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" sheetId="5" r:id="rId1"/>
  </sheets>
  <definedNames>
    <definedName name="_xlnm.Print_Titles" localSheetId="0">入围体检!$1:$3</definedName>
  </definedNames>
  <calcPr calcId="144525"/>
</workbook>
</file>

<file path=xl/sharedStrings.xml><?xml version="1.0" encoding="utf-8"?>
<sst xmlns="http://schemas.openxmlformats.org/spreadsheetml/2006/main" count="188" uniqueCount="162">
  <si>
    <t>剑河县事业单位2022年公开招聘工作人员入围体检名单</t>
  </si>
  <si>
    <t>序号</t>
  </si>
  <si>
    <t>姓名</t>
  </si>
  <si>
    <t>报考单位</t>
  </si>
  <si>
    <t>报考岗位及代码</t>
  </si>
  <si>
    <t>笔试成绩</t>
  </si>
  <si>
    <t>面试成绩</t>
  </si>
  <si>
    <t>综合成绩</t>
  </si>
  <si>
    <t>备注</t>
  </si>
  <si>
    <t>占综合成绩60%</t>
  </si>
  <si>
    <t>占综合成绩40%</t>
  </si>
  <si>
    <t>杨江南</t>
  </si>
  <si>
    <t>剑河县电子政务网络管理服务中心</t>
  </si>
  <si>
    <t>16001管理岗位</t>
  </si>
  <si>
    <t>刘刚</t>
  </si>
  <si>
    <t>剑河县综合考核中心</t>
  </si>
  <si>
    <t>16002管理岗位</t>
  </si>
  <si>
    <t>黄仁光</t>
  </si>
  <si>
    <t>剑河县人大机关信息服务中心</t>
  </si>
  <si>
    <t>16003管理岗位</t>
  </si>
  <si>
    <t>杨洁茹</t>
  </si>
  <si>
    <t>剑河县融媒体中心</t>
  </si>
  <si>
    <t>16004管理岗位</t>
  </si>
  <si>
    <t>邬能慧</t>
  </si>
  <si>
    <t>剑河县自然资源局南寨镇自然资源所</t>
  </si>
  <si>
    <t>16005管理岗位</t>
  </si>
  <si>
    <t>黄浈</t>
  </si>
  <si>
    <t>剑河县自然资源局磻溪镇自然资源所</t>
  </si>
  <si>
    <t>16006管理岗位</t>
  </si>
  <si>
    <t>任明丽</t>
  </si>
  <si>
    <t>南加镇财政所</t>
  </si>
  <si>
    <t>16007管理岗位</t>
  </si>
  <si>
    <t>杨天亮</t>
  </si>
  <si>
    <t>南加镇残疾人联合会</t>
  </si>
  <si>
    <t>16008管理岗位</t>
  </si>
  <si>
    <t>刘龙王</t>
  </si>
  <si>
    <t>南加镇村镇建设服务中心</t>
  </si>
  <si>
    <t>16009专业技术岗位</t>
  </si>
  <si>
    <t>姜庭祥</t>
  </si>
  <si>
    <t>南加镇计划生育协会</t>
  </si>
  <si>
    <t>16010管理岗位</t>
  </si>
  <si>
    <t>龙安熠</t>
  </si>
  <si>
    <t>16011管理岗位</t>
  </si>
  <si>
    <t>蔡江平</t>
  </si>
  <si>
    <t>南加镇安全生产和交通运输综合管理站</t>
  </si>
  <si>
    <t>16012管理岗位</t>
  </si>
  <si>
    <t>史开贵</t>
  </si>
  <si>
    <t>南加镇人力资源和社会保障服务中心</t>
  </si>
  <si>
    <t>16013管理岗位</t>
  </si>
  <si>
    <t>姚远</t>
  </si>
  <si>
    <t>太拥镇乡村振兴工作站</t>
  </si>
  <si>
    <t>16014管理岗位</t>
  </si>
  <si>
    <t>李娟</t>
  </si>
  <si>
    <t>太拥镇科技宣教文化信息服务中心</t>
  </si>
  <si>
    <t>16015管理岗位</t>
  </si>
  <si>
    <t>欧明剑</t>
  </si>
  <si>
    <t>南寨镇农业服务中心</t>
  </si>
  <si>
    <t>16016专业技术岗位</t>
  </si>
  <si>
    <t>周明松</t>
  </si>
  <si>
    <t>南寨镇乡村振兴工作站</t>
  </si>
  <si>
    <t>16017管理岗位</t>
  </si>
  <si>
    <t>杨协</t>
  </si>
  <si>
    <t>王通兵</t>
  </si>
  <si>
    <t>南寨镇人力资源和社会保障服务中心</t>
  </si>
  <si>
    <t>16018管理岗位</t>
  </si>
  <si>
    <t>王通荣</t>
  </si>
  <si>
    <t>南寨镇安全生产和交通运输综合管理站</t>
  </si>
  <si>
    <t>16019管理岗位</t>
  </si>
  <si>
    <t>吴定杰</t>
  </si>
  <si>
    <t>剑河县磻溪镇乡村振兴工作站</t>
  </si>
  <si>
    <t>16020管理岗位</t>
  </si>
  <si>
    <t>杨菊仙</t>
  </si>
  <si>
    <t>剑河县磻溪镇安全生产和交通运输综合管理站</t>
  </si>
  <si>
    <t>16021管理岗位</t>
  </si>
  <si>
    <t>刘学明</t>
  </si>
  <si>
    <t>16022专业技术岗位</t>
  </si>
  <si>
    <t>颜倩</t>
  </si>
  <si>
    <t>剑河县磻溪镇政务服务中心</t>
  </si>
  <si>
    <t>16023管理岗位</t>
  </si>
  <si>
    <t>田维菲</t>
  </si>
  <si>
    <t>观么镇科技宣教文化信息服务中心</t>
  </si>
  <si>
    <t>16024管理岗位</t>
  </si>
  <si>
    <t>杨熙婵</t>
  </si>
  <si>
    <t>观么镇人力资源和社会保障中心</t>
  </si>
  <si>
    <t>16025管理岗位</t>
  </si>
  <si>
    <t>罗国权</t>
  </si>
  <si>
    <t>观么镇安全生产和交通运输综合管理站</t>
  </si>
  <si>
    <t>16026管理岗位</t>
  </si>
  <si>
    <t>李倩倩</t>
  </si>
  <si>
    <t>观么镇财政所</t>
  </si>
  <si>
    <t>16027管理岗位</t>
  </si>
  <si>
    <t>田敏</t>
  </si>
  <si>
    <t>观么镇政务服务中心</t>
  </si>
  <si>
    <t>16028管理岗位</t>
  </si>
  <si>
    <t>龙继美</t>
  </si>
  <si>
    <t>林业工作站</t>
  </si>
  <si>
    <t>16029专业技术岗位</t>
  </si>
  <si>
    <t>龙金成</t>
  </si>
  <si>
    <t>安全生产和交通运输综合管理站</t>
  </si>
  <si>
    <t>16030管理岗位</t>
  </si>
  <si>
    <t>杨婉笛</t>
  </si>
  <si>
    <t>剑河县人民医院</t>
  </si>
  <si>
    <t>16031专业技术岗位</t>
  </si>
  <si>
    <t>吴思宇</t>
  </si>
  <si>
    <t>剑河县第五中学</t>
  </si>
  <si>
    <t>16053专业技术岗位</t>
  </si>
  <si>
    <t>直接入围</t>
  </si>
  <si>
    <t>张升智</t>
  </si>
  <si>
    <t>剑河县城关第三小学</t>
  </si>
  <si>
    <t>16057专业技术岗位</t>
  </si>
  <si>
    <t>熊英</t>
  </si>
  <si>
    <t>剑河县城关第五小学</t>
  </si>
  <si>
    <t>16059专业技术岗位</t>
  </si>
  <si>
    <t>潘红凡</t>
  </si>
  <si>
    <t>剑河民族中学</t>
  </si>
  <si>
    <t>16032专业技术岗位</t>
  </si>
  <si>
    <t>杨宇曼</t>
  </si>
  <si>
    <t>16033专业技术岗位</t>
  </si>
  <si>
    <t>杨勇钢</t>
  </si>
  <si>
    <t>16034专业技术岗位</t>
  </si>
  <si>
    <t>方兰兰</t>
  </si>
  <si>
    <t>16035专业技术岗位</t>
  </si>
  <si>
    <t>姜飘萍</t>
  </si>
  <si>
    <t>剑河县第二中学</t>
  </si>
  <si>
    <t>16036专业技术岗位</t>
  </si>
  <si>
    <t>龙金雰</t>
  </si>
  <si>
    <t>16037专业技术岗位</t>
  </si>
  <si>
    <t>杨胜梅</t>
  </si>
  <si>
    <t>16039专业技术岗位</t>
  </si>
  <si>
    <t>祝全莉</t>
  </si>
  <si>
    <t>剑河县革东中学</t>
  </si>
  <si>
    <t>16040专业技术岗位</t>
  </si>
  <si>
    <t>王章美</t>
  </si>
  <si>
    <t>16043专业技术岗位</t>
  </si>
  <si>
    <t>彭龙召</t>
  </si>
  <si>
    <t>16044专业技术岗位</t>
  </si>
  <si>
    <t>张发敏</t>
  </si>
  <si>
    <t>剑河县第四中学</t>
  </si>
  <si>
    <t>16045专业技术岗位</t>
  </si>
  <si>
    <t>陈霖</t>
  </si>
  <si>
    <t>16046专业技术岗位</t>
  </si>
  <si>
    <t>熊启花</t>
  </si>
  <si>
    <t>16048专业技术岗位</t>
  </si>
  <si>
    <t>张宽诚</t>
  </si>
  <si>
    <t>16049专业技术岗位</t>
  </si>
  <si>
    <t>王培献</t>
  </si>
  <si>
    <t>16050专业技术岗位</t>
  </si>
  <si>
    <t>姜久梅</t>
  </si>
  <si>
    <t>16051专业技术岗位</t>
  </si>
  <si>
    <t>吴光艳</t>
  </si>
  <si>
    <t>16052专业技术岗位</t>
  </si>
  <si>
    <t>邰唯唯</t>
  </si>
  <si>
    <t>剑河县城关第一小学</t>
  </si>
  <si>
    <t>16054专业技术岗位</t>
  </si>
  <si>
    <t>王源</t>
  </si>
  <si>
    <t>冯宗玮</t>
  </si>
  <si>
    <t>16055专业技术岗位</t>
  </si>
  <si>
    <t>杨锦花</t>
  </si>
  <si>
    <t>16058专业技术岗位</t>
  </si>
  <si>
    <t>黄元芳</t>
  </si>
  <si>
    <t>剑河县城关第六小学</t>
  </si>
  <si>
    <t>16060专业技术岗位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</si>
</sst>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30" workbookViewId="0">
      <selection activeCell="J12" sqref="J12"/>
    </sheetView>
  </sheetViews>
  <sheetFormatPr defaultColWidth="9" defaultRowHeight="13.5"/>
  <cols>
    <col min="1" max="1" width="3.5" style="1" customWidth="1"/>
    <col min="2" max="2" width="7.875" style="1" customWidth="1"/>
    <col min="3" max="3" width="19.75" style="4" customWidth="1"/>
    <col min="4" max="4" width="15.375" style="1" customWidth="1"/>
    <col min="5" max="5" width="7.25" style="1" customWidth="1"/>
    <col min="6" max="6" width="8.375" style="1" customWidth="1"/>
    <col min="7" max="7" width="6.25" style="1" customWidth="1"/>
    <col min="8" max="8" width="8.125" style="1" customWidth="1"/>
    <col min="9" max="9" width="8.375" style="5" customWidth="1"/>
    <col min="10" max="10" width="7.125" style="1" customWidth="1"/>
    <col min="11" max="16384" width="9" style="1"/>
  </cols>
  <sheetData>
    <row r="1" s="1" customFormat="1" ht="48" customHeight="1" spans="1:10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="2" customFormat="1" ht="24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0" t="s">
        <v>6</v>
      </c>
      <c r="H2" s="11"/>
      <c r="I2" s="22" t="s">
        <v>7</v>
      </c>
      <c r="J2" s="9" t="s">
        <v>8</v>
      </c>
    </row>
    <row r="3" s="3" customFormat="1" ht="25" customHeight="1" spans="1:10">
      <c r="A3" s="12"/>
      <c r="B3" s="13"/>
      <c r="C3" s="13"/>
      <c r="D3" s="13"/>
      <c r="E3" s="14" t="s">
        <v>5</v>
      </c>
      <c r="F3" s="15" t="s">
        <v>9</v>
      </c>
      <c r="G3" s="16" t="s">
        <v>6</v>
      </c>
      <c r="H3" s="15" t="s">
        <v>10</v>
      </c>
      <c r="I3" s="23"/>
      <c r="J3" s="13"/>
    </row>
    <row r="4" s="1" customFormat="1" ht="24" customHeight="1" spans="1:10">
      <c r="A4" s="17">
        <v>1</v>
      </c>
      <c r="B4" s="18" t="s">
        <v>11</v>
      </c>
      <c r="C4" s="18" t="s">
        <v>12</v>
      </c>
      <c r="D4" s="18" t="s">
        <v>13</v>
      </c>
      <c r="E4" s="19">
        <v>47.97</v>
      </c>
      <c r="F4" s="20">
        <v>28.782</v>
      </c>
      <c r="G4" s="21">
        <v>80.2</v>
      </c>
      <c r="H4" s="20">
        <v>32.08</v>
      </c>
      <c r="I4" s="21">
        <v>60.862</v>
      </c>
      <c r="J4" s="24"/>
    </row>
    <row r="5" s="1" customFormat="1" ht="24" customHeight="1" spans="1:10">
      <c r="A5" s="17">
        <v>2</v>
      </c>
      <c r="B5" s="18" t="s">
        <v>14</v>
      </c>
      <c r="C5" s="18" t="s">
        <v>15</v>
      </c>
      <c r="D5" s="18" t="s">
        <v>16</v>
      </c>
      <c r="E5" s="19">
        <v>54.26</v>
      </c>
      <c r="F5" s="20">
        <v>32.556</v>
      </c>
      <c r="G5" s="21">
        <v>79.96</v>
      </c>
      <c r="H5" s="20">
        <v>31.984</v>
      </c>
      <c r="I5" s="21">
        <v>64.54</v>
      </c>
      <c r="J5" s="24"/>
    </row>
    <row r="6" s="1" customFormat="1" ht="24" customHeight="1" spans="1:10">
      <c r="A6" s="17">
        <v>3</v>
      </c>
      <c r="B6" s="18" t="s">
        <v>17</v>
      </c>
      <c r="C6" s="18" t="s">
        <v>18</v>
      </c>
      <c r="D6" s="18" t="s">
        <v>19</v>
      </c>
      <c r="E6" s="19">
        <v>45.21</v>
      </c>
      <c r="F6" s="20">
        <v>27.126</v>
      </c>
      <c r="G6" s="21">
        <v>78</v>
      </c>
      <c r="H6" s="20">
        <v>31.2</v>
      </c>
      <c r="I6" s="21">
        <v>58.326</v>
      </c>
      <c r="J6" s="24"/>
    </row>
    <row r="7" s="1" customFormat="1" ht="24" customHeight="1" spans="1:10">
      <c r="A7" s="17">
        <v>4</v>
      </c>
      <c r="B7" s="18" t="s">
        <v>20</v>
      </c>
      <c r="C7" s="18" t="s">
        <v>21</v>
      </c>
      <c r="D7" s="18" t="s">
        <v>22</v>
      </c>
      <c r="E7" s="19">
        <v>65.95</v>
      </c>
      <c r="F7" s="20">
        <v>39.57</v>
      </c>
      <c r="G7" s="21">
        <v>80.4</v>
      </c>
      <c r="H7" s="20">
        <v>32.16</v>
      </c>
      <c r="I7" s="21">
        <v>71.73</v>
      </c>
      <c r="J7" s="24"/>
    </row>
    <row r="8" s="1" customFormat="1" ht="24" customHeight="1" spans="1:10">
      <c r="A8" s="17">
        <v>5</v>
      </c>
      <c r="B8" s="18" t="s">
        <v>23</v>
      </c>
      <c r="C8" s="18" t="s">
        <v>24</v>
      </c>
      <c r="D8" s="18" t="s">
        <v>25</v>
      </c>
      <c r="E8" s="19">
        <v>58.96</v>
      </c>
      <c r="F8" s="20">
        <v>35.376</v>
      </c>
      <c r="G8" s="21">
        <v>78</v>
      </c>
      <c r="H8" s="20">
        <v>31.2</v>
      </c>
      <c r="I8" s="21">
        <v>66.576</v>
      </c>
      <c r="J8" s="24"/>
    </row>
    <row r="9" s="1" customFormat="1" ht="24" customHeight="1" spans="1:10">
      <c r="A9" s="17">
        <v>6</v>
      </c>
      <c r="B9" s="18" t="s">
        <v>26</v>
      </c>
      <c r="C9" s="18" t="s">
        <v>27</v>
      </c>
      <c r="D9" s="18" t="s">
        <v>28</v>
      </c>
      <c r="E9" s="19">
        <v>55.64</v>
      </c>
      <c r="F9" s="20">
        <v>33.384</v>
      </c>
      <c r="G9" s="21">
        <v>77.1</v>
      </c>
      <c r="H9" s="20">
        <v>30.84</v>
      </c>
      <c r="I9" s="21">
        <v>64.224</v>
      </c>
      <c r="J9" s="24"/>
    </row>
    <row r="10" s="1" customFormat="1" ht="24" customHeight="1" spans="1:10">
      <c r="A10" s="17">
        <v>7</v>
      </c>
      <c r="B10" s="18" t="s">
        <v>29</v>
      </c>
      <c r="C10" s="18" t="s">
        <v>30</v>
      </c>
      <c r="D10" s="18" t="s">
        <v>31</v>
      </c>
      <c r="E10" s="19">
        <v>55.75</v>
      </c>
      <c r="F10" s="20">
        <v>33.45</v>
      </c>
      <c r="G10" s="21">
        <v>81.8</v>
      </c>
      <c r="H10" s="20">
        <v>32.72</v>
      </c>
      <c r="I10" s="21">
        <v>66.17</v>
      </c>
      <c r="J10" s="24"/>
    </row>
    <row r="11" s="1" customFormat="1" ht="24" customHeight="1" spans="1:10">
      <c r="A11" s="17">
        <v>8</v>
      </c>
      <c r="B11" s="18" t="s">
        <v>32</v>
      </c>
      <c r="C11" s="18" t="s">
        <v>33</v>
      </c>
      <c r="D11" s="18" t="s">
        <v>34</v>
      </c>
      <c r="E11" s="19">
        <v>36.21</v>
      </c>
      <c r="F11" s="20">
        <v>21.726</v>
      </c>
      <c r="G11" s="21">
        <v>77.2</v>
      </c>
      <c r="H11" s="20">
        <v>30.88</v>
      </c>
      <c r="I11" s="21">
        <v>52.606</v>
      </c>
      <c r="J11" s="24"/>
    </row>
    <row r="12" s="1" customFormat="1" ht="24" customHeight="1" spans="1:10">
      <c r="A12" s="17">
        <v>9</v>
      </c>
      <c r="B12" s="18" t="s">
        <v>35</v>
      </c>
      <c r="C12" s="18" t="s">
        <v>36</v>
      </c>
      <c r="D12" s="18" t="s">
        <v>37</v>
      </c>
      <c r="E12" s="19">
        <v>58.22</v>
      </c>
      <c r="F12" s="20">
        <v>34.932</v>
      </c>
      <c r="G12" s="21">
        <v>74.2</v>
      </c>
      <c r="H12" s="20">
        <v>29.68</v>
      </c>
      <c r="I12" s="21">
        <f>F12+H12</f>
        <v>64.612</v>
      </c>
      <c r="J12" s="24"/>
    </row>
    <row r="13" s="1" customFormat="1" ht="24" customHeight="1" spans="1:10">
      <c r="A13" s="17">
        <v>10</v>
      </c>
      <c r="B13" s="18" t="s">
        <v>38</v>
      </c>
      <c r="C13" s="18" t="s">
        <v>39</v>
      </c>
      <c r="D13" s="18" t="s">
        <v>40</v>
      </c>
      <c r="E13" s="19">
        <v>54.47</v>
      </c>
      <c r="F13" s="20">
        <v>32.682</v>
      </c>
      <c r="G13" s="21">
        <v>77.2</v>
      </c>
      <c r="H13" s="20">
        <v>30.88</v>
      </c>
      <c r="I13" s="21">
        <v>63.562</v>
      </c>
      <c r="J13" s="24"/>
    </row>
    <row r="14" s="1" customFormat="1" ht="24" customHeight="1" spans="1:10">
      <c r="A14" s="17">
        <v>11</v>
      </c>
      <c r="B14" s="18" t="s">
        <v>41</v>
      </c>
      <c r="C14" s="18" t="s">
        <v>39</v>
      </c>
      <c r="D14" s="18" t="s">
        <v>42</v>
      </c>
      <c r="E14" s="19">
        <v>56.63</v>
      </c>
      <c r="F14" s="20">
        <v>33.978</v>
      </c>
      <c r="G14" s="21">
        <v>83.6</v>
      </c>
      <c r="H14" s="20">
        <v>33.44</v>
      </c>
      <c r="I14" s="21">
        <v>67.418</v>
      </c>
      <c r="J14" s="24"/>
    </row>
    <row r="15" s="1" customFormat="1" ht="24" customHeight="1" spans="1:10">
      <c r="A15" s="17">
        <v>12</v>
      </c>
      <c r="B15" s="18" t="s">
        <v>43</v>
      </c>
      <c r="C15" s="18" t="s">
        <v>44</v>
      </c>
      <c r="D15" s="18" t="s">
        <v>45</v>
      </c>
      <c r="E15" s="19">
        <v>46.79</v>
      </c>
      <c r="F15" s="20">
        <v>28.074</v>
      </c>
      <c r="G15" s="21">
        <v>79.92</v>
      </c>
      <c r="H15" s="20">
        <v>31.968</v>
      </c>
      <c r="I15" s="21">
        <v>60.042</v>
      </c>
      <c r="J15" s="24"/>
    </row>
    <row r="16" s="1" customFormat="1" ht="24" customHeight="1" spans="1:10">
      <c r="A16" s="17">
        <v>13</v>
      </c>
      <c r="B16" s="18" t="s">
        <v>46</v>
      </c>
      <c r="C16" s="18" t="s">
        <v>47</v>
      </c>
      <c r="D16" s="18" t="s">
        <v>48</v>
      </c>
      <c r="E16" s="19">
        <v>60.47</v>
      </c>
      <c r="F16" s="20">
        <v>36.282</v>
      </c>
      <c r="G16" s="21">
        <v>77.6</v>
      </c>
      <c r="H16" s="20">
        <v>31.04</v>
      </c>
      <c r="I16" s="21">
        <v>67.322</v>
      </c>
      <c r="J16" s="24"/>
    </row>
    <row r="17" s="1" customFormat="1" ht="24" customHeight="1" spans="1:10">
      <c r="A17" s="17">
        <v>14</v>
      </c>
      <c r="B17" s="18" t="s">
        <v>49</v>
      </c>
      <c r="C17" s="18" t="s">
        <v>50</v>
      </c>
      <c r="D17" s="18" t="s">
        <v>51</v>
      </c>
      <c r="E17" s="19">
        <v>52.94</v>
      </c>
      <c r="F17" s="20">
        <v>31.764</v>
      </c>
      <c r="G17" s="21">
        <v>78.28</v>
      </c>
      <c r="H17" s="20">
        <v>31.312</v>
      </c>
      <c r="I17" s="21">
        <v>63.076</v>
      </c>
      <c r="J17" s="24"/>
    </row>
    <row r="18" s="1" customFormat="1" ht="24" customHeight="1" spans="1:10">
      <c r="A18" s="17">
        <v>15</v>
      </c>
      <c r="B18" s="18" t="s">
        <v>52</v>
      </c>
      <c r="C18" s="18" t="s">
        <v>53</v>
      </c>
      <c r="D18" s="18" t="s">
        <v>54</v>
      </c>
      <c r="E18" s="19">
        <v>57.71</v>
      </c>
      <c r="F18" s="20">
        <v>34.626</v>
      </c>
      <c r="G18" s="21">
        <v>78.12</v>
      </c>
      <c r="H18" s="20">
        <v>31.248</v>
      </c>
      <c r="I18" s="21">
        <v>65.874</v>
      </c>
      <c r="J18" s="24"/>
    </row>
    <row r="19" s="1" customFormat="1" ht="24" customHeight="1" spans="1:10">
      <c r="A19" s="17">
        <v>16</v>
      </c>
      <c r="B19" s="18" t="s">
        <v>55</v>
      </c>
      <c r="C19" s="18" t="s">
        <v>56</v>
      </c>
      <c r="D19" s="18" t="s">
        <v>57</v>
      </c>
      <c r="E19" s="19">
        <v>46.85</v>
      </c>
      <c r="F19" s="20">
        <v>28.11</v>
      </c>
      <c r="G19" s="21">
        <v>76.7</v>
      </c>
      <c r="H19" s="20">
        <v>30.68</v>
      </c>
      <c r="I19" s="21">
        <v>58.79</v>
      </c>
      <c r="J19" s="24"/>
    </row>
    <row r="20" s="1" customFormat="1" ht="24" customHeight="1" spans="1:10">
      <c r="A20" s="17">
        <v>17</v>
      </c>
      <c r="B20" s="18" t="s">
        <v>58</v>
      </c>
      <c r="C20" s="18" t="s">
        <v>59</v>
      </c>
      <c r="D20" s="18" t="s">
        <v>60</v>
      </c>
      <c r="E20" s="19">
        <v>60.07</v>
      </c>
      <c r="F20" s="20">
        <v>36.042</v>
      </c>
      <c r="G20" s="21">
        <v>77.66</v>
      </c>
      <c r="H20" s="20">
        <v>31.064</v>
      </c>
      <c r="I20" s="21">
        <v>67.106</v>
      </c>
      <c r="J20" s="24"/>
    </row>
    <row r="21" s="1" customFormat="1" ht="24" customHeight="1" spans="1:10">
      <c r="A21" s="17">
        <v>18</v>
      </c>
      <c r="B21" s="18" t="s">
        <v>61</v>
      </c>
      <c r="C21" s="18" t="s">
        <v>59</v>
      </c>
      <c r="D21" s="18" t="s">
        <v>60</v>
      </c>
      <c r="E21" s="19">
        <v>54.37</v>
      </c>
      <c r="F21" s="20">
        <v>32.622</v>
      </c>
      <c r="G21" s="21">
        <v>79.6</v>
      </c>
      <c r="H21" s="20">
        <v>31.84</v>
      </c>
      <c r="I21" s="21">
        <v>64.462</v>
      </c>
      <c r="J21" s="24"/>
    </row>
    <row r="22" s="1" customFormat="1" ht="24" customHeight="1" spans="1:10">
      <c r="A22" s="17">
        <v>19</v>
      </c>
      <c r="B22" s="18" t="s">
        <v>62</v>
      </c>
      <c r="C22" s="18" t="s">
        <v>63</v>
      </c>
      <c r="D22" s="18" t="s">
        <v>64</v>
      </c>
      <c r="E22" s="19">
        <v>59.62</v>
      </c>
      <c r="F22" s="20">
        <v>35.772</v>
      </c>
      <c r="G22" s="21">
        <v>78.4</v>
      </c>
      <c r="H22" s="20">
        <v>31.36</v>
      </c>
      <c r="I22" s="21">
        <v>67.132</v>
      </c>
      <c r="J22" s="24"/>
    </row>
    <row r="23" s="1" customFormat="1" ht="24" customHeight="1" spans="1:10">
      <c r="A23" s="17">
        <v>20</v>
      </c>
      <c r="B23" s="18" t="s">
        <v>65</v>
      </c>
      <c r="C23" s="18" t="s">
        <v>66</v>
      </c>
      <c r="D23" s="18" t="s">
        <v>67</v>
      </c>
      <c r="E23" s="19">
        <v>43.65</v>
      </c>
      <c r="F23" s="20">
        <v>26.19</v>
      </c>
      <c r="G23" s="21">
        <v>77.6</v>
      </c>
      <c r="H23" s="20">
        <v>31.04</v>
      </c>
      <c r="I23" s="21">
        <v>57.23</v>
      </c>
      <c r="J23" s="24"/>
    </row>
    <row r="24" s="1" customFormat="1" ht="24" customHeight="1" spans="1:10">
      <c r="A24" s="17">
        <v>21</v>
      </c>
      <c r="B24" s="18" t="s">
        <v>68</v>
      </c>
      <c r="C24" s="18" t="s">
        <v>69</v>
      </c>
      <c r="D24" s="18" t="s">
        <v>70</v>
      </c>
      <c r="E24" s="19">
        <v>56.01</v>
      </c>
      <c r="F24" s="20">
        <v>33.606</v>
      </c>
      <c r="G24" s="21">
        <v>77.58</v>
      </c>
      <c r="H24" s="20">
        <v>31.032</v>
      </c>
      <c r="I24" s="21">
        <v>64.638</v>
      </c>
      <c r="J24" s="24"/>
    </row>
    <row r="25" s="1" customFormat="1" ht="24" customHeight="1" spans="1:10">
      <c r="A25" s="17">
        <v>22</v>
      </c>
      <c r="B25" s="18" t="s">
        <v>71</v>
      </c>
      <c r="C25" s="18" t="s">
        <v>72</v>
      </c>
      <c r="D25" s="18" t="s">
        <v>73</v>
      </c>
      <c r="E25" s="19">
        <v>42.79</v>
      </c>
      <c r="F25" s="20">
        <v>25.674</v>
      </c>
      <c r="G25" s="21">
        <v>77.46</v>
      </c>
      <c r="H25" s="20">
        <v>30.984</v>
      </c>
      <c r="I25" s="21">
        <v>56.658</v>
      </c>
      <c r="J25" s="24"/>
    </row>
    <row r="26" s="1" customFormat="1" ht="24" customHeight="1" spans="1:10">
      <c r="A26" s="17">
        <v>23</v>
      </c>
      <c r="B26" s="18" t="s">
        <v>74</v>
      </c>
      <c r="C26" s="18" t="s">
        <v>72</v>
      </c>
      <c r="D26" s="18" t="s">
        <v>75</v>
      </c>
      <c r="E26" s="19">
        <v>51.74</v>
      </c>
      <c r="F26" s="20">
        <v>31.044</v>
      </c>
      <c r="G26" s="21">
        <v>77.2</v>
      </c>
      <c r="H26" s="20">
        <v>30.88</v>
      </c>
      <c r="I26" s="21">
        <v>61.924</v>
      </c>
      <c r="J26" s="24"/>
    </row>
    <row r="27" s="1" customFormat="1" ht="24" customHeight="1" spans="1:10">
      <c r="A27" s="17">
        <v>24</v>
      </c>
      <c r="B27" s="18" t="s">
        <v>76</v>
      </c>
      <c r="C27" s="18" t="s">
        <v>77</v>
      </c>
      <c r="D27" s="18" t="s">
        <v>78</v>
      </c>
      <c r="E27" s="19">
        <v>56.23</v>
      </c>
      <c r="F27" s="20">
        <v>33.738</v>
      </c>
      <c r="G27" s="21">
        <v>82.2</v>
      </c>
      <c r="H27" s="20">
        <v>32.88</v>
      </c>
      <c r="I27" s="21">
        <v>66.618</v>
      </c>
      <c r="J27" s="24"/>
    </row>
    <row r="28" s="1" customFormat="1" ht="24" customHeight="1" spans="1:10">
      <c r="A28" s="17">
        <v>25</v>
      </c>
      <c r="B28" s="18" t="s">
        <v>79</v>
      </c>
      <c r="C28" s="18" t="s">
        <v>80</v>
      </c>
      <c r="D28" s="18" t="s">
        <v>81</v>
      </c>
      <c r="E28" s="19">
        <v>59.68</v>
      </c>
      <c r="F28" s="20">
        <v>35.808</v>
      </c>
      <c r="G28" s="21">
        <v>72.6</v>
      </c>
      <c r="H28" s="20">
        <v>29.04</v>
      </c>
      <c r="I28" s="21">
        <v>64.848</v>
      </c>
      <c r="J28" s="24"/>
    </row>
    <row r="29" s="1" customFormat="1" ht="24" customHeight="1" spans="1:10">
      <c r="A29" s="17">
        <v>26</v>
      </c>
      <c r="B29" s="18" t="s">
        <v>82</v>
      </c>
      <c r="C29" s="18" t="s">
        <v>83</v>
      </c>
      <c r="D29" s="18" t="s">
        <v>84</v>
      </c>
      <c r="E29" s="19">
        <v>54.05</v>
      </c>
      <c r="F29" s="20">
        <v>32.43</v>
      </c>
      <c r="G29" s="21">
        <v>78</v>
      </c>
      <c r="H29" s="20">
        <v>31.2</v>
      </c>
      <c r="I29" s="21">
        <v>63.63</v>
      </c>
      <c r="J29" s="24"/>
    </row>
    <row r="30" s="1" customFormat="1" ht="24" customHeight="1" spans="1:10">
      <c r="A30" s="17">
        <v>27</v>
      </c>
      <c r="B30" s="18" t="s">
        <v>85</v>
      </c>
      <c r="C30" s="18" t="s">
        <v>86</v>
      </c>
      <c r="D30" s="18" t="s">
        <v>87</v>
      </c>
      <c r="E30" s="19">
        <v>60.7</v>
      </c>
      <c r="F30" s="20">
        <v>36.42</v>
      </c>
      <c r="G30" s="21">
        <v>75.6</v>
      </c>
      <c r="H30" s="20">
        <v>30.24</v>
      </c>
      <c r="I30" s="21">
        <v>66.66</v>
      </c>
      <c r="J30" s="24"/>
    </row>
    <row r="31" s="1" customFormat="1" ht="24" customHeight="1" spans="1:10">
      <c r="A31" s="17">
        <v>28</v>
      </c>
      <c r="B31" s="18" t="s">
        <v>88</v>
      </c>
      <c r="C31" s="18" t="s">
        <v>89</v>
      </c>
      <c r="D31" s="18" t="s">
        <v>90</v>
      </c>
      <c r="E31" s="19">
        <v>53.7</v>
      </c>
      <c r="F31" s="20">
        <v>32.22</v>
      </c>
      <c r="G31" s="21">
        <v>77.6</v>
      </c>
      <c r="H31" s="20">
        <v>31.04</v>
      </c>
      <c r="I31" s="21">
        <v>63.26</v>
      </c>
      <c r="J31" s="24"/>
    </row>
    <row r="32" s="1" customFormat="1" ht="24" customHeight="1" spans="1:10">
      <c r="A32" s="17">
        <v>29</v>
      </c>
      <c r="B32" s="18" t="s">
        <v>91</v>
      </c>
      <c r="C32" s="18" t="s">
        <v>92</v>
      </c>
      <c r="D32" s="18" t="s">
        <v>93</v>
      </c>
      <c r="E32" s="19">
        <v>58.45</v>
      </c>
      <c r="F32" s="20">
        <v>35.07</v>
      </c>
      <c r="G32" s="21">
        <v>84.8</v>
      </c>
      <c r="H32" s="20">
        <v>33.92</v>
      </c>
      <c r="I32" s="21">
        <v>68.99</v>
      </c>
      <c r="J32" s="24"/>
    </row>
    <row r="33" s="1" customFormat="1" ht="24" customHeight="1" spans="1:10">
      <c r="A33" s="17">
        <v>30</v>
      </c>
      <c r="B33" s="18" t="s">
        <v>94</v>
      </c>
      <c r="C33" s="18" t="s">
        <v>95</v>
      </c>
      <c r="D33" s="18" t="s">
        <v>96</v>
      </c>
      <c r="E33" s="19">
        <v>53.29</v>
      </c>
      <c r="F33" s="20">
        <v>31.974</v>
      </c>
      <c r="G33" s="21">
        <v>81.8</v>
      </c>
      <c r="H33" s="20">
        <v>32.72</v>
      </c>
      <c r="I33" s="21">
        <v>64.694</v>
      </c>
      <c r="J33" s="24"/>
    </row>
    <row r="34" s="1" customFormat="1" ht="24" customHeight="1" spans="1:10">
      <c r="A34" s="17">
        <v>31</v>
      </c>
      <c r="B34" s="18" t="s">
        <v>97</v>
      </c>
      <c r="C34" s="18" t="s">
        <v>98</v>
      </c>
      <c r="D34" s="18" t="s">
        <v>99</v>
      </c>
      <c r="E34" s="19">
        <v>58.13</v>
      </c>
      <c r="F34" s="20">
        <v>34.878</v>
      </c>
      <c r="G34" s="21">
        <v>85.2</v>
      </c>
      <c r="H34" s="20">
        <v>34.08</v>
      </c>
      <c r="I34" s="21">
        <v>68.958</v>
      </c>
      <c r="J34" s="24"/>
    </row>
    <row r="35" s="1" customFormat="1" ht="24" customHeight="1" spans="1:10">
      <c r="A35" s="17">
        <v>32</v>
      </c>
      <c r="B35" s="18" t="s">
        <v>100</v>
      </c>
      <c r="C35" s="18" t="s">
        <v>101</v>
      </c>
      <c r="D35" s="18" t="s">
        <v>102</v>
      </c>
      <c r="E35" s="19">
        <v>58.84</v>
      </c>
      <c r="F35" s="20">
        <v>35.304</v>
      </c>
      <c r="G35" s="21">
        <v>83.2</v>
      </c>
      <c r="H35" s="20">
        <v>33.28</v>
      </c>
      <c r="I35" s="21">
        <v>68.584</v>
      </c>
      <c r="J35" s="24"/>
    </row>
    <row r="36" s="1" customFormat="1" ht="24" customHeight="1" spans="1:10">
      <c r="A36" s="17">
        <v>33</v>
      </c>
      <c r="B36" s="18" t="s">
        <v>103</v>
      </c>
      <c r="C36" s="18" t="s">
        <v>104</v>
      </c>
      <c r="D36" s="18" t="s">
        <v>105</v>
      </c>
      <c r="E36" s="19" t="s">
        <v>106</v>
      </c>
      <c r="F36" s="20"/>
      <c r="G36" s="21">
        <v>79.6</v>
      </c>
      <c r="H36" s="20"/>
      <c r="I36" s="21">
        <v>79.6</v>
      </c>
      <c r="J36" s="24"/>
    </row>
    <row r="37" s="1" customFormat="1" ht="24" customHeight="1" spans="1:10">
      <c r="A37" s="17">
        <v>34</v>
      </c>
      <c r="B37" s="18" t="s">
        <v>107</v>
      </c>
      <c r="C37" s="18" t="s">
        <v>108</v>
      </c>
      <c r="D37" s="18" t="s">
        <v>109</v>
      </c>
      <c r="E37" s="19" t="s">
        <v>106</v>
      </c>
      <c r="F37" s="20"/>
      <c r="G37" s="21">
        <v>68.2</v>
      </c>
      <c r="H37" s="20"/>
      <c r="I37" s="21">
        <v>68.2</v>
      </c>
      <c r="J37" s="24"/>
    </row>
    <row r="38" s="1" customFormat="1" ht="24" customHeight="1" spans="1:10">
      <c r="A38" s="17">
        <v>35</v>
      </c>
      <c r="B38" s="18" t="s">
        <v>110</v>
      </c>
      <c r="C38" s="18" t="s">
        <v>111</v>
      </c>
      <c r="D38" s="18" t="s">
        <v>112</v>
      </c>
      <c r="E38" s="19" t="s">
        <v>106</v>
      </c>
      <c r="F38" s="20"/>
      <c r="G38" s="21">
        <v>69</v>
      </c>
      <c r="H38" s="20"/>
      <c r="I38" s="21">
        <v>69</v>
      </c>
      <c r="J38" s="24"/>
    </row>
    <row r="39" s="1" customFormat="1" ht="24" customHeight="1" spans="1:10">
      <c r="A39" s="17">
        <v>36</v>
      </c>
      <c r="B39" s="18" t="s">
        <v>113</v>
      </c>
      <c r="C39" s="18" t="s">
        <v>114</v>
      </c>
      <c r="D39" s="18" t="s">
        <v>115</v>
      </c>
      <c r="E39" s="19">
        <v>54.46</v>
      </c>
      <c r="F39" s="20">
        <v>32.676</v>
      </c>
      <c r="G39" s="20">
        <v>83.2</v>
      </c>
      <c r="H39" s="20">
        <v>33.28</v>
      </c>
      <c r="I39" s="21">
        <v>65.956</v>
      </c>
      <c r="J39" s="24"/>
    </row>
    <row r="40" s="1" customFormat="1" ht="24" customHeight="1" spans="1:10">
      <c r="A40" s="17">
        <v>37</v>
      </c>
      <c r="B40" s="18" t="s">
        <v>116</v>
      </c>
      <c r="C40" s="18" t="s">
        <v>114</v>
      </c>
      <c r="D40" s="18" t="s">
        <v>117</v>
      </c>
      <c r="E40" s="19">
        <v>70.74</v>
      </c>
      <c r="F40" s="20">
        <v>42.444</v>
      </c>
      <c r="G40" s="20">
        <v>83.68</v>
      </c>
      <c r="H40" s="20">
        <v>33.472</v>
      </c>
      <c r="I40" s="21">
        <v>75.916</v>
      </c>
      <c r="J40" s="24"/>
    </row>
    <row r="41" s="1" customFormat="1" ht="24" customHeight="1" spans="1:10">
      <c r="A41" s="17">
        <v>38</v>
      </c>
      <c r="B41" s="18" t="s">
        <v>118</v>
      </c>
      <c r="C41" s="18" t="s">
        <v>114</v>
      </c>
      <c r="D41" s="18" t="s">
        <v>119</v>
      </c>
      <c r="E41" s="19" t="s">
        <v>106</v>
      </c>
      <c r="F41" s="20"/>
      <c r="G41" s="20">
        <v>86.6</v>
      </c>
      <c r="H41" s="20"/>
      <c r="I41" s="20">
        <v>86.6</v>
      </c>
      <c r="J41" s="24"/>
    </row>
    <row r="42" s="1" customFormat="1" ht="24" customHeight="1" spans="1:10">
      <c r="A42" s="17">
        <v>39</v>
      </c>
      <c r="B42" s="18" t="s">
        <v>120</v>
      </c>
      <c r="C42" s="18" t="s">
        <v>114</v>
      </c>
      <c r="D42" s="18" t="s">
        <v>121</v>
      </c>
      <c r="E42" s="19">
        <v>65.52</v>
      </c>
      <c r="F42" s="20">
        <v>39.312</v>
      </c>
      <c r="G42" s="20">
        <v>86</v>
      </c>
      <c r="H42" s="20">
        <v>34.4</v>
      </c>
      <c r="I42" s="21">
        <v>73.712</v>
      </c>
      <c r="J42" s="24"/>
    </row>
    <row r="43" s="1" customFormat="1" ht="24" customHeight="1" spans="1:10">
      <c r="A43" s="17">
        <v>40</v>
      </c>
      <c r="B43" s="18" t="s">
        <v>122</v>
      </c>
      <c r="C43" s="18" t="s">
        <v>123</v>
      </c>
      <c r="D43" s="18" t="s">
        <v>124</v>
      </c>
      <c r="E43" s="19">
        <v>75.46</v>
      </c>
      <c r="F43" s="20">
        <v>45.276</v>
      </c>
      <c r="G43" s="20">
        <v>85.8</v>
      </c>
      <c r="H43" s="20">
        <v>34.32</v>
      </c>
      <c r="I43" s="21">
        <v>79.596</v>
      </c>
      <c r="J43" s="24"/>
    </row>
    <row r="44" s="1" customFormat="1" ht="24" customHeight="1" spans="1:10">
      <c r="A44" s="17">
        <v>41</v>
      </c>
      <c r="B44" s="18" t="s">
        <v>125</v>
      </c>
      <c r="C44" s="18" t="s">
        <v>123</v>
      </c>
      <c r="D44" s="18" t="s">
        <v>126</v>
      </c>
      <c r="E44" s="19">
        <v>68.08</v>
      </c>
      <c r="F44" s="20">
        <v>40.848</v>
      </c>
      <c r="G44" s="20">
        <v>88</v>
      </c>
      <c r="H44" s="20">
        <v>35.2</v>
      </c>
      <c r="I44" s="21">
        <v>76.048</v>
      </c>
      <c r="J44" s="24"/>
    </row>
    <row r="45" s="1" customFormat="1" ht="24" customHeight="1" spans="1:10">
      <c r="A45" s="17">
        <v>42</v>
      </c>
      <c r="B45" s="18" t="s">
        <v>127</v>
      </c>
      <c r="C45" s="18" t="s">
        <v>123</v>
      </c>
      <c r="D45" s="18" t="s">
        <v>128</v>
      </c>
      <c r="E45" s="19">
        <v>74</v>
      </c>
      <c r="F45" s="20">
        <v>44.4</v>
      </c>
      <c r="G45" s="20">
        <v>88.6</v>
      </c>
      <c r="H45" s="20">
        <v>35.44</v>
      </c>
      <c r="I45" s="21">
        <v>79.84</v>
      </c>
      <c r="J45" s="24"/>
    </row>
    <row r="46" s="1" customFormat="1" ht="24" customHeight="1" spans="1:10">
      <c r="A46" s="17">
        <v>43</v>
      </c>
      <c r="B46" s="18" t="s">
        <v>129</v>
      </c>
      <c r="C46" s="18" t="s">
        <v>130</v>
      </c>
      <c r="D46" s="18" t="s">
        <v>131</v>
      </c>
      <c r="E46" s="19">
        <v>75.32</v>
      </c>
      <c r="F46" s="20">
        <v>45.192</v>
      </c>
      <c r="G46" s="20">
        <v>80.2</v>
      </c>
      <c r="H46" s="20">
        <v>32.08</v>
      </c>
      <c r="I46" s="21">
        <v>77.272</v>
      </c>
      <c r="J46" s="24"/>
    </row>
    <row r="47" s="1" customFormat="1" ht="24" customHeight="1" spans="1:10">
      <c r="A47" s="17">
        <v>44</v>
      </c>
      <c r="B47" s="18" t="s">
        <v>132</v>
      </c>
      <c r="C47" s="18" t="s">
        <v>130</v>
      </c>
      <c r="D47" s="18" t="s">
        <v>133</v>
      </c>
      <c r="E47" s="19">
        <v>66.5</v>
      </c>
      <c r="F47" s="20">
        <v>39.9</v>
      </c>
      <c r="G47" s="20">
        <v>86</v>
      </c>
      <c r="H47" s="20">
        <v>34.4</v>
      </c>
      <c r="I47" s="21">
        <v>74.3</v>
      </c>
      <c r="J47" s="24"/>
    </row>
    <row r="48" s="1" customFormat="1" ht="24" customHeight="1" spans="1:10">
      <c r="A48" s="17">
        <v>45</v>
      </c>
      <c r="B48" s="18" t="s">
        <v>134</v>
      </c>
      <c r="C48" s="18" t="s">
        <v>130</v>
      </c>
      <c r="D48" s="18" t="s">
        <v>135</v>
      </c>
      <c r="E48" s="19">
        <v>66.89</v>
      </c>
      <c r="F48" s="20">
        <v>40.134</v>
      </c>
      <c r="G48" s="20">
        <v>83.7</v>
      </c>
      <c r="H48" s="20">
        <v>33.48</v>
      </c>
      <c r="I48" s="21">
        <v>73.614</v>
      </c>
      <c r="J48" s="24"/>
    </row>
    <row r="49" s="1" customFormat="1" ht="24" customHeight="1" spans="1:10">
      <c r="A49" s="17">
        <v>46</v>
      </c>
      <c r="B49" s="18" t="s">
        <v>136</v>
      </c>
      <c r="C49" s="18" t="s">
        <v>137</v>
      </c>
      <c r="D49" s="18" t="s">
        <v>138</v>
      </c>
      <c r="E49" s="19">
        <v>65.72</v>
      </c>
      <c r="F49" s="20">
        <v>39.432</v>
      </c>
      <c r="G49" s="20">
        <v>84.66</v>
      </c>
      <c r="H49" s="20">
        <v>33.864</v>
      </c>
      <c r="I49" s="21">
        <v>73.296</v>
      </c>
      <c r="J49" s="24"/>
    </row>
    <row r="50" s="1" customFormat="1" ht="24" customHeight="1" spans="1:10">
      <c r="A50" s="17">
        <v>47</v>
      </c>
      <c r="B50" s="18" t="s">
        <v>139</v>
      </c>
      <c r="C50" s="18" t="s">
        <v>137</v>
      </c>
      <c r="D50" s="18" t="s">
        <v>140</v>
      </c>
      <c r="E50" s="19">
        <v>73.24</v>
      </c>
      <c r="F50" s="20">
        <v>43.944</v>
      </c>
      <c r="G50" s="20">
        <v>87.6</v>
      </c>
      <c r="H50" s="20">
        <v>35.04</v>
      </c>
      <c r="I50" s="21">
        <v>78.984</v>
      </c>
      <c r="J50" s="24"/>
    </row>
    <row r="51" s="1" customFormat="1" ht="24" customHeight="1" spans="1:10">
      <c r="A51" s="17">
        <v>48</v>
      </c>
      <c r="B51" s="18" t="s">
        <v>141</v>
      </c>
      <c r="C51" s="18" t="s">
        <v>104</v>
      </c>
      <c r="D51" s="18" t="s">
        <v>142</v>
      </c>
      <c r="E51" s="19">
        <v>71.97</v>
      </c>
      <c r="F51" s="20">
        <v>43.182</v>
      </c>
      <c r="G51" s="20">
        <v>81.3</v>
      </c>
      <c r="H51" s="20">
        <v>32.52</v>
      </c>
      <c r="I51" s="21">
        <v>75.702</v>
      </c>
      <c r="J51" s="24"/>
    </row>
    <row r="52" s="1" customFormat="1" ht="24" customHeight="1" spans="1:10">
      <c r="A52" s="17">
        <v>49</v>
      </c>
      <c r="B52" s="18" t="s">
        <v>143</v>
      </c>
      <c r="C52" s="18" t="s">
        <v>104</v>
      </c>
      <c r="D52" s="18" t="s">
        <v>144</v>
      </c>
      <c r="E52" s="19">
        <v>29.93</v>
      </c>
      <c r="F52" s="20">
        <v>17.958</v>
      </c>
      <c r="G52" s="20">
        <v>86.4</v>
      </c>
      <c r="H52" s="20">
        <v>34.56</v>
      </c>
      <c r="I52" s="21">
        <v>52.518</v>
      </c>
      <c r="J52" s="24"/>
    </row>
    <row r="53" s="1" customFormat="1" ht="24" customHeight="1" spans="1:10">
      <c r="A53" s="17">
        <v>50</v>
      </c>
      <c r="B53" s="18" t="s">
        <v>145</v>
      </c>
      <c r="C53" s="18" t="s">
        <v>104</v>
      </c>
      <c r="D53" s="18" t="s">
        <v>146</v>
      </c>
      <c r="E53" s="19">
        <v>69.25</v>
      </c>
      <c r="F53" s="20">
        <v>41.55</v>
      </c>
      <c r="G53" s="20">
        <v>85.46</v>
      </c>
      <c r="H53" s="20">
        <v>34.184</v>
      </c>
      <c r="I53" s="21">
        <v>75.734</v>
      </c>
      <c r="J53" s="24"/>
    </row>
    <row r="54" s="1" customFormat="1" ht="24" customHeight="1" spans="1:10">
      <c r="A54" s="17">
        <v>51</v>
      </c>
      <c r="B54" s="18" t="s">
        <v>147</v>
      </c>
      <c r="C54" s="18" t="s">
        <v>104</v>
      </c>
      <c r="D54" s="18" t="s">
        <v>148</v>
      </c>
      <c r="E54" s="19">
        <v>74.42</v>
      </c>
      <c r="F54" s="20">
        <v>44.652</v>
      </c>
      <c r="G54" s="20">
        <v>83.6</v>
      </c>
      <c r="H54" s="20">
        <v>33.44</v>
      </c>
      <c r="I54" s="21">
        <v>78.092</v>
      </c>
      <c r="J54" s="24"/>
    </row>
    <row r="55" s="1" customFormat="1" ht="24" customHeight="1" spans="1:10">
      <c r="A55" s="17">
        <v>52</v>
      </c>
      <c r="B55" s="18" t="s">
        <v>149</v>
      </c>
      <c r="C55" s="18" t="s">
        <v>104</v>
      </c>
      <c r="D55" s="18" t="s">
        <v>150</v>
      </c>
      <c r="E55" s="19">
        <v>75</v>
      </c>
      <c r="F55" s="20">
        <v>45</v>
      </c>
      <c r="G55" s="20">
        <v>89.4</v>
      </c>
      <c r="H55" s="20">
        <v>35.76</v>
      </c>
      <c r="I55" s="21">
        <v>80.76</v>
      </c>
      <c r="J55" s="24"/>
    </row>
    <row r="56" s="1" customFormat="1" ht="24" customHeight="1" spans="1:10">
      <c r="A56" s="17">
        <v>53</v>
      </c>
      <c r="B56" s="18" t="s">
        <v>151</v>
      </c>
      <c r="C56" s="18" t="s">
        <v>152</v>
      </c>
      <c r="D56" s="18" t="s">
        <v>153</v>
      </c>
      <c r="E56" s="19">
        <v>66.97</v>
      </c>
      <c r="F56" s="20">
        <v>40.182</v>
      </c>
      <c r="G56" s="20">
        <v>83.02</v>
      </c>
      <c r="H56" s="20">
        <v>33.208</v>
      </c>
      <c r="I56" s="21">
        <v>73.39</v>
      </c>
      <c r="J56" s="24"/>
    </row>
    <row r="57" s="1" customFormat="1" ht="24" customHeight="1" spans="1:10">
      <c r="A57" s="17">
        <v>54</v>
      </c>
      <c r="B57" s="18" t="s">
        <v>154</v>
      </c>
      <c r="C57" s="18" t="s">
        <v>152</v>
      </c>
      <c r="D57" s="18" t="s">
        <v>153</v>
      </c>
      <c r="E57" s="19">
        <v>66.72</v>
      </c>
      <c r="F57" s="20">
        <v>40.032</v>
      </c>
      <c r="G57" s="20">
        <v>81.66</v>
      </c>
      <c r="H57" s="20">
        <v>32.664</v>
      </c>
      <c r="I57" s="21">
        <v>72.696</v>
      </c>
      <c r="J57" s="24"/>
    </row>
    <row r="58" s="1" customFormat="1" ht="24" customHeight="1" spans="1:10">
      <c r="A58" s="17">
        <v>55</v>
      </c>
      <c r="B58" s="18" t="s">
        <v>155</v>
      </c>
      <c r="C58" s="18" t="s">
        <v>152</v>
      </c>
      <c r="D58" s="18" t="s">
        <v>156</v>
      </c>
      <c r="E58" s="19">
        <v>55.95</v>
      </c>
      <c r="F58" s="20">
        <v>33.57</v>
      </c>
      <c r="G58" s="20">
        <v>85</v>
      </c>
      <c r="H58" s="20">
        <v>34</v>
      </c>
      <c r="I58" s="21">
        <v>67.57</v>
      </c>
      <c r="J58" s="24"/>
    </row>
    <row r="59" s="1" customFormat="1" ht="24" customHeight="1" spans="1:10">
      <c r="A59" s="17">
        <v>56</v>
      </c>
      <c r="B59" s="18" t="s">
        <v>157</v>
      </c>
      <c r="C59" s="18" t="s">
        <v>111</v>
      </c>
      <c r="D59" s="18" t="s">
        <v>158</v>
      </c>
      <c r="E59" s="19">
        <v>69.74</v>
      </c>
      <c r="F59" s="20">
        <v>41.844</v>
      </c>
      <c r="G59" s="20">
        <v>87.46</v>
      </c>
      <c r="H59" s="20">
        <v>34.984</v>
      </c>
      <c r="I59" s="21">
        <v>76.828</v>
      </c>
      <c r="J59" s="24"/>
    </row>
    <row r="60" s="1" customFormat="1" ht="24" customHeight="1" spans="1:10">
      <c r="A60" s="17">
        <v>57</v>
      </c>
      <c r="B60" s="18" t="s">
        <v>159</v>
      </c>
      <c r="C60" s="18" t="s">
        <v>160</v>
      </c>
      <c r="D60" s="18" t="s">
        <v>161</v>
      </c>
      <c r="E60" s="19">
        <v>76.34</v>
      </c>
      <c r="F60" s="20">
        <v>45.804</v>
      </c>
      <c r="G60" s="20">
        <v>79.42</v>
      </c>
      <c r="H60" s="20">
        <v>31.768</v>
      </c>
      <c r="I60" s="21">
        <v>77.572</v>
      </c>
      <c r="J60" s="24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354166666666667" right="0.0388888888888889" top="0.511805555555556" bottom="0.511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2022-08-24T03:13:08Z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AF0A3711DC134BFF81173703929958F7</vt:lpwstr>
  </property>
</Properties>
</file>