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<sst xmlns="http://schemas.openxmlformats.org/spreadsheetml/2006/main" count="449" uniqueCount="185">
  <si>
    <t>附件：</t>
  </si>
  <si>
    <t>2022年东丰县事业单位引进人才招聘资格复审地点及联系电话</t>
  </si>
  <si>
    <t>序号</t>
  </si>
  <si>
    <t>主管部门</t>
  </si>
  <si>
    <t>引才单位
名称</t>
  </si>
  <si>
    <t>落编单位
名称</t>
  </si>
  <si>
    <t>招聘岗位
名称</t>
  </si>
  <si>
    <t>岗位
级别</t>
  </si>
  <si>
    <t>经费
形式</t>
  </si>
  <si>
    <t>招聘
人数</t>
  </si>
  <si>
    <t>招聘岗位条件</t>
  </si>
  <si>
    <t>考生报名
咨询电话</t>
  </si>
  <si>
    <t>笔试科目</t>
  </si>
  <si>
    <t>说明一</t>
  </si>
  <si>
    <t>说明二</t>
  </si>
  <si>
    <t>资格复审地点及联系电话</t>
  </si>
  <si>
    <t>中共东丰县委组织部</t>
  </si>
  <si>
    <t>东丰县人才引进服务中心</t>
  </si>
  <si>
    <t>东丰县人才引进服务中心（人才编制池）</t>
  </si>
  <si>
    <t>风险管理专员</t>
  </si>
  <si>
    <t>专业技术初级</t>
  </si>
  <si>
    <t>财政拨款</t>
  </si>
  <si>
    <t>35周岁以下，本科学历学士学位法学（二级学科）、国际经贸规则、信用风险管理与法律防控专业，或硕士研究生及以上学历或学位法学（一级学科）专业。</t>
  </si>
  <si>
    <t>东丰县人才工作领导小组办公室0437-6317322</t>
  </si>
  <si>
    <t>通用知识</t>
  </si>
  <si>
    <t>仅限2022年毕业的统招普通高校毕业生，以及2020年和2021年毕业且在择业期内未落实工作单位的统招普通高校毕业生报考。</t>
  </si>
  <si>
    <t>1.派驻城投集团，服务企业3年后根据个人意愿选择留企业或事业单位；2.选择事业单位的由县人才引进服务中心根据其表现及专业特长安排到相应岗位工作；3.最低服务年限3年（含试用期）。</t>
  </si>
  <si>
    <r>
      <t>东丰县委</t>
    </r>
    <r>
      <rPr>
        <sz val="10"/>
        <rFont val="Tahoma"/>
        <family val="2"/>
      </rPr>
      <t>2</t>
    </r>
    <r>
      <rPr>
        <sz val="10"/>
        <rFont val="宋体"/>
        <family val="0"/>
      </rPr>
      <t>号楼五楼组织部人才办（吉林省辽源市东丰县东风路</t>
    </r>
    <r>
      <rPr>
        <sz val="10"/>
        <rFont val="Tahoma"/>
        <family val="2"/>
      </rPr>
      <t>3567</t>
    </r>
    <r>
      <rPr>
        <sz val="10"/>
        <rFont val="宋体"/>
        <family val="0"/>
      </rPr>
      <t>）</t>
    </r>
    <r>
      <rPr>
        <sz val="10"/>
        <rFont val="Tahoma"/>
        <family val="2"/>
      </rPr>
      <t xml:space="preserve"> </t>
    </r>
    <r>
      <rPr>
        <sz val="10"/>
        <rFont val="宋体"/>
        <family val="0"/>
      </rPr>
      <t>电话：</t>
    </r>
    <r>
      <rPr>
        <sz val="10"/>
        <rFont val="Tahoma"/>
        <family val="2"/>
      </rPr>
      <t>0437-6317322</t>
    </r>
  </si>
  <si>
    <t>投资管理专员</t>
  </si>
  <si>
    <t>35周岁以下，本科学历学士学位经济学（二级学科）、财政学、金融学、投资学、会计学、财务管理专业，或硕士研究生及以上学历或学位专业不限。</t>
  </si>
  <si>
    <t>1.派驻城投集团，服务企业三年后根据个人意愿选择留企业或事业单位；2.选择事业单位的由县人才引进服务中心根据其表现及专业特长安排到相应岗位工作；3.最低服务年限3年（含试用期）。</t>
  </si>
  <si>
    <t>东丰经济开发区管理委员会</t>
  </si>
  <si>
    <t>制药管理专员</t>
  </si>
  <si>
    <t>35周岁以下，本科学历学士学位制药工程、生物制药、药学、药物制剂专业，或硕士研究生及以上学历或学位药学（一级学科、专业学位）专业。</t>
  </si>
  <si>
    <t>1.派驻开发区管辖企业，服务企业三年后落开发区编制；2.最低服务年限3年（含试用期）。</t>
  </si>
  <si>
    <t>东丰县中小企业服务中心</t>
  </si>
  <si>
    <t>服务企业专员</t>
  </si>
  <si>
    <t>35周岁以下，本科学历学士学位工程管理、工商管理、市场营销、人力资源管理专业，或硕士研究生及以上学历或学位工商管理（一级学科、专业学位）、工程管理（二级学科、专业学位）专业。</t>
  </si>
  <si>
    <t>1.派驻工信局管辖企业，服务企业三年后落中小企业服务中心编制；2.最低服务年限3年（含试用期）。</t>
  </si>
  <si>
    <t>东丰县老干部服务中心</t>
  </si>
  <si>
    <t>计算机与网络维护</t>
  </si>
  <si>
    <t>35周岁以下，本科学历学士学位计算机科学与技术、网络工程、数字媒体技术、软件工程专业，或硕士研究生及以上学历或学位计算机科学与技术（一级学科）、计算机技术（专业学位）、软件工程（含专业学位）、信息与通信工程（一级学科）专业。</t>
  </si>
  <si>
    <t>东丰县老干部服务中心    0437-6223650</t>
  </si>
  <si>
    <t>最低服务年限3年（含试用期）</t>
  </si>
  <si>
    <r>
      <t>东丰县东丰镇丰城街</t>
    </r>
    <r>
      <rPr>
        <sz val="10"/>
        <rFont val="Tahoma"/>
        <family val="2"/>
      </rPr>
      <t>400</t>
    </r>
    <r>
      <rPr>
        <sz val="10"/>
        <rFont val="宋体"/>
        <family val="0"/>
      </rPr>
      <t>号老干部服务中心二楼办公室</t>
    </r>
    <r>
      <rPr>
        <sz val="10"/>
        <rFont val="Tahoma"/>
        <family val="2"/>
      </rPr>
      <t xml:space="preserve">
</t>
    </r>
    <r>
      <rPr>
        <sz val="10"/>
        <rFont val="宋体"/>
        <family val="0"/>
      </rPr>
      <t>联系电话：</t>
    </r>
    <r>
      <rPr>
        <sz val="10"/>
        <rFont val="Tahoma"/>
        <family val="2"/>
      </rPr>
      <t>0437-6223650</t>
    </r>
  </si>
  <si>
    <t>东丰县财政局</t>
  </si>
  <si>
    <t>东丰县国库集中支付中心</t>
  </si>
  <si>
    <t>技术员</t>
  </si>
  <si>
    <t>35周岁以下，本科学历学士学位财政学、会计学、财务管理、工程造价、金融学专业,或硕士研究生及以上学历或学位财政学、会计学、会计（专业学位）、金融学、金融（专业学位）专业。</t>
  </si>
  <si>
    <t>东丰县财政局0437-6223478</t>
  </si>
  <si>
    <t>不限</t>
  </si>
  <si>
    <t>最低服务年限3年(含试用期）</t>
  </si>
  <si>
    <t>东丰县财政局二楼办公室 联系电话：0437-6233478 18743788011</t>
  </si>
  <si>
    <t>中共东丰县委东丰县人民政府信访局</t>
  </si>
  <si>
    <t>东丰县信访局信息中心</t>
  </si>
  <si>
    <t>会计</t>
  </si>
  <si>
    <t>35周岁以下，本科学历学士学位会计学、财政学类、财务管理、审计学专业，或硕士研究生及以上学历或学位会计学、财政学、会计（专业学位）、审计（专业学位）专业。</t>
  </si>
  <si>
    <t>中共东丰县委东丰县人民政府信访局    　0437-6207886</t>
  </si>
  <si>
    <t>东丰县信访局办公室（东丰县东风路3567号，县委一楼），联系电话：0437-6207886，18904376619</t>
  </si>
  <si>
    <t>东丰县应急管理局</t>
  </si>
  <si>
    <t>东丰县应急救援中心</t>
  </si>
  <si>
    <t>应急管理（1）</t>
  </si>
  <si>
    <t>男，35周岁以下，本科学历学士学位化工与制药类专业，或硕士研究生及以上学历或学位化学工程与技术（一级学科）专业。</t>
  </si>
  <si>
    <t>东丰县应急管理局       0437-6319866</t>
  </si>
  <si>
    <t>1、最低服务年限5年（含试用期）；2、需从事24小时在岗值守工作。</t>
  </si>
  <si>
    <t>东丰县应急局一楼接待室（东丰县药业大街2780号），联系电话0437-6209967，13404523400</t>
  </si>
  <si>
    <t>应急管理（2）</t>
  </si>
  <si>
    <t>男，35周岁以下，本科学历学士学位水利类专业，或硕士研究生及以上学历或学位水利工程（一级学科、专业学位）专业。</t>
  </si>
  <si>
    <t>东丰县文化广播电视和旅游局</t>
  </si>
  <si>
    <t>东丰县图书馆</t>
  </si>
  <si>
    <t>计算机系统与网络维护</t>
  </si>
  <si>
    <t>35周岁以下，本科学历学士学位计算机类专业，或硕士研究生及以上学历或学位计算机科学与技术（一级学科）、计算机技术（专业学位）专业。</t>
  </si>
  <si>
    <t>东丰县文化广播电视和旅游局0437-6228286、       0437-6222307</t>
  </si>
  <si>
    <r>
      <t>东丰县文化旅游局四楼（东丰县西富胡同</t>
    </r>
    <r>
      <rPr>
        <sz val="10"/>
        <rFont val="Tahoma"/>
        <family val="2"/>
      </rPr>
      <t>39</t>
    </r>
    <r>
      <rPr>
        <sz val="10"/>
        <rFont val="宋体"/>
        <family val="0"/>
      </rPr>
      <t>号），联系电话：</t>
    </r>
    <r>
      <rPr>
        <sz val="10"/>
        <rFont val="Tahoma"/>
        <family val="2"/>
      </rPr>
      <t>0437-6228286  13604372370</t>
    </r>
  </si>
  <si>
    <t>网络管理员</t>
  </si>
  <si>
    <t>35周岁以下，本科学历学士学位计算机科学与技术、软件工程、网络工程、电子与计算机工程、网络空间安全、保密技术专业，或硕士研究生及以上学历或学位计算机科学与技术（一级学科）、软件工程（一级学科）、软件工程（专业学位）、计算机技术（专业学位）专业。</t>
  </si>
  <si>
    <t>东丰县文化广播电视和旅游局0437-6228286、0437-6222307</t>
  </si>
  <si>
    <t>东丰县水利局</t>
  </si>
  <si>
    <t>东丰县防汛抗旱服务中心</t>
  </si>
  <si>
    <t>35周岁以下,本科学历学士学位水利类专业,或硕士研究生及以上学历或学位水利工程（一级学科、专业学位）专业。</t>
  </si>
  <si>
    <t>东丰县水利局   0437—6223267</t>
  </si>
  <si>
    <r>
      <t>东丰县水利局二楼会议室（东丰县江城大路</t>
    </r>
    <r>
      <rPr>
        <sz val="10"/>
        <rFont val="Tahoma"/>
        <family val="2"/>
      </rPr>
      <t>1989</t>
    </r>
    <r>
      <rPr>
        <sz val="10"/>
        <rFont val="宋体"/>
        <family val="0"/>
      </rPr>
      <t>号），联系电话</t>
    </r>
    <r>
      <rPr>
        <sz val="10"/>
        <rFont val="Tahoma"/>
        <family val="2"/>
      </rPr>
      <t xml:space="preserve">0437-6223267 </t>
    </r>
    <r>
      <rPr>
        <sz val="10"/>
        <rFont val="宋体"/>
        <family val="0"/>
      </rPr>
      <t>　</t>
    </r>
    <r>
      <rPr>
        <sz val="10"/>
        <rFont val="Tahoma"/>
        <family val="2"/>
      </rPr>
      <t>13943726115</t>
    </r>
  </si>
  <si>
    <t>东丰县农村供水工程管理服务中心</t>
  </si>
  <si>
    <t>35周岁以下,本科学历学士学位水利类专业，或硕士研究生及以上学历或学位水利工程（一级学科、专业学位）专业。</t>
  </si>
  <si>
    <t>东丰县住房和城乡建设局</t>
  </si>
  <si>
    <t>东丰县城乡建设档案馆</t>
  </si>
  <si>
    <t>35周岁以下，大专学历大数据与会计、大数据与财务管理、大数据与审计专业，或本科学历学士学位会计学、财务管理、审计学专业，或硕士研究生及以上学历或学位会计学、财政学、会计（专业学位）、审计（专业学位）专业。</t>
  </si>
  <si>
    <t>东丰县住房和城乡建设局
0437-6213958</t>
  </si>
  <si>
    <t>最低服务年限5年（含试用期）</t>
  </si>
  <si>
    <t>东丰县住房和城乡建设局（东丰镇药业大街2600号），联系电话：0437-6213958  13943716936</t>
  </si>
  <si>
    <t>东丰县商务局</t>
  </si>
  <si>
    <t>东丰县粮油品质卫生检验监测站</t>
  </si>
  <si>
    <t>监测管理员</t>
  </si>
  <si>
    <t>管理九级职员</t>
  </si>
  <si>
    <t>男，35周岁以下，本科学历学士学位化学、应用化学专业，或硕士研究生及以上学历或学位无机化学、分析化学、有机化学、化学工程、应用化学，化学工程(专业学位)专业。</t>
  </si>
  <si>
    <t>东丰县商务局0437-6317086</t>
  </si>
  <si>
    <t xml:space="preserve">1、最低服务年限5年（含试用期）； 2、需要登高作业 。                  </t>
  </si>
  <si>
    <r>
      <t>东丰县商务局四楼办公室（东丰县药业大街</t>
    </r>
    <r>
      <rPr>
        <sz val="10"/>
        <rFont val="Tahoma"/>
        <family val="2"/>
      </rPr>
      <t>2866</t>
    </r>
    <r>
      <rPr>
        <sz val="10"/>
        <rFont val="宋体"/>
        <family val="0"/>
      </rPr>
      <t>号），联系电话</t>
    </r>
    <r>
      <rPr>
        <sz val="10"/>
        <rFont val="Tahoma"/>
        <family val="2"/>
      </rPr>
      <t>0437-6317086</t>
    </r>
    <r>
      <rPr>
        <sz val="10"/>
        <rFont val="宋体"/>
        <family val="0"/>
      </rPr>
      <t>，</t>
    </r>
    <r>
      <rPr>
        <sz val="10"/>
        <rFont val="Tahoma"/>
        <family val="2"/>
      </rPr>
      <t xml:space="preserve">  15143717010</t>
    </r>
  </si>
  <si>
    <t>东丰县工业和信息化局</t>
  </si>
  <si>
    <t>技术指导员</t>
  </si>
  <si>
    <t>35周岁以下，本科学历学士学位化学工程与工艺、化工安全工程专业，或硕士研究生及以上学历或学位化学工程（含专业学位）、化学工艺专业，具有两年及以上相关专业工作经历。</t>
  </si>
  <si>
    <t>东丰县工业和信息化局    0437-6222449</t>
  </si>
  <si>
    <r>
      <t>东丰县工信局三楼办公室（东丰县药业大街</t>
    </r>
    <r>
      <rPr>
        <sz val="10"/>
        <rFont val="Tahoma"/>
        <family val="2"/>
      </rPr>
      <t>2866</t>
    </r>
    <r>
      <rPr>
        <sz val="10"/>
        <rFont val="宋体"/>
        <family val="0"/>
      </rPr>
      <t>号），联系电话</t>
    </r>
    <r>
      <rPr>
        <sz val="10"/>
        <rFont val="Tahoma"/>
        <family val="2"/>
      </rPr>
      <t>0437-6222449</t>
    </r>
    <r>
      <rPr>
        <sz val="10"/>
        <rFont val="宋体"/>
        <family val="0"/>
      </rPr>
      <t>，</t>
    </r>
    <r>
      <rPr>
        <sz val="10"/>
        <rFont val="Tahoma"/>
        <family val="2"/>
      </rPr>
      <t xml:space="preserve">  13766001657</t>
    </r>
  </si>
  <si>
    <t>35周岁以下，本科学历学士学位经济学类专业，或硕士研究生及以上学历或学位应用经济学（一级学科）专业。</t>
  </si>
  <si>
    <t xml:space="preserve">东丰县退役军人事务局 </t>
  </si>
  <si>
    <t>东丰县退役军人服务中心</t>
  </si>
  <si>
    <t>综合业务员</t>
  </si>
  <si>
    <t>35周岁以下，本科学历学士学位汉语言、汉语言文学、秘书学、政治学与行政学专业，或硕士研究生及以上学历或学位汉语言文字学专业。</t>
  </si>
  <si>
    <t>东丰县退役军人事务局
0437-6230005</t>
  </si>
  <si>
    <t>东丰县退役军人事务局三楼办公室（东丰县药业大街2225号），联系电话：0437-6230005 13321533512</t>
  </si>
  <si>
    <t>中共东丰县委党校</t>
  </si>
  <si>
    <t>教师</t>
  </si>
  <si>
    <t>35周岁以下，中共党员（含预备党员）或群众，本科学历学士学位马克思主义理论类专业，或硕士研究生及以上学历或学位马克思主义理论（一级学科）专业。</t>
  </si>
  <si>
    <t>中共东丰县委党校
0437-6211968</t>
  </si>
  <si>
    <t>东丰县委党校二楼办公室1（东丰县东丰镇兴隆街86号），联系电话0437-6211968 15834504299</t>
  </si>
  <si>
    <t>中国共产主义青年团东丰县委员会</t>
  </si>
  <si>
    <t>东丰县青少年发展中心</t>
  </si>
  <si>
    <t>35周岁以下，本科学历学士学位会计学、财务管理、财务会计教育、审计学专业，或硕士研究生及以上学历或学位会计学、会计（专业学位）、审计（专业学位）专业。</t>
  </si>
  <si>
    <t>东丰团县委0437-6318815</t>
  </si>
  <si>
    <t>东丰县画乡诗社二楼团县委 （东丰县东丰镇东风路，3575号，团县委，二楼）</t>
  </si>
  <si>
    <t>东丰县科学技术协会</t>
  </si>
  <si>
    <t>东丰县科学技术馆</t>
  </si>
  <si>
    <t>男，35周岁以下，本科学历学士学位机械设计制造及其自动化、机械工程、机械电子工程、电气工程及其自动化、计算机科学与技术专业，或硕士研究生及以上学历或学位机械工程（专业学位）、电气工程（专业学位）、机械制造及其自动化、机械电子工程、计算机应用技术、电机与电器、精密仪器及机械专业。</t>
  </si>
  <si>
    <t>东丰县科学技术协会0437-6223080</t>
  </si>
  <si>
    <t>需要长年下乡科普宣传，能吃苦耐劳。</t>
  </si>
  <si>
    <t>东丰县科学技术协会 三楼会议室（东丰县东风路3575号），联系电话：0437-6223080</t>
  </si>
  <si>
    <t>东丰县人民政府</t>
  </si>
  <si>
    <t>东丰县融媒体中心</t>
  </si>
  <si>
    <t>文字综合</t>
  </si>
  <si>
    <t>35周岁以下，本科学历学士学位汉语言文学、汉语言、应用语言学、秘书学、新闻学、广播电视学专业，或硕士研究生及以上学历或学位语言学及应用语言学、汉语言文字学、新闻学、广播电视学专业，具有五年及以上文字综合相关工作经历。</t>
  </si>
  <si>
    <t>东丰县融媒体中心       0437--6319006</t>
  </si>
  <si>
    <t>东丰县融媒体中心,药业大街2356号，（原东丰广播电视台)  院内主楼一楼会议室 电话6319006</t>
  </si>
  <si>
    <t>发射站值机员</t>
  </si>
  <si>
    <t>35周岁以下，本科学历学士学位广播电视工程、计算机科学与技术、通信工程、电子信息工程专业，或硕士研究生及以上学历或学位计算机科学与技术（一级学科）、计算机技术（专业学位）、信息与通信工程（一级学科）、电子信息（一级学科、专业学位）、电子与通信工程（专业学位）专业。</t>
  </si>
  <si>
    <t>编辑制作</t>
  </si>
  <si>
    <t>35周岁以下，大专及以上学历专业不限，具有两年及以上编辑制作相关工作经历。</t>
  </si>
  <si>
    <t>东丰县融媒体中心        0437--6319006</t>
  </si>
  <si>
    <t>法务服务</t>
  </si>
  <si>
    <t>管理九级科员</t>
  </si>
  <si>
    <t>35周岁以下,本科学历法学（二级学科）专业，或硕士研究生及以上学历或学位法学理论专业，有两年及以上相关工作经历。</t>
  </si>
  <si>
    <t>东丰经济开发区管理委员会0437-6315788</t>
  </si>
  <si>
    <r>
      <t>吉林东丰经济开发区管理委员会三楼办公室（东丰县药业大街</t>
    </r>
    <r>
      <rPr>
        <sz val="10"/>
        <rFont val="Tahoma"/>
        <family val="2"/>
      </rPr>
      <t>350</t>
    </r>
    <r>
      <rPr>
        <sz val="10"/>
        <rFont val="宋体"/>
        <family val="0"/>
      </rPr>
      <t>号），联系电话</t>
    </r>
    <r>
      <rPr>
        <sz val="10"/>
        <rFont val="Tahoma"/>
        <family val="2"/>
      </rPr>
      <t>0437-6315788 17390946601</t>
    </r>
  </si>
  <si>
    <t>核算员</t>
  </si>
  <si>
    <t>35周岁以下，大专学历大数据与会计、大数据与审计、财税大数据应用、资产评估与管理专业，或本科学历学士学位会计学、审计学、财政学、税收学、资产评估专业，或硕士研究生及以上学历或学位会计学、财政学、会计（专业学位）、审计（专业学位）、资产评估（专业学位）专业。</t>
  </si>
  <si>
    <t>建设管理</t>
  </si>
  <si>
    <t>35周岁以下,大专学历建筑设计、城乡规划、建设工程管理、建筑工程技术专业，或本科学历学士学位建筑学、城乡规划、工程管理、土木工程专业，或硕士研究生及以上学历或学位土木工程（一级学科、专业学位）、建筑学（一级学科、专业学位）、工程管理（一级学科、专业学位）、城乡规划学专业。</t>
  </si>
  <si>
    <t>招商服务</t>
  </si>
  <si>
    <t>35周岁以下,大专学历工商企业管理、商务管理、电子商务专业，或本科学历学士学位工商管理、行政管理、电子商务、市场营销专业，或硕士研究生及以上学历或学位企业管理（二级学科）、行政管理（二级学科）专业。</t>
  </si>
  <si>
    <t>1、最低服务年限5年（含试用期）；2、经常出差。</t>
  </si>
  <si>
    <t>安监员</t>
  </si>
  <si>
    <t>35周岁以下,大专学历安全技术与管理、计算机应用技术、机械制造及自动化专业，或本科学历学士学位安全工程、工业工程、计算机科学与技术、机械设计制造及其自动化专业，或硕士研究生及以上学历或学位计算机科学与技术、安全工程（专业学位）、工业工程（专业学位）、机械工程（专业学位）专业，有两年及以上相关工作经历。</t>
  </si>
  <si>
    <t>东丰县横道河镇人民政府</t>
  </si>
  <si>
    <t>东丰县横道河镇综合服务中心</t>
  </si>
  <si>
    <t>35周岁以下，本科学历学士学位会计学、财务管理、审计学、财政学专业，或硕士研究生及以上学历或学位会计学、会计（专业学位）、审计（专业学位）专业。</t>
  </si>
  <si>
    <t>东丰县横道河镇人民政府     0437—6774343</t>
  </si>
  <si>
    <t>最低服务期5年（含试用期）</t>
  </si>
  <si>
    <r>
      <t>东丰县横道河镇人民政府一楼综合办公室（东丰县横道河镇大房村二组）电话</t>
    </r>
    <r>
      <rPr>
        <sz val="10"/>
        <rFont val="Tahoma"/>
        <family val="2"/>
      </rPr>
      <t>0437—6774343  18744163233</t>
    </r>
  </si>
  <si>
    <t>35周岁以下，本科学历学士学位计算机科学与技术、软件工程、网络工程专业，或硕士研究生及以上学历或学位计算机科学与技术（一级学科）、软件工程、计算机技术（专业学位）、软件工程（专业学位）专业。</t>
  </si>
  <si>
    <t>东丰县沙河镇人民政府</t>
  </si>
  <si>
    <t>东丰县沙河镇综合服务中心</t>
  </si>
  <si>
    <t>东丰县沙河镇人民政府    0437-6578803</t>
  </si>
  <si>
    <r>
      <t>东丰县沙河镇人民政府（东丰县沙河镇沙河村二组），联系电话；</t>
    </r>
    <r>
      <rPr>
        <sz val="10"/>
        <rFont val="Tahoma"/>
        <family val="2"/>
      </rPr>
      <t>0437-6578803    15590358097</t>
    </r>
  </si>
  <si>
    <t>东丰县小四平镇人民政府</t>
  </si>
  <si>
    <t>东丰县小四平镇综合服务中心</t>
  </si>
  <si>
    <t>35周岁以下，本科学历学士学位会计学、财务管理、审计学、财政学专业，或硕士研究生及以上学历或学位会计学、会计（专业学位）、审计(专业学位)、财政学专业。</t>
  </si>
  <si>
    <t>东丰县小四平镇人民政府0437-6789380（15944727511）</t>
  </si>
  <si>
    <r>
      <t>东丰县小四平镇人民政府（东丰县小四平镇四平村三组），联系电话</t>
    </r>
    <r>
      <rPr>
        <sz val="10"/>
        <rFont val="Tahoma"/>
        <family val="2"/>
      </rPr>
      <t>0437-6788103 15944727511</t>
    </r>
  </si>
  <si>
    <t>35周岁以下，本科学历学士学位人力资源管理、劳动关系、劳动与社会保障、财务管理、会计学、审计学专业，或硕士研究生及以上学历或学位会计学、会计（专业学位）、审计（专业学位）、企业管理、社会保障、工商管理（专业学位）专业。</t>
  </si>
  <si>
    <t>东丰县小四平镇人民政府  0437-6789380（15944727511）</t>
  </si>
  <si>
    <t>东丰县杨木林镇人民政府</t>
  </si>
  <si>
    <t>东丰县杨木林镇综合服务中心</t>
  </si>
  <si>
    <t>东丰县杨木林镇政府     0437-6320069</t>
  </si>
  <si>
    <r>
      <t>东丰县祥鹿街道新城社区（六合福二期东侧门企）联系电话：</t>
    </r>
    <r>
      <rPr>
        <sz val="10"/>
        <rFont val="Tahoma"/>
        <family val="2"/>
      </rPr>
      <t>13694090631</t>
    </r>
    <r>
      <rPr>
        <sz val="10"/>
        <rFont val="宋体"/>
        <family val="0"/>
      </rPr>
      <t>，</t>
    </r>
    <r>
      <rPr>
        <sz val="10"/>
        <rFont val="Tahoma"/>
        <family val="2"/>
      </rPr>
      <t>15944700666</t>
    </r>
  </si>
  <si>
    <t>35周岁以下，本科学历学士学位人力资源管理、劳动关系、劳动和社会保障、财务管理、会计学、审计学专业，或硕士研究生及以上学历或学位会计学、会计（专业学位）、审计（专业学位）、企业管理、社会保障、工商管理（专业学位）专业。</t>
  </si>
  <si>
    <t>东丰县猴石镇人民政府</t>
  </si>
  <si>
    <t>东丰县猴石镇综合服务中心</t>
  </si>
  <si>
    <t>东丰县猴石镇人民政府
0437-6720006</t>
  </si>
  <si>
    <r>
      <t>东丰县猴石镇人民政府（东丰县猴石镇猴石村二组），联系电话</t>
    </r>
    <r>
      <rPr>
        <sz val="10"/>
        <rFont val="Tahoma"/>
        <family val="2"/>
      </rPr>
      <t>0437-6720003  13732822307</t>
    </r>
  </si>
  <si>
    <t>东丰县福鹿街道办事处</t>
  </si>
  <si>
    <t>东丰县福鹿街道综合服务中心</t>
  </si>
  <si>
    <t>男，35周岁以下，本科学历学士学位土木类、交通运输类、农业工程类、建筑类专业，或硕士研究生及以上学历或学位建筑学（一级学科）、土木工程（一级学科）、农业工程（一级学科）、交通运输工程（一级学科、专业学位）专业。</t>
  </si>
  <si>
    <t>东丰县福鹿街道办事处
0437-6325069</t>
  </si>
  <si>
    <t>1、最低服务年限3年（含试用期）；2、此岗位需经常深入村屯进行综合检查，单位值班值宿、防火、防汛。</t>
  </si>
  <si>
    <r>
      <t>福鹿街道办事处三楼党办（南站社区）联系电话：</t>
    </r>
    <r>
      <rPr>
        <sz val="10"/>
        <rFont val="Tahoma"/>
        <family val="2"/>
      </rPr>
      <t>0437-6325069    13208652900</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</si>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</sst>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Tahoma"/>
      <family val="2"/>
    </font>
    <font>
      <sz val="10"/>
      <name val="宋体"/>
      <family val="0"/>
    </font>
    <font>
      <sz val="14"/>
      <name val="宋体"/>
      <family val="0"/>
    </font>
    <font>
      <sz val="22"/>
      <name val="宋体"/>
      <family val="0"/>
    </font>
    <font>
      <b/>
      <sz val="10"/>
      <name val="宋体"/>
      <family val="0"/>
    </font>
    <font>
      <sz val="11"/>
      <color indexed="8"/>
      <name val="宋体"/>
      <family val="0"/>
    </font>
    <font>
      <sz val="11"/>
      <color indexed="62"/>
      <name val="宋体"/>
      <family val="0"/>
    </font>
    <font>
      <sz val="11"/>
      <color indexed="16"/>
      <name val="宋体"/>
      <family val="0"/>
    </font>
    <font>
      <sz val="12"/>
      <color indexed="8"/>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22"/>
      <name val="Calibri Light"/>
      <family val="0"/>
    </font>
    <font>
      <b/>
      <sz val="10"/>
      <name val="Calibri Light"/>
      <family val="0"/>
    </font>
    <font>
      <sz val="10"/>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indexed="22"/>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0" borderId="0">
      <alignment/>
      <protection/>
    </xf>
    <xf numFmtId="0" fontId="34" fillId="9" borderId="2" applyNumberFormat="0" applyFont="0" applyAlignment="0" applyProtection="0"/>
    <xf numFmtId="0" fontId="31" fillId="10"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11" borderId="0" applyNumberFormat="0" applyBorder="0" applyAlignment="0" applyProtection="0"/>
    <xf numFmtId="0" fontId="35" fillId="0" borderId="4" applyNumberFormat="0" applyFill="0" applyAlignment="0" applyProtection="0"/>
    <xf numFmtId="0" fontId="31" fillId="12" borderId="0" applyNumberFormat="0" applyBorder="0" applyAlignment="0" applyProtection="0"/>
    <xf numFmtId="0" fontId="41" fillId="13" borderId="5" applyNumberFormat="0" applyAlignment="0" applyProtection="0"/>
    <xf numFmtId="0" fontId="42" fillId="13" borderId="1" applyNumberFormat="0" applyAlignment="0" applyProtection="0"/>
    <xf numFmtId="0" fontId="43" fillId="14" borderId="6" applyNumberFormat="0" applyAlignment="0" applyProtection="0"/>
    <xf numFmtId="0" fontId="28" fillId="15" borderId="0" applyNumberFormat="0" applyBorder="0" applyAlignment="0" applyProtection="0"/>
    <xf numFmtId="0" fontId="31" fillId="16"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0" fillId="0" borderId="0">
      <alignment/>
      <protection/>
    </xf>
    <xf numFmtId="0" fontId="46" fillId="17" borderId="0" applyNumberFormat="0" applyBorder="0" applyAlignment="0" applyProtection="0"/>
    <xf numFmtId="0" fontId="0" fillId="0" borderId="0">
      <alignment/>
      <protection/>
    </xf>
    <xf numFmtId="0" fontId="47" fillId="18" borderId="0" applyNumberFormat="0" applyBorder="0" applyAlignment="0" applyProtection="0"/>
    <xf numFmtId="0" fontId="28" fillId="19" borderId="0" applyNumberFormat="0" applyBorder="0" applyAlignment="0" applyProtection="0"/>
    <xf numFmtId="0" fontId="31" fillId="20" borderId="0" applyNumberFormat="0" applyBorder="0" applyAlignment="0" applyProtection="0"/>
    <xf numFmtId="0" fontId="28" fillId="21" borderId="0" applyNumberFormat="0" applyBorder="0" applyAlignment="0" applyProtection="0"/>
    <xf numFmtId="0" fontId="1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28" fillId="34" borderId="0" applyNumberFormat="0" applyBorder="0" applyAlignment="0" applyProtection="0"/>
    <xf numFmtId="0" fontId="31"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cellStyleXfs>
  <cellXfs count="62">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8"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4" fillId="0" borderId="0" xfId="0" applyFont="1" applyFill="1" applyAlignment="1">
      <alignment horizontal="left" vertical="center"/>
    </xf>
    <xf numFmtId="0" fontId="49" fillId="0" borderId="0" xfId="0" applyFont="1" applyFill="1" applyAlignment="1">
      <alignment horizontal="center" vertical="center"/>
    </xf>
    <xf numFmtId="0" fontId="50" fillId="0" borderId="9" xfId="71" applyFont="1" applyFill="1" applyBorder="1" applyAlignment="1">
      <alignment horizontal="center" vertical="center"/>
      <protection/>
    </xf>
    <xf numFmtId="0" fontId="50" fillId="0" borderId="9" xfId="71" applyFont="1" applyFill="1" applyBorder="1" applyAlignment="1">
      <alignment horizontal="center" vertical="center" wrapText="1"/>
      <protection/>
    </xf>
    <xf numFmtId="0" fontId="51" fillId="0" borderId="10" xfId="72" applyFont="1" applyFill="1" applyBorder="1" applyAlignment="1">
      <alignment horizontal="center" vertical="center"/>
      <protection/>
    </xf>
    <xf numFmtId="0" fontId="51" fillId="0" borderId="10" xfId="72"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51" fillId="0" borderId="10" xfId="72" applyFont="1" applyFill="1" applyBorder="1" applyAlignment="1">
      <alignment horizontal="center" vertical="center" wrapText="1"/>
      <protection/>
    </xf>
    <xf numFmtId="0" fontId="51" fillId="0" borderId="10" xfId="73" applyFont="1" applyFill="1" applyBorder="1" applyAlignment="1">
      <alignment horizontal="center" vertical="center"/>
      <protection/>
    </xf>
    <xf numFmtId="0" fontId="51" fillId="0" borderId="10" xfId="75" applyFont="1" applyFill="1" applyBorder="1" applyAlignment="1">
      <alignment horizontal="center" vertical="center" wrapText="1"/>
      <protection/>
    </xf>
    <xf numFmtId="0" fontId="51" fillId="0" borderId="10" xfId="75" applyFont="1" applyFill="1" applyBorder="1" applyAlignment="1">
      <alignment horizontal="center" vertical="center"/>
      <protection/>
    </xf>
    <xf numFmtId="0" fontId="51" fillId="0" borderId="10" xfId="71" applyFont="1" applyFill="1" applyBorder="1" applyAlignment="1">
      <alignment horizontal="center" vertical="center" wrapText="1"/>
      <protection/>
    </xf>
    <xf numFmtId="0" fontId="51" fillId="0" borderId="10" xfId="71" applyFont="1" applyFill="1" applyBorder="1" applyAlignment="1">
      <alignment horizontal="center" vertical="center"/>
      <protection/>
    </xf>
    <xf numFmtId="0" fontId="51" fillId="0" borderId="10" xfId="72" applyFont="1" applyFill="1" applyBorder="1" applyAlignment="1">
      <alignment horizontal="center" vertical="center" wrapText="1"/>
      <protection/>
    </xf>
    <xf numFmtId="0" fontId="51" fillId="0" borderId="10" xfId="72" applyFont="1" applyFill="1" applyBorder="1" applyAlignment="1">
      <alignment horizontal="center" vertical="center"/>
      <protection/>
    </xf>
    <xf numFmtId="0" fontId="51" fillId="0" borderId="10" xfId="25" applyNumberFormat="1" applyFont="1" applyFill="1" applyBorder="1" applyAlignment="1" applyProtection="1">
      <alignment horizontal="center" vertical="center" wrapText="1"/>
      <protection/>
    </xf>
    <xf numFmtId="0" fontId="51" fillId="0" borderId="10" xfId="20" applyFont="1" applyFill="1" applyBorder="1" applyAlignment="1" applyProtection="1">
      <alignment horizontal="center" vertical="center" wrapText="1"/>
      <protection/>
    </xf>
    <xf numFmtId="0" fontId="51" fillId="0" borderId="10" xfId="71" applyFont="1" applyFill="1" applyBorder="1" applyAlignment="1">
      <alignment horizontal="center" vertical="center" wrapText="1"/>
      <protection/>
    </xf>
    <xf numFmtId="0" fontId="51" fillId="0" borderId="10" xfId="20" applyFont="1" applyFill="1" applyBorder="1" applyAlignment="1" applyProtection="1">
      <alignment horizontal="center" vertical="center" wrapText="1"/>
      <protection/>
    </xf>
    <xf numFmtId="0" fontId="51" fillId="0" borderId="10" xfId="0" applyFont="1" applyFill="1" applyBorder="1" applyAlignment="1">
      <alignment horizontal="center" vertical="center"/>
    </xf>
    <xf numFmtId="0" fontId="51" fillId="0" borderId="10" xfId="75" applyFont="1" applyFill="1" applyBorder="1" applyAlignment="1">
      <alignment horizontal="center" vertical="center" wrapText="1"/>
      <protection/>
    </xf>
    <xf numFmtId="0" fontId="51" fillId="0" borderId="10" xfId="75" applyFont="1" applyFill="1" applyBorder="1" applyAlignment="1">
      <alignment horizontal="center" vertical="center"/>
      <protection/>
    </xf>
    <xf numFmtId="0" fontId="51" fillId="0" borderId="10" xfId="71" applyFont="1" applyFill="1" applyBorder="1" applyAlignment="1">
      <alignment horizontal="center" vertical="center"/>
      <protection/>
    </xf>
    <xf numFmtId="0" fontId="3" fillId="0" borderId="10" xfId="72" applyFont="1" applyFill="1" applyBorder="1" applyAlignment="1">
      <alignment horizontal="center" vertical="center" wrapText="1"/>
      <protection/>
    </xf>
    <xf numFmtId="0" fontId="3" fillId="0" borderId="10" xfId="72" applyFont="1" applyFill="1" applyBorder="1" applyAlignment="1">
      <alignment horizontal="center" vertical="center"/>
      <protection/>
    </xf>
    <xf numFmtId="0" fontId="3" fillId="0" borderId="10" xfId="75" applyFont="1" applyFill="1" applyBorder="1" applyAlignment="1">
      <alignment horizontal="center" vertical="center" wrapText="1"/>
      <protection/>
    </xf>
    <xf numFmtId="0" fontId="3" fillId="0" borderId="10" xfId="71" applyFont="1" applyFill="1" applyBorder="1" applyAlignment="1">
      <alignment horizontal="center" vertical="center" wrapText="1"/>
      <protection/>
    </xf>
    <xf numFmtId="0" fontId="51" fillId="0" borderId="10" xfId="73" applyFont="1" applyFill="1" applyBorder="1" applyAlignment="1">
      <alignment horizontal="center" vertical="center" wrapText="1"/>
      <protection/>
    </xf>
    <xf numFmtId="0" fontId="51" fillId="0" borderId="10" xfId="74" applyFont="1" applyFill="1" applyBorder="1" applyAlignment="1">
      <alignment horizontal="center" vertical="center" wrapText="1"/>
      <protection/>
    </xf>
    <xf numFmtId="0" fontId="51" fillId="0" borderId="10" xfId="35" applyFont="1" applyFill="1" applyBorder="1" applyAlignment="1">
      <alignment horizontal="center" vertical="center" wrapText="1"/>
      <protection/>
    </xf>
    <xf numFmtId="0" fontId="51" fillId="0" borderId="10" xfId="35" applyNumberFormat="1" applyFont="1" applyFill="1" applyBorder="1" applyAlignment="1">
      <alignment horizontal="center" vertical="center" wrapText="1"/>
      <protection/>
    </xf>
    <xf numFmtId="0" fontId="3" fillId="0" borderId="0" xfId="0" applyFont="1" applyFill="1" applyBorder="1" applyAlignment="1">
      <alignment horizontal="center" vertical="center"/>
    </xf>
    <xf numFmtId="0" fontId="50" fillId="0" borderId="11" xfId="7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1" fillId="0" borderId="10" xfId="74" applyFont="1" applyFill="1" applyBorder="1" applyAlignment="1">
      <alignment horizontal="left" vertical="center" wrapText="1"/>
      <protection/>
    </xf>
    <xf numFmtId="0" fontId="51"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10" xfId="24" applyNumberFormat="1" applyFont="1" applyFill="1" applyBorder="1" applyAlignment="1" applyProtection="1">
      <alignment horizontal="left" vertical="center" wrapText="1"/>
      <protection/>
    </xf>
    <xf numFmtId="0" fontId="51" fillId="0" borderId="10" xfId="71" applyFont="1" applyFill="1" applyBorder="1" applyAlignment="1">
      <alignment horizontal="left" vertical="center" wrapText="1"/>
      <protection/>
    </xf>
    <xf numFmtId="0" fontId="3" fillId="0" borderId="0" xfId="74"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0" xfId="0" applyFont="1" applyFill="1" applyBorder="1" applyAlignment="1">
      <alignment horizontal="center" vertical="center"/>
    </xf>
    <xf numFmtId="0" fontId="3" fillId="0" borderId="10" xfId="24" applyNumberFormat="1" applyFont="1" applyFill="1" applyBorder="1" applyAlignment="1" applyProtection="1">
      <alignment horizontal="left" vertical="center" wrapText="1"/>
      <protection/>
    </xf>
    <xf numFmtId="0" fontId="3" fillId="0" borderId="10" xfId="0" applyFont="1" applyFill="1" applyBorder="1" applyAlignment="1">
      <alignment horizontal="center" vertical="center"/>
    </xf>
    <xf numFmtId="0" fontId="51"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51" fillId="0" borderId="10" xfId="57" applyNumberFormat="1" applyFont="1" applyFill="1" applyBorder="1" applyAlignment="1" applyProtection="1">
      <alignment horizontal="left" vertical="center" wrapText="1"/>
      <protection/>
    </xf>
    <xf numFmtId="0" fontId="3" fillId="0" borderId="0" xfId="0" applyFont="1" applyFill="1" applyBorder="1" applyAlignment="1">
      <alignment horizontal="left" vertical="center"/>
    </xf>
  </cellXfs>
  <cellStyles count="63">
    <cellStyle name="Normal" xfId="0"/>
    <cellStyle name="Currency [0]" xfId="15"/>
    <cellStyle name="20% - 强调文字颜色 3" xfId="16"/>
    <cellStyle name="输入" xfId="17"/>
    <cellStyle name="Currency" xfId="18"/>
    <cellStyle name="Comma [0]" xfId="19"/>
    <cellStyle name="PSDate 2 3" xfId="20"/>
    <cellStyle name="40% - 强调文字颜色 3" xfId="21"/>
    <cellStyle name="差" xfId="22"/>
    <cellStyle name="Comma" xfId="23"/>
    <cellStyle name="Accent3 - 40% 2 7" xfId="24"/>
    <cellStyle name="Accent2 - 40% 13 5 5" xfId="25"/>
    <cellStyle name="60% - 强调文字颜色 3" xfId="26"/>
    <cellStyle name="Hyperlink" xfId="27"/>
    <cellStyle name="Percent" xfId="28"/>
    <cellStyle name="Followed Hyperlink" xfId="29"/>
    <cellStyle name="常规 6" xfId="30"/>
    <cellStyle name="注释" xfId="31"/>
    <cellStyle name="60% - 强调文字颜色 2" xfId="32"/>
    <cellStyle name="标题 4" xfId="33"/>
    <cellStyle name="警告文本" xfId="34"/>
    <cellStyle name="常规 25"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常规 2 69" xfId="50"/>
    <cellStyle name="好" xfId="51"/>
    <cellStyle name="常规 2 63" xfId="52"/>
    <cellStyle name="适中" xfId="53"/>
    <cellStyle name="20% - 强调文字颜色 5" xfId="54"/>
    <cellStyle name="强调文字颜色 1" xfId="55"/>
    <cellStyle name="20% - 强调文字颜色 1" xfId="56"/>
    <cellStyle name="Accent5 - 20% 10 4"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 2" xfId="71"/>
    <cellStyle name="常规 2 64" xfId="72"/>
    <cellStyle name="常规 2 61" xfId="73"/>
    <cellStyle name="常规_Sheet1" xfId="74"/>
    <cellStyle name="常规 2 65" xfId="75"/>
    <cellStyle name="常规_Sheet1_1"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3"/>
  <sheetViews>
    <sheetView tabSelected="1" zoomScale="75" zoomScaleNormal="75" zoomScaleSheetLayoutView="100" workbookViewId="0" topLeftCell="A1">
      <selection activeCell="A2" sqref="A2:N2"/>
    </sheetView>
  </sheetViews>
  <sheetFormatPr defaultColWidth="9.00390625" defaultRowHeight="14.25"/>
  <cols>
    <col min="1" max="1" width="4.375" style="1" customWidth="1"/>
    <col min="2" max="2" width="10.125" style="1" customWidth="1"/>
    <col min="3" max="4" width="14.75390625" style="1" customWidth="1"/>
    <col min="5" max="5" width="11.25390625" style="1" customWidth="1"/>
    <col min="6" max="6" width="6.50390625" style="1" customWidth="1"/>
    <col min="7" max="7" width="4.75390625" style="1" customWidth="1"/>
    <col min="8" max="8" width="5.125" style="1" customWidth="1"/>
    <col min="9" max="9" width="41.625" style="5" customWidth="1"/>
    <col min="10" max="11" width="12.75390625" style="1" customWidth="1"/>
    <col min="12" max="12" width="22.25390625" style="1" customWidth="1"/>
    <col min="13" max="13" width="24.25390625" style="1" customWidth="1"/>
    <col min="14" max="14" width="27.375" style="6" customWidth="1"/>
    <col min="15" max="16384" width="9.00390625" style="1" customWidth="1"/>
  </cols>
  <sheetData>
    <row r="1" spans="1:3" ht="31.5" customHeight="1">
      <c r="A1" s="7" t="s">
        <v>0</v>
      </c>
      <c r="B1" s="7"/>
      <c r="C1" s="7"/>
    </row>
    <row r="2" spans="1:14" ht="49.5" customHeight="1">
      <c r="A2" s="8" t="s">
        <v>1</v>
      </c>
      <c r="B2" s="8"/>
      <c r="C2" s="8"/>
      <c r="D2" s="8"/>
      <c r="E2" s="8"/>
      <c r="F2" s="8"/>
      <c r="G2" s="8"/>
      <c r="H2" s="8"/>
      <c r="I2" s="8"/>
      <c r="J2" s="8"/>
      <c r="K2" s="8"/>
      <c r="L2" s="8"/>
      <c r="M2" s="8"/>
      <c r="N2" s="8"/>
    </row>
    <row r="3" spans="1:14" s="1" customFormat="1" ht="45.75" customHeight="1">
      <c r="A3" s="9" t="s">
        <v>2</v>
      </c>
      <c r="B3" s="10" t="s">
        <v>3</v>
      </c>
      <c r="C3" s="10" t="s">
        <v>4</v>
      </c>
      <c r="D3" s="10" t="s">
        <v>5</v>
      </c>
      <c r="E3" s="10" t="s">
        <v>6</v>
      </c>
      <c r="F3" s="10" t="s">
        <v>7</v>
      </c>
      <c r="G3" s="10" t="s">
        <v>8</v>
      </c>
      <c r="H3" s="10" t="s">
        <v>9</v>
      </c>
      <c r="I3" s="10" t="s">
        <v>10</v>
      </c>
      <c r="J3" s="10" t="s">
        <v>11</v>
      </c>
      <c r="K3" s="10" t="s">
        <v>12</v>
      </c>
      <c r="L3" s="10" t="s">
        <v>13</v>
      </c>
      <c r="M3" s="39" t="s">
        <v>14</v>
      </c>
      <c r="N3" s="40" t="s">
        <v>15</v>
      </c>
    </row>
    <row r="4" spans="1:14" s="1" customFormat="1" ht="90" customHeight="1">
      <c r="A4" s="11">
        <v>1</v>
      </c>
      <c r="B4" s="12" t="s">
        <v>16</v>
      </c>
      <c r="C4" s="13" t="s">
        <v>17</v>
      </c>
      <c r="D4" s="13" t="s">
        <v>18</v>
      </c>
      <c r="E4" s="14" t="s">
        <v>19</v>
      </c>
      <c r="F4" s="14" t="s">
        <v>20</v>
      </c>
      <c r="G4" s="14" t="s">
        <v>21</v>
      </c>
      <c r="H4" s="11">
        <v>1</v>
      </c>
      <c r="I4" s="41" t="s">
        <v>22</v>
      </c>
      <c r="J4" s="13" t="s">
        <v>23</v>
      </c>
      <c r="K4" s="13" t="s">
        <v>24</v>
      </c>
      <c r="L4" s="13" t="s">
        <v>25</v>
      </c>
      <c r="M4" s="13" t="s">
        <v>26</v>
      </c>
      <c r="N4" s="42" t="s">
        <v>27</v>
      </c>
    </row>
    <row r="5" spans="1:14" s="1" customFormat="1" ht="88.5" customHeight="1">
      <c r="A5" s="15">
        <v>2</v>
      </c>
      <c r="B5" s="12" t="s">
        <v>16</v>
      </c>
      <c r="C5" s="13" t="s">
        <v>17</v>
      </c>
      <c r="D5" s="13" t="s">
        <v>18</v>
      </c>
      <c r="E5" s="16" t="s">
        <v>28</v>
      </c>
      <c r="F5" s="14" t="s">
        <v>20</v>
      </c>
      <c r="G5" s="14" t="s">
        <v>21</v>
      </c>
      <c r="H5" s="17">
        <v>1</v>
      </c>
      <c r="I5" s="41" t="s">
        <v>29</v>
      </c>
      <c r="J5" s="13" t="s">
        <v>23</v>
      </c>
      <c r="K5" s="13" t="s">
        <v>24</v>
      </c>
      <c r="L5" s="13" t="s">
        <v>25</v>
      </c>
      <c r="M5" s="13" t="s">
        <v>30</v>
      </c>
      <c r="N5" s="43"/>
    </row>
    <row r="6" spans="1:14" s="1" customFormat="1" ht="69" customHeight="1">
      <c r="A6" s="11">
        <v>3</v>
      </c>
      <c r="B6" s="12" t="s">
        <v>16</v>
      </c>
      <c r="C6" s="13" t="s">
        <v>31</v>
      </c>
      <c r="D6" s="13" t="s">
        <v>18</v>
      </c>
      <c r="E6" s="18" t="s">
        <v>32</v>
      </c>
      <c r="F6" s="14" t="s">
        <v>20</v>
      </c>
      <c r="G6" s="14" t="s">
        <v>21</v>
      </c>
      <c r="H6" s="19">
        <v>1</v>
      </c>
      <c r="I6" s="41" t="s">
        <v>33</v>
      </c>
      <c r="J6" s="13" t="s">
        <v>23</v>
      </c>
      <c r="K6" s="13" t="s">
        <v>24</v>
      </c>
      <c r="L6" s="13" t="s">
        <v>25</v>
      </c>
      <c r="M6" s="13" t="s">
        <v>34</v>
      </c>
      <c r="N6" s="43"/>
    </row>
    <row r="7" spans="1:14" s="1" customFormat="1" ht="72" customHeight="1">
      <c r="A7" s="15">
        <v>4</v>
      </c>
      <c r="B7" s="12" t="s">
        <v>16</v>
      </c>
      <c r="C7" s="13" t="s">
        <v>35</v>
      </c>
      <c r="D7" s="13" t="s">
        <v>18</v>
      </c>
      <c r="E7" s="18" t="s">
        <v>36</v>
      </c>
      <c r="F7" s="14" t="s">
        <v>20</v>
      </c>
      <c r="G7" s="14" t="s">
        <v>21</v>
      </c>
      <c r="H7" s="19">
        <v>1</v>
      </c>
      <c r="I7" s="41" t="s">
        <v>37</v>
      </c>
      <c r="J7" s="13" t="s">
        <v>23</v>
      </c>
      <c r="K7" s="13" t="s">
        <v>24</v>
      </c>
      <c r="L7" s="13" t="s">
        <v>25</v>
      </c>
      <c r="M7" s="13" t="s">
        <v>38</v>
      </c>
      <c r="N7" s="43"/>
    </row>
    <row r="8" spans="1:14" s="1" customFormat="1" ht="72.75" customHeight="1">
      <c r="A8" s="11">
        <v>5</v>
      </c>
      <c r="B8" s="20" t="s">
        <v>16</v>
      </c>
      <c r="C8" s="20" t="s">
        <v>39</v>
      </c>
      <c r="D8" s="20" t="s">
        <v>39</v>
      </c>
      <c r="E8" s="20" t="s">
        <v>40</v>
      </c>
      <c r="F8" s="20" t="s">
        <v>20</v>
      </c>
      <c r="G8" s="20" t="s">
        <v>21</v>
      </c>
      <c r="H8" s="21">
        <v>2</v>
      </c>
      <c r="I8" s="44" t="s">
        <v>41</v>
      </c>
      <c r="J8" s="20" t="s">
        <v>42</v>
      </c>
      <c r="K8" s="13" t="s">
        <v>24</v>
      </c>
      <c r="L8" s="13" t="s">
        <v>25</v>
      </c>
      <c r="M8" s="45" t="s">
        <v>43</v>
      </c>
      <c r="N8" s="46" t="s">
        <v>44</v>
      </c>
    </row>
    <row r="9" spans="1:14" s="1" customFormat="1" ht="60" customHeight="1">
      <c r="A9" s="15">
        <v>6</v>
      </c>
      <c r="B9" s="20" t="s">
        <v>45</v>
      </c>
      <c r="C9" s="20" t="s">
        <v>46</v>
      </c>
      <c r="D9" s="20" t="s">
        <v>46</v>
      </c>
      <c r="E9" s="20" t="s">
        <v>47</v>
      </c>
      <c r="F9" s="20" t="s">
        <v>20</v>
      </c>
      <c r="G9" s="20" t="s">
        <v>21</v>
      </c>
      <c r="H9" s="21">
        <v>1</v>
      </c>
      <c r="I9" s="44" t="s">
        <v>48</v>
      </c>
      <c r="J9" s="20" t="s">
        <v>49</v>
      </c>
      <c r="K9" s="13" t="s">
        <v>24</v>
      </c>
      <c r="L9" s="20" t="s">
        <v>50</v>
      </c>
      <c r="M9" s="13" t="s">
        <v>51</v>
      </c>
      <c r="N9" s="47" t="s">
        <v>52</v>
      </c>
    </row>
    <row r="10" spans="1:14" s="1" customFormat="1" ht="60" customHeight="1">
      <c r="A10" s="11">
        <v>7</v>
      </c>
      <c r="B10" s="20" t="s">
        <v>53</v>
      </c>
      <c r="C10" s="20" t="s">
        <v>54</v>
      </c>
      <c r="D10" s="20" t="s">
        <v>54</v>
      </c>
      <c r="E10" s="20" t="s">
        <v>55</v>
      </c>
      <c r="F10" s="20" t="s">
        <v>20</v>
      </c>
      <c r="G10" s="20" t="s">
        <v>21</v>
      </c>
      <c r="H10" s="21">
        <v>1</v>
      </c>
      <c r="I10" s="44" t="s">
        <v>56</v>
      </c>
      <c r="J10" s="20" t="s">
        <v>57</v>
      </c>
      <c r="K10" s="13" t="s">
        <v>24</v>
      </c>
      <c r="L10" s="13" t="s">
        <v>25</v>
      </c>
      <c r="M10" s="48"/>
      <c r="N10" s="47" t="s">
        <v>58</v>
      </c>
    </row>
    <row r="11" spans="1:14" s="1" customFormat="1" ht="51" customHeight="1">
      <c r="A11" s="15">
        <v>8</v>
      </c>
      <c r="B11" s="20" t="s">
        <v>59</v>
      </c>
      <c r="C11" s="20" t="s">
        <v>60</v>
      </c>
      <c r="D11" s="20" t="s">
        <v>60</v>
      </c>
      <c r="E11" s="20" t="s">
        <v>61</v>
      </c>
      <c r="F11" s="20" t="s">
        <v>20</v>
      </c>
      <c r="G11" s="20" t="s">
        <v>21</v>
      </c>
      <c r="H11" s="21">
        <v>1</v>
      </c>
      <c r="I11" s="44" t="s">
        <v>62</v>
      </c>
      <c r="J11" s="20" t="s">
        <v>63</v>
      </c>
      <c r="K11" s="13" t="s">
        <v>24</v>
      </c>
      <c r="L11" s="20" t="s">
        <v>50</v>
      </c>
      <c r="M11" s="35" t="s">
        <v>64</v>
      </c>
      <c r="N11" s="42" t="s">
        <v>65</v>
      </c>
    </row>
    <row r="12" spans="1:14" s="1" customFormat="1" ht="48.75" customHeight="1">
      <c r="A12" s="11">
        <v>9</v>
      </c>
      <c r="B12" s="20" t="s">
        <v>59</v>
      </c>
      <c r="C12" s="20" t="s">
        <v>60</v>
      </c>
      <c r="D12" s="20" t="s">
        <v>60</v>
      </c>
      <c r="E12" s="20" t="s">
        <v>66</v>
      </c>
      <c r="F12" s="20" t="s">
        <v>20</v>
      </c>
      <c r="G12" s="20" t="s">
        <v>21</v>
      </c>
      <c r="H12" s="21">
        <v>1</v>
      </c>
      <c r="I12" s="44" t="s">
        <v>67</v>
      </c>
      <c r="J12" s="20" t="s">
        <v>63</v>
      </c>
      <c r="K12" s="13" t="s">
        <v>24</v>
      </c>
      <c r="L12" s="13" t="s">
        <v>25</v>
      </c>
      <c r="M12" s="35" t="s">
        <v>64</v>
      </c>
      <c r="N12" s="42"/>
    </row>
    <row r="13" spans="1:14" s="1" customFormat="1" ht="66" customHeight="1">
      <c r="A13" s="15">
        <v>10</v>
      </c>
      <c r="B13" s="20" t="s">
        <v>68</v>
      </c>
      <c r="C13" s="20" t="s">
        <v>69</v>
      </c>
      <c r="D13" s="20" t="s">
        <v>69</v>
      </c>
      <c r="E13" s="22" t="s">
        <v>70</v>
      </c>
      <c r="F13" s="22" t="s">
        <v>20</v>
      </c>
      <c r="G13" s="23" t="s">
        <v>21</v>
      </c>
      <c r="H13" s="21">
        <v>1</v>
      </c>
      <c r="I13" s="49" t="s">
        <v>71</v>
      </c>
      <c r="J13" s="20" t="s">
        <v>72</v>
      </c>
      <c r="K13" s="13" t="s">
        <v>24</v>
      </c>
      <c r="L13" s="13" t="s">
        <v>25</v>
      </c>
      <c r="M13" s="48"/>
      <c r="N13" s="42" t="s">
        <v>73</v>
      </c>
    </row>
    <row r="14" spans="1:15" s="1" customFormat="1" ht="91.5" customHeight="1">
      <c r="A14" s="11">
        <v>11</v>
      </c>
      <c r="B14" s="20" t="s">
        <v>68</v>
      </c>
      <c r="C14" s="20" t="s">
        <v>69</v>
      </c>
      <c r="D14" s="20" t="s">
        <v>69</v>
      </c>
      <c r="E14" s="24" t="s">
        <v>74</v>
      </c>
      <c r="F14" s="13" t="s">
        <v>20</v>
      </c>
      <c r="G14" s="25" t="s">
        <v>21</v>
      </c>
      <c r="H14" s="26">
        <v>1</v>
      </c>
      <c r="I14" s="50" t="s">
        <v>75</v>
      </c>
      <c r="J14" s="20" t="s">
        <v>76</v>
      </c>
      <c r="K14" s="13" t="s">
        <v>24</v>
      </c>
      <c r="L14" s="13" t="s">
        <v>25</v>
      </c>
      <c r="M14" s="26"/>
      <c r="N14" s="43"/>
      <c r="O14" s="51"/>
    </row>
    <row r="15" spans="1:14" s="1" customFormat="1" ht="66.75" customHeight="1">
      <c r="A15" s="15">
        <v>12</v>
      </c>
      <c r="B15" s="20" t="s">
        <v>77</v>
      </c>
      <c r="C15" s="20" t="s">
        <v>78</v>
      </c>
      <c r="D15" s="20" t="s">
        <v>78</v>
      </c>
      <c r="E15" s="20" t="s">
        <v>47</v>
      </c>
      <c r="F15" s="20" t="s">
        <v>20</v>
      </c>
      <c r="G15" s="20" t="s">
        <v>21</v>
      </c>
      <c r="H15" s="21">
        <v>1</v>
      </c>
      <c r="I15" s="44" t="s">
        <v>79</v>
      </c>
      <c r="J15" s="20" t="s">
        <v>80</v>
      </c>
      <c r="K15" s="13" t="s">
        <v>24</v>
      </c>
      <c r="L15" s="13" t="s">
        <v>25</v>
      </c>
      <c r="M15" s="13" t="s">
        <v>43</v>
      </c>
      <c r="N15" s="42" t="s">
        <v>81</v>
      </c>
    </row>
    <row r="16" spans="1:14" s="1" customFormat="1" ht="69" customHeight="1">
      <c r="A16" s="11">
        <v>13</v>
      </c>
      <c r="B16" s="20" t="s">
        <v>77</v>
      </c>
      <c r="C16" s="27" t="s">
        <v>82</v>
      </c>
      <c r="D16" s="27" t="s">
        <v>82</v>
      </c>
      <c r="E16" s="20" t="s">
        <v>47</v>
      </c>
      <c r="F16" s="20" t="s">
        <v>20</v>
      </c>
      <c r="G16" s="20" t="s">
        <v>21</v>
      </c>
      <c r="H16" s="21">
        <v>1</v>
      </c>
      <c r="I16" s="44" t="s">
        <v>83</v>
      </c>
      <c r="J16" s="20" t="s">
        <v>80</v>
      </c>
      <c r="K16" s="13" t="s">
        <v>24</v>
      </c>
      <c r="L16" s="13" t="s">
        <v>25</v>
      </c>
      <c r="M16" s="13" t="s">
        <v>43</v>
      </c>
      <c r="N16" s="43"/>
    </row>
    <row r="17" spans="1:14" s="1" customFormat="1" ht="66.75" customHeight="1">
      <c r="A17" s="15">
        <v>14</v>
      </c>
      <c r="B17" s="20" t="s">
        <v>84</v>
      </c>
      <c r="C17" s="20" t="s">
        <v>85</v>
      </c>
      <c r="D17" s="20" t="s">
        <v>85</v>
      </c>
      <c r="E17" s="27" t="s">
        <v>55</v>
      </c>
      <c r="F17" s="20" t="s">
        <v>20</v>
      </c>
      <c r="G17" s="20" t="s">
        <v>21</v>
      </c>
      <c r="H17" s="28">
        <v>1</v>
      </c>
      <c r="I17" s="44" t="s">
        <v>86</v>
      </c>
      <c r="J17" s="20" t="s">
        <v>87</v>
      </c>
      <c r="K17" s="13" t="s">
        <v>24</v>
      </c>
      <c r="L17" s="13" t="s">
        <v>25</v>
      </c>
      <c r="M17" s="20" t="s">
        <v>88</v>
      </c>
      <c r="N17" s="47" t="s">
        <v>89</v>
      </c>
    </row>
    <row r="18" spans="1:14" s="1" customFormat="1" ht="78.75" customHeight="1">
      <c r="A18" s="11">
        <v>15</v>
      </c>
      <c r="B18" s="27" t="s">
        <v>90</v>
      </c>
      <c r="C18" s="27" t="s">
        <v>91</v>
      </c>
      <c r="D18" s="27" t="s">
        <v>91</v>
      </c>
      <c r="E18" s="27" t="s">
        <v>92</v>
      </c>
      <c r="F18" s="27" t="s">
        <v>93</v>
      </c>
      <c r="G18" s="27" t="s">
        <v>21</v>
      </c>
      <c r="H18" s="28">
        <v>1</v>
      </c>
      <c r="I18" s="44" t="s">
        <v>94</v>
      </c>
      <c r="J18" s="27" t="s">
        <v>95</v>
      </c>
      <c r="K18" s="13" t="s">
        <v>24</v>
      </c>
      <c r="L18" s="20" t="s">
        <v>50</v>
      </c>
      <c r="M18" s="13" t="s">
        <v>96</v>
      </c>
      <c r="N18" s="46" t="s">
        <v>97</v>
      </c>
    </row>
    <row r="19" spans="1:14" s="2" customFormat="1" ht="59.25" customHeight="1">
      <c r="A19" s="15">
        <v>16</v>
      </c>
      <c r="B19" s="20" t="s">
        <v>98</v>
      </c>
      <c r="C19" s="20" t="s">
        <v>35</v>
      </c>
      <c r="D19" s="20" t="s">
        <v>35</v>
      </c>
      <c r="E19" s="20" t="s">
        <v>99</v>
      </c>
      <c r="F19" s="20" t="s">
        <v>20</v>
      </c>
      <c r="G19" s="20" t="s">
        <v>21</v>
      </c>
      <c r="H19" s="21">
        <v>1</v>
      </c>
      <c r="I19" s="41" t="s">
        <v>100</v>
      </c>
      <c r="J19" s="13" t="s">
        <v>101</v>
      </c>
      <c r="K19" s="13" t="s">
        <v>24</v>
      </c>
      <c r="L19" s="13" t="s">
        <v>50</v>
      </c>
      <c r="M19" s="26"/>
      <c r="N19" s="52" t="s">
        <v>102</v>
      </c>
    </row>
    <row r="20" spans="1:14" s="1" customFormat="1" ht="69" customHeight="1">
      <c r="A20" s="11">
        <v>17</v>
      </c>
      <c r="B20" s="20" t="s">
        <v>98</v>
      </c>
      <c r="C20" s="20" t="s">
        <v>35</v>
      </c>
      <c r="D20" s="20" t="s">
        <v>35</v>
      </c>
      <c r="E20" s="27" t="s">
        <v>47</v>
      </c>
      <c r="F20" s="20" t="s">
        <v>20</v>
      </c>
      <c r="G20" s="20" t="s">
        <v>21</v>
      </c>
      <c r="H20" s="28">
        <v>2</v>
      </c>
      <c r="I20" s="44" t="s">
        <v>103</v>
      </c>
      <c r="J20" s="13" t="s">
        <v>101</v>
      </c>
      <c r="K20" s="13" t="s">
        <v>24</v>
      </c>
      <c r="L20" s="13" t="s">
        <v>25</v>
      </c>
      <c r="M20" s="48"/>
      <c r="N20" s="53"/>
    </row>
    <row r="21" spans="1:15" s="1" customFormat="1" ht="76.5" customHeight="1">
      <c r="A21" s="15">
        <v>18</v>
      </c>
      <c r="B21" s="20" t="s">
        <v>104</v>
      </c>
      <c r="C21" s="20" t="s">
        <v>105</v>
      </c>
      <c r="D21" s="20" t="s">
        <v>105</v>
      </c>
      <c r="E21" s="20" t="s">
        <v>106</v>
      </c>
      <c r="F21" s="20" t="s">
        <v>20</v>
      </c>
      <c r="G21" s="20" t="s">
        <v>21</v>
      </c>
      <c r="H21" s="21">
        <v>1</v>
      </c>
      <c r="I21" s="44" t="s">
        <v>107</v>
      </c>
      <c r="J21" s="20" t="s">
        <v>108</v>
      </c>
      <c r="K21" s="13" t="s">
        <v>24</v>
      </c>
      <c r="L21" s="13" t="s">
        <v>25</v>
      </c>
      <c r="M21" s="13" t="s">
        <v>88</v>
      </c>
      <c r="N21" s="54" t="s">
        <v>109</v>
      </c>
      <c r="O21" s="55"/>
    </row>
    <row r="22" spans="1:14" s="1" customFormat="1" ht="67.5" customHeight="1">
      <c r="A22" s="11">
        <v>19</v>
      </c>
      <c r="B22" s="20"/>
      <c r="C22" s="20" t="s">
        <v>110</v>
      </c>
      <c r="D22" s="20" t="s">
        <v>110</v>
      </c>
      <c r="E22" s="20" t="s">
        <v>111</v>
      </c>
      <c r="F22" s="20" t="s">
        <v>20</v>
      </c>
      <c r="G22" s="20" t="s">
        <v>21</v>
      </c>
      <c r="H22" s="21">
        <v>1</v>
      </c>
      <c r="I22" s="44" t="s">
        <v>112</v>
      </c>
      <c r="J22" s="20" t="s">
        <v>113</v>
      </c>
      <c r="K22" s="13" t="s">
        <v>24</v>
      </c>
      <c r="L22" s="13" t="s">
        <v>25</v>
      </c>
      <c r="M22" s="13" t="s">
        <v>88</v>
      </c>
      <c r="N22" s="47" t="s">
        <v>114</v>
      </c>
    </row>
    <row r="23" spans="1:14" s="1" customFormat="1" ht="60" customHeight="1">
      <c r="A23" s="15">
        <v>20</v>
      </c>
      <c r="B23" s="20" t="s">
        <v>115</v>
      </c>
      <c r="C23" s="20" t="s">
        <v>116</v>
      </c>
      <c r="D23" s="20" t="s">
        <v>116</v>
      </c>
      <c r="E23" s="20" t="s">
        <v>55</v>
      </c>
      <c r="F23" s="20" t="s">
        <v>20</v>
      </c>
      <c r="G23" s="20" t="s">
        <v>21</v>
      </c>
      <c r="H23" s="21">
        <v>1</v>
      </c>
      <c r="I23" s="44" t="s">
        <v>117</v>
      </c>
      <c r="J23" s="20" t="s">
        <v>118</v>
      </c>
      <c r="K23" s="13" t="s">
        <v>24</v>
      </c>
      <c r="L23" s="20" t="s">
        <v>50</v>
      </c>
      <c r="M23" s="13" t="s">
        <v>43</v>
      </c>
      <c r="N23" s="47" t="s">
        <v>119</v>
      </c>
    </row>
    <row r="24" spans="1:14" s="1" customFormat="1" ht="84" customHeight="1">
      <c r="A24" s="11">
        <v>21</v>
      </c>
      <c r="B24" s="20" t="s">
        <v>120</v>
      </c>
      <c r="C24" s="20" t="s">
        <v>121</v>
      </c>
      <c r="D24" s="20" t="s">
        <v>121</v>
      </c>
      <c r="E24" s="20" t="s">
        <v>47</v>
      </c>
      <c r="F24" s="20" t="s">
        <v>20</v>
      </c>
      <c r="G24" s="20" t="s">
        <v>21</v>
      </c>
      <c r="H24" s="21">
        <v>1</v>
      </c>
      <c r="I24" s="44" t="s">
        <v>122</v>
      </c>
      <c r="J24" s="20" t="s">
        <v>123</v>
      </c>
      <c r="K24" s="13" t="s">
        <v>24</v>
      </c>
      <c r="L24" s="13" t="s">
        <v>25</v>
      </c>
      <c r="M24" s="13" t="s">
        <v>124</v>
      </c>
      <c r="N24" s="47" t="s">
        <v>125</v>
      </c>
    </row>
    <row r="25" spans="1:14" s="1" customFormat="1" ht="67.5" customHeight="1">
      <c r="A25" s="15">
        <v>22</v>
      </c>
      <c r="B25" s="20" t="s">
        <v>126</v>
      </c>
      <c r="C25" s="27" t="s">
        <v>127</v>
      </c>
      <c r="D25" s="27" t="s">
        <v>127</v>
      </c>
      <c r="E25" s="27" t="s">
        <v>128</v>
      </c>
      <c r="F25" s="20" t="s">
        <v>93</v>
      </c>
      <c r="G25" s="27" t="s">
        <v>21</v>
      </c>
      <c r="H25" s="28">
        <v>3</v>
      </c>
      <c r="I25" s="44" t="s">
        <v>129</v>
      </c>
      <c r="J25" s="27" t="s">
        <v>130</v>
      </c>
      <c r="K25" s="13" t="s">
        <v>24</v>
      </c>
      <c r="L25" s="13" t="s">
        <v>50</v>
      </c>
      <c r="M25" s="13" t="s">
        <v>88</v>
      </c>
      <c r="N25" s="42" t="s">
        <v>131</v>
      </c>
    </row>
    <row r="26" spans="1:14" s="1" customFormat="1" ht="93.75" customHeight="1">
      <c r="A26" s="11">
        <v>23</v>
      </c>
      <c r="B26" s="20" t="s">
        <v>126</v>
      </c>
      <c r="C26" s="24" t="s">
        <v>127</v>
      </c>
      <c r="D26" s="24" t="s">
        <v>127</v>
      </c>
      <c r="E26" s="24" t="s">
        <v>132</v>
      </c>
      <c r="F26" s="20" t="s">
        <v>93</v>
      </c>
      <c r="G26" s="24" t="s">
        <v>21</v>
      </c>
      <c r="H26" s="29">
        <v>1</v>
      </c>
      <c r="I26" s="50" t="s">
        <v>133</v>
      </c>
      <c r="J26" s="24" t="s">
        <v>130</v>
      </c>
      <c r="K26" s="13" t="s">
        <v>24</v>
      </c>
      <c r="L26" s="13" t="s">
        <v>25</v>
      </c>
      <c r="M26" s="13" t="s">
        <v>88</v>
      </c>
      <c r="N26" s="42"/>
    </row>
    <row r="27" spans="1:14" s="1" customFormat="1" ht="45.75" customHeight="1">
      <c r="A27" s="15">
        <v>24</v>
      </c>
      <c r="B27" s="20" t="s">
        <v>126</v>
      </c>
      <c r="C27" s="24" t="s">
        <v>127</v>
      </c>
      <c r="D27" s="24" t="s">
        <v>127</v>
      </c>
      <c r="E27" s="24" t="s">
        <v>134</v>
      </c>
      <c r="F27" s="20" t="s">
        <v>93</v>
      </c>
      <c r="G27" s="24" t="s">
        <v>21</v>
      </c>
      <c r="H27" s="29">
        <v>1</v>
      </c>
      <c r="I27" s="50" t="s">
        <v>135</v>
      </c>
      <c r="J27" s="24" t="s">
        <v>136</v>
      </c>
      <c r="K27" s="13" t="s">
        <v>24</v>
      </c>
      <c r="L27" s="24" t="s">
        <v>50</v>
      </c>
      <c r="M27" s="13" t="s">
        <v>88</v>
      </c>
      <c r="N27" s="42"/>
    </row>
    <row r="28" spans="1:14" s="3" customFormat="1" ht="51" customHeight="1">
      <c r="A28" s="11">
        <v>25</v>
      </c>
      <c r="B28" s="20" t="s">
        <v>126</v>
      </c>
      <c r="C28" s="30" t="s">
        <v>31</v>
      </c>
      <c r="D28" s="30" t="s">
        <v>31</v>
      </c>
      <c r="E28" s="30" t="s">
        <v>137</v>
      </c>
      <c r="F28" s="30" t="s">
        <v>138</v>
      </c>
      <c r="G28" s="30" t="s">
        <v>21</v>
      </c>
      <c r="H28" s="31">
        <v>1</v>
      </c>
      <c r="I28" s="56" t="s">
        <v>139</v>
      </c>
      <c r="J28" s="30" t="s">
        <v>140</v>
      </c>
      <c r="K28" s="13" t="s">
        <v>24</v>
      </c>
      <c r="L28" s="30" t="s">
        <v>50</v>
      </c>
      <c r="M28" s="57" t="s">
        <v>88</v>
      </c>
      <c r="N28" s="42" t="s">
        <v>141</v>
      </c>
    </row>
    <row r="29" spans="1:14" s="3" customFormat="1" ht="85.5" customHeight="1">
      <c r="A29" s="15">
        <v>26</v>
      </c>
      <c r="B29" s="20" t="s">
        <v>126</v>
      </c>
      <c r="C29" s="30" t="s">
        <v>31</v>
      </c>
      <c r="D29" s="30" t="s">
        <v>31</v>
      </c>
      <c r="E29" s="32" t="s">
        <v>142</v>
      </c>
      <c r="F29" s="33" t="s">
        <v>20</v>
      </c>
      <c r="G29" s="30" t="s">
        <v>21</v>
      </c>
      <c r="H29" s="31">
        <v>1</v>
      </c>
      <c r="I29" s="58" t="s">
        <v>143</v>
      </c>
      <c r="J29" s="30" t="s">
        <v>140</v>
      </c>
      <c r="K29" s="13" t="s">
        <v>24</v>
      </c>
      <c r="L29" s="13" t="s">
        <v>25</v>
      </c>
      <c r="M29" s="57" t="s">
        <v>88</v>
      </c>
      <c r="N29" s="43"/>
    </row>
    <row r="30" spans="1:14" s="3" customFormat="1" ht="82.5" customHeight="1">
      <c r="A30" s="11">
        <v>27</v>
      </c>
      <c r="B30" s="20" t="s">
        <v>126</v>
      </c>
      <c r="C30" s="30" t="s">
        <v>31</v>
      </c>
      <c r="D30" s="30" t="s">
        <v>31</v>
      </c>
      <c r="E30" s="30" t="s">
        <v>144</v>
      </c>
      <c r="F30" s="30" t="s">
        <v>138</v>
      </c>
      <c r="G30" s="30" t="s">
        <v>21</v>
      </c>
      <c r="H30" s="31">
        <v>1</v>
      </c>
      <c r="I30" s="56" t="s">
        <v>145</v>
      </c>
      <c r="J30" s="30" t="s">
        <v>140</v>
      </c>
      <c r="K30" s="13" t="s">
        <v>24</v>
      </c>
      <c r="L30" s="13" t="s">
        <v>25</v>
      </c>
      <c r="M30" s="57" t="s">
        <v>88</v>
      </c>
      <c r="N30" s="43"/>
    </row>
    <row r="31" spans="1:14" s="3" customFormat="1" ht="69" customHeight="1">
      <c r="A31" s="15">
        <v>28</v>
      </c>
      <c r="B31" s="20" t="s">
        <v>126</v>
      </c>
      <c r="C31" s="30" t="s">
        <v>31</v>
      </c>
      <c r="D31" s="30" t="s">
        <v>31</v>
      </c>
      <c r="E31" s="30" t="s">
        <v>146</v>
      </c>
      <c r="F31" s="30" t="s">
        <v>138</v>
      </c>
      <c r="G31" s="30" t="s">
        <v>21</v>
      </c>
      <c r="H31" s="31">
        <v>1</v>
      </c>
      <c r="I31" s="56" t="s">
        <v>147</v>
      </c>
      <c r="J31" s="30" t="s">
        <v>140</v>
      </c>
      <c r="K31" s="13" t="s">
        <v>24</v>
      </c>
      <c r="L31" s="13" t="s">
        <v>25</v>
      </c>
      <c r="M31" s="59" t="s">
        <v>148</v>
      </c>
      <c r="N31" s="43"/>
    </row>
    <row r="32" spans="1:14" s="3" customFormat="1" ht="96" customHeight="1">
      <c r="A32" s="11">
        <v>29</v>
      </c>
      <c r="B32" s="20" t="s">
        <v>126</v>
      </c>
      <c r="C32" s="30" t="s">
        <v>31</v>
      </c>
      <c r="D32" s="30" t="s">
        <v>31</v>
      </c>
      <c r="E32" s="30" t="s">
        <v>149</v>
      </c>
      <c r="F32" s="33" t="s">
        <v>20</v>
      </c>
      <c r="G32" s="30" t="s">
        <v>21</v>
      </c>
      <c r="H32" s="31">
        <v>1</v>
      </c>
      <c r="I32" s="56" t="s">
        <v>150</v>
      </c>
      <c r="J32" s="30" t="s">
        <v>140</v>
      </c>
      <c r="K32" s="13" t="s">
        <v>24</v>
      </c>
      <c r="L32" s="33" t="s">
        <v>50</v>
      </c>
      <c r="M32" s="57" t="s">
        <v>88</v>
      </c>
      <c r="N32" s="43"/>
    </row>
    <row r="33" spans="1:14" s="4" customFormat="1" ht="64.5" customHeight="1">
      <c r="A33" s="15">
        <v>30</v>
      </c>
      <c r="B33" s="20" t="s">
        <v>151</v>
      </c>
      <c r="C33" s="20" t="s">
        <v>152</v>
      </c>
      <c r="D33" s="20" t="s">
        <v>152</v>
      </c>
      <c r="E33" s="20" t="s">
        <v>55</v>
      </c>
      <c r="F33" s="20" t="s">
        <v>20</v>
      </c>
      <c r="G33" s="20" t="s">
        <v>21</v>
      </c>
      <c r="H33" s="21">
        <v>1</v>
      </c>
      <c r="I33" s="44" t="s">
        <v>153</v>
      </c>
      <c r="J33" s="20" t="s">
        <v>154</v>
      </c>
      <c r="K33" s="13" t="s">
        <v>24</v>
      </c>
      <c r="L33" s="13" t="s">
        <v>25</v>
      </c>
      <c r="M33" s="13" t="s">
        <v>155</v>
      </c>
      <c r="N33" s="52" t="s">
        <v>156</v>
      </c>
    </row>
    <row r="34" spans="1:14" s="4" customFormat="1" ht="88.5" customHeight="1">
      <c r="A34" s="11">
        <v>31</v>
      </c>
      <c r="B34" s="20" t="s">
        <v>151</v>
      </c>
      <c r="C34" s="20" t="s">
        <v>152</v>
      </c>
      <c r="D34" s="20" t="s">
        <v>152</v>
      </c>
      <c r="E34" s="27" t="s">
        <v>40</v>
      </c>
      <c r="F34" s="20" t="s">
        <v>20</v>
      </c>
      <c r="G34" s="20" t="s">
        <v>21</v>
      </c>
      <c r="H34" s="28">
        <v>1</v>
      </c>
      <c r="I34" s="44" t="s">
        <v>157</v>
      </c>
      <c r="J34" s="20" t="s">
        <v>154</v>
      </c>
      <c r="K34" s="13" t="s">
        <v>24</v>
      </c>
      <c r="L34" s="13" t="s">
        <v>25</v>
      </c>
      <c r="M34" s="13" t="s">
        <v>155</v>
      </c>
      <c r="N34" s="53"/>
    </row>
    <row r="35" spans="1:14" s="1" customFormat="1" ht="69.75" customHeight="1">
      <c r="A35" s="15">
        <v>32</v>
      </c>
      <c r="B35" s="20" t="s">
        <v>158</v>
      </c>
      <c r="C35" s="20" t="s">
        <v>159</v>
      </c>
      <c r="D35" s="20" t="s">
        <v>159</v>
      </c>
      <c r="E35" s="20" t="s">
        <v>55</v>
      </c>
      <c r="F35" s="20" t="s">
        <v>20</v>
      </c>
      <c r="G35" s="20" t="s">
        <v>21</v>
      </c>
      <c r="H35" s="21">
        <v>2</v>
      </c>
      <c r="I35" s="60" t="s">
        <v>117</v>
      </c>
      <c r="J35" s="20" t="s">
        <v>160</v>
      </c>
      <c r="K35" s="13" t="s">
        <v>24</v>
      </c>
      <c r="L35" s="13" t="s">
        <v>25</v>
      </c>
      <c r="M35" s="13" t="s">
        <v>155</v>
      </c>
      <c r="N35" s="46" t="s">
        <v>161</v>
      </c>
    </row>
    <row r="36" spans="1:14" s="1" customFormat="1" ht="70.5" customHeight="1">
      <c r="A36" s="11">
        <v>33</v>
      </c>
      <c r="B36" s="20" t="s">
        <v>162</v>
      </c>
      <c r="C36" s="20" t="s">
        <v>163</v>
      </c>
      <c r="D36" s="20" t="s">
        <v>163</v>
      </c>
      <c r="E36" s="20" t="s">
        <v>55</v>
      </c>
      <c r="F36" s="20" t="s">
        <v>20</v>
      </c>
      <c r="G36" s="20" t="s">
        <v>21</v>
      </c>
      <c r="H36" s="21">
        <v>1</v>
      </c>
      <c r="I36" s="50" t="s">
        <v>164</v>
      </c>
      <c r="J36" s="20" t="s">
        <v>165</v>
      </c>
      <c r="K36" s="13" t="s">
        <v>24</v>
      </c>
      <c r="L36" s="13" t="s">
        <v>25</v>
      </c>
      <c r="M36" s="48"/>
      <c r="N36" s="42" t="s">
        <v>166</v>
      </c>
    </row>
    <row r="37" spans="1:14" s="1" customFormat="1" ht="73.5" customHeight="1">
      <c r="A37" s="15">
        <v>34</v>
      </c>
      <c r="B37" s="20" t="s">
        <v>162</v>
      </c>
      <c r="C37" s="20" t="s">
        <v>163</v>
      </c>
      <c r="D37" s="20" t="s">
        <v>163</v>
      </c>
      <c r="E37" s="20" t="s">
        <v>106</v>
      </c>
      <c r="F37" s="20" t="s">
        <v>20</v>
      </c>
      <c r="G37" s="20" t="s">
        <v>21</v>
      </c>
      <c r="H37" s="28">
        <v>1</v>
      </c>
      <c r="I37" s="44" t="s">
        <v>167</v>
      </c>
      <c r="J37" s="20" t="s">
        <v>168</v>
      </c>
      <c r="K37" s="13" t="s">
        <v>24</v>
      </c>
      <c r="L37" s="13" t="s">
        <v>25</v>
      </c>
      <c r="M37" s="48"/>
      <c r="N37" s="43"/>
    </row>
    <row r="38" spans="1:14" s="1" customFormat="1" ht="66.75" customHeight="1">
      <c r="A38" s="11">
        <v>35</v>
      </c>
      <c r="B38" s="20" t="s">
        <v>169</v>
      </c>
      <c r="C38" s="20" t="s">
        <v>170</v>
      </c>
      <c r="D38" s="20" t="s">
        <v>170</v>
      </c>
      <c r="E38" s="20" t="s">
        <v>55</v>
      </c>
      <c r="F38" s="20" t="s">
        <v>20</v>
      </c>
      <c r="G38" s="20" t="s">
        <v>21</v>
      </c>
      <c r="H38" s="21">
        <v>1</v>
      </c>
      <c r="I38" s="44" t="s">
        <v>117</v>
      </c>
      <c r="J38" s="20" t="s">
        <v>171</v>
      </c>
      <c r="K38" s="13" t="s">
        <v>24</v>
      </c>
      <c r="L38" s="13" t="s">
        <v>25</v>
      </c>
      <c r="M38" s="13" t="s">
        <v>88</v>
      </c>
      <c r="N38" s="52" t="s">
        <v>172</v>
      </c>
    </row>
    <row r="39" spans="1:14" s="1" customFormat="1" ht="78.75" customHeight="1">
      <c r="A39" s="15">
        <v>36</v>
      </c>
      <c r="B39" s="20" t="s">
        <v>169</v>
      </c>
      <c r="C39" s="20" t="s">
        <v>170</v>
      </c>
      <c r="D39" s="20" t="s">
        <v>170</v>
      </c>
      <c r="E39" s="27" t="s">
        <v>106</v>
      </c>
      <c r="F39" s="20" t="s">
        <v>20</v>
      </c>
      <c r="G39" s="20" t="s">
        <v>21</v>
      </c>
      <c r="H39" s="28">
        <v>1</v>
      </c>
      <c r="I39" s="44" t="s">
        <v>173</v>
      </c>
      <c r="J39" s="20" t="s">
        <v>171</v>
      </c>
      <c r="K39" s="13" t="s">
        <v>24</v>
      </c>
      <c r="L39" s="13" t="s">
        <v>50</v>
      </c>
      <c r="M39" s="13" t="s">
        <v>88</v>
      </c>
      <c r="N39" s="52"/>
    </row>
    <row r="40" spans="1:14" s="1" customFormat="1" ht="94.5" customHeight="1">
      <c r="A40" s="11">
        <v>37</v>
      </c>
      <c r="B40" s="34" t="s">
        <v>174</v>
      </c>
      <c r="C40" s="34" t="s">
        <v>175</v>
      </c>
      <c r="D40" s="34" t="s">
        <v>175</v>
      </c>
      <c r="E40" s="34" t="s">
        <v>55</v>
      </c>
      <c r="F40" s="34" t="s">
        <v>20</v>
      </c>
      <c r="G40" s="34" t="s">
        <v>21</v>
      </c>
      <c r="H40" s="28">
        <v>1</v>
      </c>
      <c r="I40" s="58" t="s">
        <v>143</v>
      </c>
      <c r="J40" s="34" t="s">
        <v>176</v>
      </c>
      <c r="K40" s="13" t="s">
        <v>24</v>
      </c>
      <c r="L40" s="13" t="s">
        <v>50</v>
      </c>
      <c r="M40" s="13" t="s">
        <v>43</v>
      </c>
      <c r="N40" s="46" t="s">
        <v>177</v>
      </c>
    </row>
    <row r="41" spans="1:14" s="1" customFormat="1" ht="100.5" customHeight="1">
      <c r="A41" s="15">
        <v>38</v>
      </c>
      <c r="B41" s="35" t="s">
        <v>178</v>
      </c>
      <c r="C41" s="35" t="s">
        <v>179</v>
      </c>
      <c r="D41" s="35" t="s">
        <v>179</v>
      </c>
      <c r="E41" s="35" t="s">
        <v>47</v>
      </c>
      <c r="F41" s="36" t="s">
        <v>20</v>
      </c>
      <c r="G41" s="37" t="s">
        <v>21</v>
      </c>
      <c r="H41" s="35">
        <v>2</v>
      </c>
      <c r="I41" s="44" t="s">
        <v>180</v>
      </c>
      <c r="J41" s="35" t="s">
        <v>181</v>
      </c>
      <c r="K41" s="13" t="s">
        <v>24</v>
      </c>
      <c r="L41" s="13" t="s">
        <v>25</v>
      </c>
      <c r="M41" s="35" t="s">
        <v>182</v>
      </c>
      <c r="N41" s="46" t="s">
        <v>183</v>
      </c>
    </row>
    <row r="42" spans="2:8" ht="24" customHeight="1">
      <c r="B42" s="38" t="s">
        <v>184</v>
      </c>
      <c r="H42" s="1">
        <f>SUM(H4:H41)</f>
        <v>44</v>
      </c>
    </row>
    <row r="43" ht="12.75">
      <c r="I43" s="61"/>
    </row>
  </sheetData>
  <sheetProtection/>
  <mergeCells count="12">
    <mergeCell ref="A1:C1"/>
    <mergeCell ref="A2:N2"/>
    <mergeCell ref="N4:N7"/>
    <mergeCell ref="N11:N12"/>
    <mergeCell ref="N13:N14"/>
    <mergeCell ref="N15:N16"/>
    <mergeCell ref="N19:N20"/>
    <mergeCell ref="N25:N27"/>
    <mergeCell ref="N28:N32"/>
    <mergeCell ref="N33:N34"/>
    <mergeCell ref="N36:N37"/>
    <mergeCell ref="N38:N39"/>
  </mergeCells>
  <printOptions/>
  <pageMargins left="0.39305555555555555" right="0.39305555555555555" top="0.60625" bottom="0.60625" header="0.5118055555555555" footer="0.5118055555555555"/>
  <pageSetup fitToHeight="0" fitToWidth="1" horizontalDpi="600" verticalDpi="600" orientation="landscape" paperSize="9" scale="70"/>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2022-08-22T03:45:16Z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66E1F992BEB04349BA0FEDEE6447987F</vt:lpwstr>
  </property>
</Properties>
</file>