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<sst xmlns="http://schemas.openxmlformats.org/spreadsheetml/2006/main" count="623" uniqueCount="362">
  <si>
    <t>2022年百色市田林县事业单位公开招聘工作人员拟聘用人员名单（第一批）</t>
  </si>
  <si>
    <t>序号</t>
  </si>
  <si>
    <t>招聘主管单位</t>
  </si>
  <si>
    <t>招聘单位</t>
  </si>
  <si>
    <t>招聘岗位名称</t>
  </si>
  <si>
    <t>岗位代码</t>
  </si>
  <si>
    <t>姓名</t>
  </si>
  <si>
    <t>性别</t>
  </si>
  <si>
    <t>民族</t>
  </si>
  <si>
    <t>准考证号</t>
  </si>
  <si>
    <t>毕业院校及专业</t>
  </si>
  <si>
    <t>学历（学位）</t>
  </si>
  <si>
    <t>公共科目笔试总成绩（含照顾加分）</t>
  </si>
  <si>
    <t>面试成绩</t>
  </si>
  <si>
    <t>综合成绩[公共科目笔试总成绩（含照顾加分）*50%+面试成绩]</t>
  </si>
  <si>
    <t>备注</t>
  </si>
  <si>
    <t>田林县卫生健康局</t>
  </si>
  <si>
    <t>田林县人民医院</t>
  </si>
  <si>
    <t>外科医生1</t>
  </si>
  <si>
    <t>1452600825</t>
  </si>
  <si>
    <t>梁日亮</t>
  </si>
  <si>
    <t>男</t>
  </si>
  <si>
    <t>汉族</t>
  </si>
  <si>
    <t>广西医科大学临床医学</t>
  </si>
  <si>
    <t>函授本科（学士学位）</t>
  </si>
  <si>
    <t>内科医生1</t>
  </si>
  <si>
    <t>1452600827</t>
  </si>
  <si>
    <t>张小艳</t>
  </si>
  <si>
    <t>女</t>
  </si>
  <si>
    <t>右江民族医学院
临床医学</t>
  </si>
  <si>
    <t>全日制本科
(学士学位)</t>
  </si>
  <si>
    <t>康复医学科医生</t>
  </si>
  <si>
    <t>1452600837</t>
  </si>
  <si>
    <t>杨德全</t>
  </si>
  <si>
    <t>壮族</t>
  </si>
  <si>
    <t>右江民族医学院临床医学</t>
  </si>
  <si>
    <t>函授本科（医学学士学位）</t>
  </si>
  <si>
    <t>医学检验科技师1</t>
  </si>
  <si>
    <t>1452600839</t>
  </si>
  <si>
    <t>陶琦</t>
  </si>
  <si>
    <t>广西医科大学医学检验技术</t>
  </si>
  <si>
    <t>本科（理学学士学位）</t>
  </si>
  <si>
    <t>医学检验技师2</t>
  </si>
  <si>
    <t>1452600840</t>
  </si>
  <si>
    <t>黎春和</t>
  </si>
  <si>
    <t>免笔试</t>
  </si>
  <si>
    <t>右江民族医学院医学检验</t>
  </si>
  <si>
    <t>本科（医学学士学位）</t>
  </si>
  <si>
    <t>药剂科药师</t>
  </si>
  <si>
    <t>1452600841</t>
  </si>
  <si>
    <t>梁银凤</t>
  </si>
  <si>
    <t>桂林医学院药学</t>
  </si>
  <si>
    <t>全日制本科（理学学士学位）</t>
  </si>
  <si>
    <t>医保科</t>
  </si>
  <si>
    <t>1452600843</t>
  </si>
  <si>
    <t>黄艳仙</t>
  </si>
  <si>
    <t>广西机电职业技术学院会计与统计核算</t>
  </si>
  <si>
    <t>全日制大专</t>
  </si>
  <si>
    <t>田林县妇保健院</t>
  </si>
  <si>
    <t>B超室医生</t>
  </si>
  <si>
    <t>1452600847</t>
  </si>
  <si>
    <t>黄鹏</t>
  </si>
  <si>
    <t>右江民族医学院 医学影像学</t>
  </si>
  <si>
    <t>本科（学士学位）</t>
  </si>
  <si>
    <t>田林县疾病预防控制中心</t>
  </si>
  <si>
    <t>检验科工作人员</t>
  </si>
  <si>
    <t>1452600849</t>
  </si>
  <si>
    <t>岑志观</t>
  </si>
  <si>
    <t>广西卫生职业技术学院医学检验技术</t>
  </si>
  <si>
    <t>专科</t>
  </si>
  <si>
    <t>中国共产党田林县委员会组织部</t>
  </si>
  <si>
    <t>田林县老干部活动中心</t>
  </si>
  <si>
    <t>管理人员</t>
  </si>
  <si>
    <t>1452600850</t>
  </si>
  <si>
    <t>杨泞曦</t>
  </si>
  <si>
    <t>广西外国语学院汉语言文学</t>
  </si>
  <si>
    <t>全日制本科（学士学位证书）</t>
  </si>
  <si>
    <t>田林县村集体经济发展服务中心</t>
  </si>
  <si>
    <t>管理人员1</t>
  </si>
  <si>
    <t>1452600851</t>
  </si>
  <si>
    <t>马新新</t>
  </si>
  <si>
    <t>广西财经学院税收学</t>
  </si>
  <si>
    <t>全日制本科(经济学学士学位)</t>
  </si>
  <si>
    <t>管理人员2</t>
  </si>
  <si>
    <t>1452600852</t>
  </si>
  <si>
    <t>罗先旺</t>
  </si>
  <si>
    <t>桂林航天工业学院飞行器制造工程</t>
  </si>
  <si>
    <t>全日制本科(工学学士学位）</t>
  </si>
  <si>
    <t>共青团田林县委员会</t>
  </si>
  <si>
    <t>田林县青年志愿者行动指导中心</t>
  </si>
  <si>
    <t>1452600853</t>
  </si>
  <si>
    <t>陈静</t>
  </si>
  <si>
    <t>昆明理工大学材料科学与工程</t>
  </si>
  <si>
    <t>全日制本科（工学学士学位）</t>
  </si>
  <si>
    <t>中国人民政治协商会议田林县委员会办公室</t>
  </si>
  <si>
    <t>田林县政协委员联络服务中心</t>
  </si>
  <si>
    <t>1452600854</t>
  </si>
  <si>
    <t>毛泽远</t>
  </si>
  <si>
    <t>玉林师范学院广播电视学</t>
  </si>
  <si>
    <t>全日制本科(文学学士)</t>
  </si>
  <si>
    <t>中共田林县委员会党校</t>
  </si>
  <si>
    <t>教师1</t>
  </si>
  <si>
    <t>1452600855</t>
  </si>
  <si>
    <t>黄萍</t>
  </si>
  <si>
    <t>玉林师范学院思想政治教育</t>
  </si>
  <si>
    <t>全日制本科（法学学士学位）</t>
  </si>
  <si>
    <t>教师2</t>
  </si>
  <si>
    <t>1452600856</t>
  </si>
  <si>
    <t>黄玉洁</t>
  </si>
  <si>
    <t>广西师范大学漓江学院汉语言文学</t>
  </si>
  <si>
    <t>全日制本科</t>
  </si>
  <si>
    <t>田林县司法局</t>
  </si>
  <si>
    <t>田林县公证处</t>
  </si>
  <si>
    <t>公证员</t>
  </si>
  <si>
    <t>1452600857</t>
  </si>
  <si>
    <t>唐朝梳</t>
  </si>
  <si>
    <t>湖南怀化学院法学</t>
  </si>
  <si>
    <t>全日制本科(学士学位名称)</t>
  </si>
  <si>
    <t>田林县文化体育广电和旅游局</t>
  </si>
  <si>
    <t>田林县图书馆</t>
  </si>
  <si>
    <t>图书管理员</t>
  </si>
  <si>
    <t>1452600858</t>
  </si>
  <si>
    <t>黄丽瑾</t>
  </si>
  <si>
    <t>广西大学临床兽医学</t>
  </si>
  <si>
    <t>全日制农学硕士</t>
  </si>
  <si>
    <t>田林县文化馆</t>
  </si>
  <si>
    <t>1452600859</t>
  </si>
  <si>
    <t>苏圆媛</t>
  </si>
  <si>
    <t>广西师范大学漓江学院酒店管理</t>
  </si>
  <si>
    <t>管理学学士学位</t>
  </si>
  <si>
    <t>田林县住房和城乡建设局</t>
  </si>
  <si>
    <t>田林县建设工程消防技术服务中心</t>
  </si>
  <si>
    <t>技术人员</t>
  </si>
  <si>
    <t>1452600860</t>
  </si>
  <si>
    <t>农义森</t>
  </si>
  <si>
    <t>桂林理工大学博文管理学院土木工程学</t>
  </si>
  <si>
    <t>田林县总工会</t>
  </si>
  <si>
    <t>田林县工人文化宫</t>
  </si>
  <si>
    <t>会计</t>
  </si>
  <si>
    <t>1452600863</t>
  </si>
  <si>
    <t>吴婧如</t>
  </si>
  <si>
    <t>广西电力职业技术学院会计电算化</t>
  </si>
  <si>
    <t>大专</t>
  </si>
  <si>
    <t>1452600864</t>
  </si>
  <si>
    <t>黄旭昶</t>
  </si>
  <si>
    <t>广西生态工程职业技术学院建筑工程管理</t>
  </si>
  <si>
    <t>全日制专科</t>
  </si>
  <si>
    <t>田林县交通运输局</t>
  </si>
  <si>
    <t>田林县公路管理所</t>
  </si>
  <si>
    <t>1452600866</t>
  </si>
  <si>
    <t>黄忠祥</t>
  </si>
  <si>
    <t>兰州理工大学土木工程</t>
  </si>
  <si>
    <t>全日制本科工学学士学位</t>
  </si>
  <si>
    <t>田林县道路运输管理所</t>
  </si>
  <si>
    <t>1452600867</t>
  </si>
  <si>
    <t>姚敦集</t>
  </si>
  <si>
    <t>桂林电子科技大学
机械电子工程</t>
  </si>
  <si>
    <t>全日制本科
工学学士</t>
  </si>
  <si>
    <t>田林县财政局</t>
  </si>
  <si>
    <t>田林县会计函授站</t>
  </si>
  <si>
    <t>1452600868</t>
  </si>
  <si>
    <t>潘春秀</t>
  </si>
  <si>
    <t>南宁学院会计学</t>
  </si>
  <si>
    <t>全日制本科（学士学位）</t>
  </si>
  <si>
    <t>田林县人民政府</t>
  </si>
  <si>
    <t>田林县水库和扶贫易地安置服务中心</t>
  </si>
  <si>
    <t>1452600869</t>
  </si>
  <si>
    <t>甘海泽</t>
  </si>
  <si>
    <t>广西民族师范学院体育教育</t>
  </si>
  <si>
    <t>田林县水利局</t>
  </si>
  <si>
    <t>田林县八渡瑶族乡水利站</t>
  </si>
  <si>
    <t>1452600870</t>
  </si>
  <si>
    <t>吴永妹</t>
  </si>
  <si>
    <t>广西民族大学行政管理</t>
  </si>
  <si>
    <t>全日制本科(管理学学位)</t>
  </si>
  <si>
    <t>田林县定安镇水利站</t>
  </si>
  <si>
    <t>1452600871</t>
  </si>
  <si>
    <t>陆志美</t>
  </si>
  <si>
    <t>广西民族大学中国少数民族语言文学</t>
  </si>
  <si>
    <t>全日制本科（文学学士）</t>
  </si>
  <si>
    <t>田林县林业局</t>
  </si>
  <si>
    <t>田林县林长工作服务中心</t>
  </si>
  <si>
    <t>林业技术员</t>
  </si>
  <si>
    <t>1452600872</t>
  </si>
  <si>
    <t>莫年奎</t>
  </si>
  <si>
    <t xml:space="preserve">广西大学林学
</t>
  </si>
  <si>
    <t xml:space="preserve">函授本科（学士学位）
</t>
  </si>
  <si>
    <t>田林县利周瑶族乡林业工作站</t>
  </si>
  <si>
    <t>1452600873</t>
  </si>
  <si>
    <t>赖俊杰</t>
  </si>
  <si>
    <t>西南林业大学林学</t>
  </si>
  <si>
    <t>本科（林学学位）</t>
  </si>
  <si>
    <t>田林县农业农村局</t>
  </si>
  <si>
    <t>田林县八渡乡水产畜牧兽医站</t>
  </si>
  <si>
    <t>农业技术员</t>
  </si>
  <si>
    <t>1452600874</t>
  </si>
  <si>
    <t>杨金文</t>
  </si>
  <si>
    <t>苗族</t>
  </si>
  <si>
    <t>广西大学畜牧兽医</t>
  </si>
  <si>
    <t>函授专科</t>
  </si>
  <si>
    <t>陆秀英</t>
  </si>
  <si>
    <t>湖南农业大学畜牧兽医</t>
  </si>
  <si>
    <t>田林县六隆镇农业技术推广站</t>
  </si>
  <si>
    <t>1452600877</t>
  </si>
  <si>
    <t>张海燕</t>
  </si>
  <si>
    <t>桂林电子科技大学会计学</t>
  </si>
  <si>
    <t>函授本科管理学学士学位</t>
  </si>
  <si>
    <t>田林县农业技术推广站</t>
  </si>
  <si>
    <t>1452600879</t>
  </si>
  <si>
    <t>盘昀</t>
  </si>
  <si>
    <t>瑶族</t>
  </si>
  <si>
    <t>广西大学农学</t>
  </si>
  <si>
    <t>全日制本科(农学学士)</t>
  </si>
  <si>
    <t>田林县百乐乡人民政府</t>
  </si>
  <si>
    <t>田林县百乐乡乡村建设综合服务中心</t>
  </si>
  <si>
    <t>1452600881</t>
  </si>
  <si>
    <t>罗玉娟</t>
  </si>
  <si>
    <t>桂林电子科技大学工商管理</t>
  </si>
  <si>
    <t>函授本科(学士学位)</t>
  </si>
  <si>
    <t>田林县百乐乡农业服务中心</t>
  </si>
  <si>
    <t>1452600882</t>
  </si>
  <si>
    <t>王东晨</t>
  </si>
  <si>
    <t>南宁学院质量管理工程</t>
  </si>
  <si>
    <t>全日制本科(管理学学士)</t>
  </si>
  <si>
    <t>田林县旧州镇人民政府</t>
  </si>
  <si>
    <t>田林县旧州镇乡村建设综合服务中心</t>
  </si>
  <si>
    <t>1452600884</t>
  </si>
  <si>
    <t>刘克琼</t>
  </si>
  <si>
    <t>广西大学行健文理学院(市场营销)</t>
  </si>
  <si>
    <t>全日制本科(市场营销)</t>
  </si>
  <si>
    <t>杨胜龙</t>
  </si>
  <si>
    <t>南昌理工学院机械设计制造及其自动化</t>
  </si>
  <si>
    <t>田林县旧州镇农业服务中心</t>
  </si>
  <si>
    <t>1452600885</t>
  </si>
  <si>
    <t>喻道政</t>
  </si>
  <si>
    <t>云南农业大学中草药栽培与鉴定</t>
  </si>
  <si>
    <t>田林县六隆镇人民政府</t>
  </si>
  <si>
    <t>田林县六隆镇乡村建设综合服务中心</t>
  </si>
  <si>
    <t>1452600887</t>
  </si>
  <si>
    <t>卢丽雪</t>
  </si>
  <si>
    <t>桂林电子科技大学生物工程</t>
  </si>
  <si>
    <t>本科</t>
  </si>
  <si>
    <t>田林县潞城瑶族乡人民政府</t>
  </si>
  <si>
    <t>田林县潞城瑶族乡农业服务中心</t>
  </si>
  <si>
    <t>1452600890</t>
  </si>
  <si>
    <t>王渝榕</t>
  </si>
  <si>
    <t>广西大学人力资源管理专业</t>
  </si>
  <si>
    <t>自考本科</t>
  </si>
  <si>
    <t>田林县潞城瑶族乡乡村建设综合服务中心</t>
  </si>
  <si>
    <t>1452600891</t>
  </si>
  <si>
    <t>易梁丽</t>
  </si>
  <si>
    <t>广西民族大学相思湖学院法学</t>
  </si>
  <si>
    <t>法学学士学位</t>
  </si>
  <si>
    <t>1452600892</t>
  </si>
  <si>
    <t>何俊</t>
  </si>
  <si>
    <t>广西水利电力职业技术学院工程测量</t>
  </si>
  <si>
    <t>田林县八渡瑶族乡人民政府</t>
  </si>
  <si>
    <t>田林县八渡瑶族乡乡村建设综合服务中心</t>
  </si>
  <si>
    <t>1452600893</t>
  </si>
  <si>
    <t>蒋宗良</t>
  </si>
  <si>
    <t>百色职业学院材料工程技术</t>
  </si>
  <si>
    <t>田林县八渡瑶族乡农业服务中心（乡村振兴工作站）</t>
  </si>
  <si>
    <t>1452600894</t>
  </si>
  <si>
    <t>罗良军</t>
  </si>
  <si>
    <t>广西玉林师范学院应用物理学</t>
  </si>
  <si>
    <t>全日制本科(理学学士学位)</t>
  </si>
  <si>
    <t>田林县八渡瑶族乡劳动就业社会保障服务中心（党群工作中心)</t>
  </si>
  <si>
    <t>1452600895</t>
  </si>
  <si>
    <t>何南</t>
  </si>
  <si>
    <t>南宁学院食品质量与安全</t>
  </si>
  <si>
    <t>全日制本科（工学学士）</t>
  </si>
  <si>
    <t>田林县八渡瑶族乡卫生和计划生育服务所</t>
  </si>
  <si>
    <t>1452600896</t>
  </si>
  <si>
    <t>杨胜青</t>
  </si>
  <si>
    <t>广西经济管理干部学院会计学</t>
  </si>
  <si>
    <t>函授本科（无学士学位）</t>
  </si>
  <si>
    <t>田林县那比乡人民政府</t>
  </si>
  <si>
    <t>田林县那比乡乡村建设综合服务中心</t>
  </si>
  <si>
    <t>1452600897</t>
  </si>
  <si>
    <t>韦万优</t>
  </si>
  <si>
    <t>桂林理工大学博文管理学院工程造价</t>
  </si>
  <si>
    <t>全日制本科(工学学士学位)</t>
  </si>
  <si>
    <t>田林县乐里镇人民政府</t>
  </si>
  <si>
    <t>田林县乐里镇乡村建设综合服务中心</t>
  </si>
  <si>
    <t>1452600898</t>
  </si>
  <si>
    <t>韦娟</t>
  </si>
  <si>
    <t>广西民族大学化学工程与工艺</t>
  </si>
  <si>
    <t>工学学士学位</t>
  </si>
  <si>
    <t>1452600899</t>
  </si>
  <si>
    <t>李华</t>
  </si>
  <si>
    <t>函授本科（管理学学士学位）</t>
  </si>
  <si>
    <t>田林县乐里镇劳动就业社会保障服务中心（党群工作中心）</t>
  </si>
  <si>
    <t>1452600900</t>
  </si>
  <si>
    <t>周泓旭</t>
  </si>
  <si>
    <t>广西民族师范学院秘书学</t>
  </si>
  <si>
    <t>田林县定安镇人民政府</t>
  </si>
  <si>
    <t>田林县定安镇乡村建设综合服务中心</t>
  </si>
  <si>
    <t>1452600901</t>
  </si>
  <si>
    <t>岳超琼</t>
  </si>
  <si>
    <t>九江学院市场营销</t>
  </si>
  <si>
    <t>1452600903</t>
  </si>
  <si>
    <t>黄甲</t>
  </si>
  <si>
    <t>玉林师范学院法学</t>
  </si>
  <si>
    <t>田林县定安镇劳动就业社会保障服务中心（党群工作中心）</t>
  </si>
  <si>
    <t>1452600904</t>
  </si>
  <si>
    <t>李德</t>
  </si>
  <si>
    <t>西北民族大学公共事业管理</t>
  </si>
  <si>
    <t>全日制本科（管理学学士）</t>
  </si>
  <si>
    <t>田林县定安镇农业服务中心</t>
  </si>
  <si>
    <t>1452600905</t>
  </si>
  <si>
    <t>罗靖</t>
  </si>
  <si>
    <t>广西职业技术学院会计</t>
  </si>
  <si>
    <t>田林县平塘乡人民政府</t>
  </si>
  <si>
    <t>田林县平塘乡乡村建设综合服务中心</t>
  </si>
  <si>
    <t>1452600906</t>
  </si>
  <si>
    <t>杨彩兰</t>
  </si>
  <si>
    <t>西南民族大学人力资源管理</t>
  </si>
  <si>
    <t>李志强</t>
  </si>
  <si>
    <t>桂林理工大学博文管理学院财务管理</t>
  </si>
  <si>
    <t>本科（管理学学士）</t>
  </si>
  <si>
    <t>周伶俐</t>
  </si>
  <si>
    <t>梧州学院电子信息工程</t>
  </si>
  <si>
    <t>本科（工学学士学位）</t>
  </si>
  <si>
    <t>田林县平塘乡劳动就业社会保障服务中心</t>
  </si>
  <si>
    <t>1452600907</t>
  </si>
  <si>
    <t>赵国清</t>
  </si>
  <si>
    <t>田林县利周瑶族乡人民政府</t>
  </si>
  <si>
    <t>田林县利周瑶族乡乡村建设综合服务中心</t>
  </si>
  <si>
    <t>1452600908</t>
  </si>
  <si>
    <t>黄舒晨</t>
  </si>
  <si>
    <t>广西警察学院监狱学</t>
  </si>
  <si>
    <t>全日制本科(法学学士学位)</t>
  </si>
  <si>
    <t>田林县浪平镇人民政府</t>
  </si>
  <si>
    <t>田林县浪平镇卫生和计划生育服务所</t>
  </si>
  <si>
    <t>1452600909</t>
  </si>
  <si>
    <t>姚敦俊</t>
  </si>
  <si>
    <t>广西外国语学院国际经济与贸易</t>
  </si>
  <si>
    <t>全日制本科(经济学学士)</t>
  </si>
  <si>
    <t>何大旁</t>
  </si>
  <si>
    <t>百色学院数学与应用数学</t>
  </si>
  <si>
    <t>全日制本科(学士学位)</t>
  </si>
  <si>
    <t>田林县浪平镇农业服务中心（乡村振兴工作站）</t>
  </si>
  <si>
    <t>1452600910</t>
  </si>
  <si>
    <t>许永祥</t>
  </si>
  <si>
    <t>广西师范大学小学教育</t>
  </si>
  <si>
    <t>田林县者苗乡人民政府</t>
  </si>
  <si>
    <t>田林县者苗乡文化体育和广播电视站</t>
  </si>
  <si>
    <t>1452600911</t>
  </si>
  <si>
    <t>王玉娟</t>
  </si>
  <si>
    <t>北方民族大学物流管理</t>
  </si>
  <si>
    <t>田林县者苗乡乡村建设综合服务中心</t>
  </si>
  <si>
    <t>1452600913</t>
  </si>
  <si>
    <t>黄燕飞</t>
  </si>
  <si>
    <t>桂林电子科技大学电子封装技术</t>
  </si>
  <si>
    <t>田林县高龙乡人民政府</t>
  </si>
  <si>
    <t>田林县高龙乡乡村建设综合服务中心</t>
  </si>
  <si>
    <t>1452600915</t>
  </si>
  <si>
    <t>关彩艳</t>
  </si>
  <si>
    <t>广西民族师范学院 制药工程</t>
  </si>
  <si>
    <t>1452600916</t>
  </si>
  <si>
    <t>伍英才</t>
  </si>
  <si>
    <t>长沙理工大学交通土建工程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</si>
</sst>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22"/>
      <name val="方正小标宋简体"/>
      <family val="4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Calibri Light"/>
      <family val="0"/>
    </font>
    <font>
      <sz val="11"/>
      <name val="Calibri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63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69"/>
  <sheetViews>
    <sheetView tabSelected="1" zoomScaleSheetLayoutView="100" workbookViewId="0" topLeftCell="A58">
      <selection activeCell="A30" sqref="A30:A69"/>
    </sheetView>
  </sheetViews>
  <sheetFormatPr defaultColWidth="8.00390625" defaultRowHeight="14.25"/>
  <cols>
    <col min="1" max="1" width="5.75390625" style="5" customWidth="1"/>
    <col min="2" max="2" width="21.125" style="5" customWidth="1"/>
    <col min="3" max="3" width="18.25390625" style="6" customWidth="1"/>
    <col min="4" max="4" width="10.00390625" style="6" customWidth="1"/>
    <col min="5" max="5" width="11.25390625" style="6" customWidth="1"/>
    <col min="6" max="6" width="7.875" style="5" customWidth="1"/>
    <col min="7" max="7" width="5.625" style="5" customWidth="1"/>
    <col min="8" max="8" width="5.125" style="5" customWidth="1"/>
    <col min="9" max="9" width="15.00390625" style="5" customWidth="1"/>
    <col min="10" max="10" width="17.625" style="5" customWidth="1"/>
    <col min="11" max="11" width="13.875" style="5" customWidth="1"/>
    <col min="12" max="12" width="9.375" style="5" customWidth="1"/>
    <col min="13" max="13" width="7.875" style="5" customWidth="1"/>
    <col min="14" max="14" width="14.50390625" style="5" customWidth="1"/>
    <col min="15" max="15" width="8.50390625" style="5" customWidth="1"/>
    <col min="16" max="16384" width="8.00390625" style="5" customWidth="1"/>
  </cols>
  <sheetData>
    <row r="1" spans="1:15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70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2" customFormat="1" ht="30" customHeight="1">
      <c r="A3" s="11">
        <v>1</v>
      </c>
      <c r="B3" s="12" t="s">
        <v>16</v>
      </c>
      <c r="C3" s="12" t="s">
        <v>17</v>
      </c>
      <c r="D3" s="13" t="s">
        <v>18</v>
      </c>
      <c r="E3" s="14" t="s">
        <v>19</v>
      </c>
      <c r="F3" s="15" t="s">
        <v>20</v>
      </c>
      <c r="G3" s="16" t="s">
        <v>21</v>
      </c>
      <c r="H3" s="17" t="s">
        <v>22</v>
      </c>
      <c r="I3" s="15">
        <v>5245261901325</v>
      </c>
      <c r="J3" s="25" t="s">
        <v>23</v>
      </c>
      <c r="K3" s="21" t="s">
        <v>24</v>
      </c>
      <c r="L3" s="26">
        <v>159.8</v>
      </c>
      <c r="M3" s="27">
        <v>72.1</v>
      </c>
      <c r="N3" s="27">
        <v>152</v>
      </c>
      <c r="O3" s="24"/>
    </row>
    <row r="4" spans="1:15" s="2" customFormat="1" ht="30" customHeight="1">
      <c r="A4" s="11">
        <v>2</v>
      </c>
      <c r="B4" s="12" t="s">
        <v>16</v>
      </c>
      <c r="C4" s="18" t="s">
        <v>17</v>
      </c>
      <c r="D4" s="13" t="s">
        <v>25</v>
      </c>
      <c r="E4" s="14" t="s">
        <v>26</v>
      </c>
      <c r="F4" s="15" t="s">
        <v>27</v>
      </c>
      <c r="G4" s="16" t="s">
        <v>28</v>
      </c>
      <c r="H4" s="19" t="s">
        <v>22</v>
      </c>
      <c r="I4" s="15">
        <v>5245261900612</v>
      </c>
      <c r="J4" s="25" t="s">
        <v>29</v>
      </c>
      <c r="K4" s="21" t="s">
        <v>30</v>
      </c>
      <c r="L4" s="26">
        <v>167.2</v>
      </c>
      <c r="M4" s="27">
        <v>83.4</v>
      </c>
      <c r="N4" s="27">
        <v>167</v>
      </c>
      <c r="O4" s="24"/>
    </row>
    <row r="5" spans="1:15" s="2" customFormat="1" ht="30" customHeight="1">
      <c r="A5" s="11">
        <v>3</v>
      </c>
      <c r="B5" s="12" t="s">
        <v>16</v>
      </c>
      <c r="C5" s="12" t="s">
        <v>17</v>
      </c>
      <c r="D5" s="13" t="s">
        <v>31</v>
      </c>
      <c r="E5" s="14" t="s">
        <v>32</v>
      </c>
      <c r="F5" s="15" t="s">
        <v>33</v>
      </c>
      <c r="G5" s="16" t="s">
        <v>21</v>
      </c>
      <c r="H5" s="19" t="s">
        <v>34</v>
      </c>
      <c r="I5" s="15">
        <v>5245261900503</v>
      </c>
      <c r="J5" s="25" t="s">
        <v>35</v>
      </c>
      <c r="K5" s="21" t="s">
        <v>36</v>
      </c>
      <c r="L5" s="26">
        <v>191.6</v>
      </c>
      <c r="M5" s="27">
        <v>78.7</v>
      </c>
      <c r="N5" s="27">
        <v>174.5</v>
      </c>
      <c r="O5" s="24"/>
    </row>
    <row r="6" spans="1:15" s="2" customFormat="1" ht="30" customHeight="1">
      <c r="A6" s="11">
        <v>4</v>
      </c>
      <c r="B6" s="12" t="s">
        <v>16</v>
      </c>
      <c r="C6" s="12" t="s">
        <v>17</v>
      </c>
      <c r="D6" s="13" t="s">
        <v>37</v>
      </c>
      <c r="E6" s="14" t="s">
        <v>38</v>
      </c>
      <c r="F6" s="15" t="s">
        <v>39</v>
      </c>
      <c r="G6" s="16" t="s">
        <v>28</v>
      </c>
      <c r="H6" s="19" t="s">
        <v>34</v>
      </c>
      <c r="I6" s="15">
        <v>5545261905224</v>
      </c>
      <c r="J6" s="25" t="s">
        <v>40</v>
      </c>
      <c r="K6" s="21" t="s">
        <v>41</v>
      </c>
      <c r="L6" s="26">
        <v>166.2</v>
      </c>
      <c r="M6" s="27">
        <v>82.1</v>
      </c>
      <c r="N6" s="27">
        <v>165.2</v>
      </c>
      <c r="O6" s="24"/>
    </row>
    <row r="7" spans="1:15" s="2" customFormat="1" ht="30" customHeight="1">
      <c r="A7" s="11">
        <v>5</v>
      </c>
      <c r="B7" s="12" t="s">
        <v>16</v>
      </c>
      <c r="C7" s="12" t="s">
        <v>17</v>
      </c>
      <c r="D7" s="13" t="s">
        <v>42</v>
      </c>
      <c r="E7" s="14" t="s">
        <v>43</v>
      </c>
      <c r="F7" s="15" t="s">
        <v>44</v>
      </c>
      <c r="G7" s="16" t="s">
        <v>21</v>
      </c>
      <c r="H7" s="19" t="s">
        <v>34</v>
      </c>
      <c r="I7" s="15" t="s">
        <v>45</v>
      </c>
      <c r="J7" s="25" t="s">
        <v>46</v>
      </c>
      <c r="K7" s="21" t="s">
        <v>47</v>
      </c>
      <c r="L7" s="26" t="s">
        <v>45</v>
      </c>
      <c r="M7" s="27">
        <v>71.6</v>
      </c>
      <c r="N7" s="27">
        <v>71.6</v>
      </c>
      <c r="O7" s="24"/>
    </row>
    <row r="8" spans="1:15" s="2" customFormat="1" ht="30" customHeight="1">
      <c r="A8" s="11">
        <v>6</v>
      </c>
      <c r="B8" s="12" t="s">
        <v>16</v>
      </c>
      <c r="C8" s="18" t="s">
        <v>17</v>
      </c>
      <c r="D8" s="13" t="s">
        <v>48</v>
      </c>
      <c r="E8" s="14" t="s">
        <v>49</v>
      </c>
      <c r="F8" s="15" t="s">
        <v>50</v>
      </c>
      <c r="G8" s="16" t="s">
        <v>28</v>
      </c>
      <c r="H8" s="19" t="s">
        <v>34</v>
      </c>
      <c r="I8" s="15" t="s">
        <v>45</v>
      </c>
      <c r="J8" s="25" t="s">
        <v>51</v>
      </c>
      <c r="K8" s="21" t="s">
        <v>52</v>
      </c>
      <c r="L8" s="26" t="s">
        <v>45</v>
      </c>
      <c r="M8" s="27">
        <v>78.6</v>
      </c>
      <c r="N8" s="27">
        <v>78.6</v>
      </c>
      <c r="O8" s="24"/>
    </row>
    <row r="9" spans="1:15" s="2" customFormat="1" ht="30" customHeight="1">
      <c r="A9" s="11">
        <v>7</v>
      </c>
      <c r="B9" s="12" t="s">
        <v>16</v>
      </c>
      <c r="C9" s="12" t="s">
        <v>17</v>
      </c>
      <c r="D9" s="13" t="s">
        <v>53</v>
      </c>
      <c r="E9" s="14" t="s">
        <v>54</v>
      </c>
      <c r="F9" s="15" t="s">
        <v>55</v>
      </c>
      <c r="G9" s="16" t="s">
        <v>28</v>
      </c>
      <c r="H9" s="19" t="s">
        <v>34</v>
      </c>
      <c r="I9" s="15">
        <v>2145261403023</v>
      </c>
      <c r="J9" s="25" t="s">
        <v>56</v>
      </c>
      <c r="K9" s="21" t="s">
        <v>57</v>
      </c>
      <c r="L9" s="26">
        <v>134.5</v>
      </c>
      <c r="M9" s="27">
        <v>83.5</v>
      </c>
      <c r="N9" s="27">
        <v>150.75</v>
      </c>
      <c r="O9" s="24"/>
    </row>
    <row r="10" spans="1:15" s="2" customFormat="1" ht="30" customHeight="1">
      <c r="A10" s="11">
        <v>8</v>
      </c>
      <c r="B10" s="12" t="s">
        <v>16</v>
      </c>
      <c r="C10" s="12" t="s">
        <v>58</v>
      </c>
      <c r="D10" s="13" t="s">
        <v>59</v>
      </c>
      <c r="E10" s="14" t="s">
        <v>60</v>
      </c>
      <c r="F10" s="15" t="s">
        <v>61</v>
      </c>
      <c r="G10" s="16" t="s">
        <v>28</v>
      </c>
      <c r="H10" s="19" t="s">
        <v>34</v>
      </c>
      <c r="I10" s="15">
        <v>5245261901125</v>
      </c>
      <c r="J10" s="25" t="s">
        <v>62</v>
      </c>
      <c r="K10" s="21" t="s">
        <v>63</v>
      </c>
      <c r="L10" s="26">
        <v>118.8</v>
      </c>
      <c r="M10" s="26">
        <v>72.8</v>
      </c>
      <c r="N10" s="21">
        <v>132.2</v>
      </c>
      <c r="O10" s="24"/>
    </row>
    <row r="11" spans="1:15" s="2" customFormat="1" ht="30" customHeight="1">
      <c r="A11" s="11">
        <v>9</v>
      </c>
      <c r="B11" s="12" t="s">
        <v>16</v>
      </c>
      <c r="C11" s="12" t="s">
        <v>64</v>
      </c>
      <c r="D11" s="13" t="s">
        <v>65</v>
      </c>
      <c r="E11" s="14" t="s">
        <v>66</v>
      </c>
      <c r="F11" s="15" t="s">
        <v>67</v>
      </c>
      <c r="G11" s="16" t="s">
        <v>21</v>
      </c>
      <c r="H11" s="19" t="s">
        <v>34</v>
      </c>
      <c r="I11" s="15">
        <v>5545261905928</v>
      </c>
      <c r="J11" s="25" t="s">
        <v>68</v>
      </c>
      <c r="K11" s="21" t="s">
        <v>69</v>
      </c>
      <c r="L11" s="26">
        <v>136.5</v>
      </c>
      <c r="M11" s="26">
        <v>79.2</v>
      </c>
      <c r="N11" s="26">
        <v>147.45</v>
      </c>
      <c r="O11" s="24"/>
    </row>
    <row r="12" spans="1:15" s="2" customFormat="1" ht="27">
      <c r="A12" s="11">
        <v>10</v>
      </c>
      <c r="B12" s="12" t="s">
        <v>70</v>
      </c>
      <c r="C12" s="12" t="s">
        <v>71</v>
      </c>
      <c r="D12" s="13" t="s">
        <v>72</v>
      </c>
      <c r="E12" s="14" t="s">
        <v>73</v>
      </c>
      <c r="F12" s="15" t="s">
        <v>74</v>
      </c>
      <c r="G12" s="16" t="s">
        <v>28</v>
      </c>
      <c r="H12" s="19" t="s">
        <v>34</v>
      </c>
      <c r="I12" s="15">
        <v>1145260700121</v>
      </c>
      <c r="J12" s="25" t="s">
        <v>75</v>
      </c>
      <c r="K12" s="21" t="s">
        <v>76</v>
      </c>
      <c r="L12" s="26">
        <v>169.5</v>
      </c>
      <c r="M12" s="27">
        <v>81.2</v>
      </c>
      <c r="N12" s="27">
        <v>165.95</v>
      </c>
      <c r="O12" s="24"/>
    </row>
    <row r="13" spans="1:15" s="2" customFormat="1" ht="27">
      <c r="A13" s="11">
        <v>11</v>
      </c>
      <c r="B13" s="12" t="s">
        <v>70</v>
      </c>
      <c r="C13" s="12" t="s">
        <v>77</v>
      </c>
      <c r="D13" s="13" t="s">
        <v>78</v>
      </c>
      <c r="E13" s="14" t="s">
        <v>79</v>
      </c>
      <c r="F13" s="15" t="s">
        <v>80</v>
      </c>
      <c r="G13" s="16" t="s">
        <v>28</v>
      </c>
      <c r="H13" s="19" t="s">
        <v>34</v>
      </c>
      <c r="I13" s="15">
        <v>1145260703612</v>
      </c>
      <c r="J13" s="25" t="s">
        <v>81</v>
      </c>
      <c r="K13" s="21" t="s">
        <v>82</v>
      </c>
      <c r="L13" s="26">
        <v>168.5</v>
      </c>
      <c r="M13" s="27">
        <v>83.2</v>
      </c>
      <c r="N13" s="27">
        <v>167.45</v>
      </c>
      <c r="O13" s="24"/>
    </row>
    <row r="14" spans="1:15" s="2" customFormat="1" ht="30" customHeight="1">
      <c r="A14" s="11">
        <v>12</v>
      </c>
      <c r="B14" s="12" t="s">
        <v>70</v>
      </c>
      <c r="C14" s="12" t="s">
        <v>77</v>
      </c>
      <c r="D14" s="13" t="s">
        <v>83</v>
      </c>
      <c r="E14" s="14" t="s">
        <v>84</v>
      </c>
      <c r="F14" s="15" t="s">
        <v>85</v>
      </c>
      <c r="G14" s="16" t="s">
        <v>21</v>
      </c>
      <c r="H14" s="19" t="s">
        <v>22</v>
      </c>
      <c r="I14" s="15">
        <v>1145260702606</v>
      </c>
      <c r="J14" s="25" t="s">
        <v>86</v>
      </c>
      <c r="K14" s="21" t="s">
        <v>87</v>
      </c>
      <c r="L14" s="26">
        <v>158</v>
      </c>
      <c r="M14" s="27">
        <v>78</v>
      </c>
      <c r="N14" s="27">
        <v>157</v>
      </c>
      <c r="O14" s="24"/>
    </row>
    <row r="15" spans="1:15" s="2" customFormat="1" ht="30" customHeight="1">
      <c r="A15" s="11">
        <v>13</v>
      </c>
      <c r="B15" s="12" t="s">
        <v>88</v>
      </c>
      <c r="C15" s="12" t="s">
        <v>89</v>
      </c>
      <c r="D15" s="13" t="s">
        <v>72</v>
      </c>
      <c r="E15" s="14" t="s">
        <v>90</v>
      </c>
      <c r="F15" s="15" t="s">
        <v>91</v>
      </c>
      <c r="G15" s="16" t="s">
        <v>28</v>
      </c>
      <c r="H15" s="19" t="s">
        <v>22</v>
      </c>
      <c r="I15" s="15">
        <v>1145260702305</v>
      </c>
      <c r="J15" s="25" t="s">
        <v>92</v>
      </c>
      <c r="K15" s="21" t="s">
        <v>93</v>
      </c>
      <c r="L15" s="26">
        <v>185</v>
      </c>
      <c r="M15" s="27">
        <v>78.5</v>
      </c>
      <c r="N15" s="27">
        <v>171</v>
      </c>
      <c r="O15" s="24"/>
    </row>
    <row r="16" spans="1:15" s="2" customFormat="1" ht="30" customHeight="1">
      <c r="A16" s="11">
        <v>14</v>
      </c>
      <c r="B16" s="12" t="s">
        <v>94</v>
      </c>
      <c r="C16" s="12" t="s">
        <v>95</v>
      </c>
      <c r="D16" s="13" t="s">
        <v>72</v>
      </c>
      <c r="E16" s="14" t="s">
        <v>96</v>
      </c>
      <c r="F16" s="15" t="s">
        <v>97</v>
      </c>
      <c r="G16" s="16" t="s">
        <v>21</v>
      </c>
      <c r="H16" s="19" t="s">
        <v>22</v>
      </c>
      <c r="I16" s="15">
        <v>1145260703113</v>
      </c>
      <c r="J16" s="25" t="s">
        <v>98</v>
      </c>
      <c r="K16" s="21" t="s">
        <v>99</v>
      </c>
      <c r="L16" s="26">
        <v>164.5</v>
      </c>
      <c r="M16" s="27">
        <v>78.8</v>
      </c>
      <c r="N16" s="27">
        <v>161.05</v>
      </c>
      <c r="O16" s="24"/>
    </row>
    <row r="17" spans="1:15" s="2" customFormat="1" ht="30" customHeight="1">
      <c r="A17" s="11">
        <v>15</v>
      </c>
      <c r="B17" s="12" t="s">
        <v>100</v>
      </c>
      <c r="C17" s="18" t="s">
        <v>100</v>
      </c>
      <c r="D17" s="13" t="s">
        <v>101</v>
      </c>
      <c r="E17" s="14" t="s">
        <v>102</v>
      </c>
      <c r="F17" s="15" t="s">
        <v>103</v>
      </c>
      <c r="G17" s="16" t="s">
        <v>28</v>
      </c>
      <c r="H17" s="19" t="s">
        <v>34</v>
      </c>
      <c r="I17" s="15">
        <v>2145261401211</v>
      </c>
      <c r="J17" s="25" t="s">
        <v>104</v>
      </c>
      <c r="K17" s="21" t="s">
        <v>105</v>
      </c>
      <c r="L17" s="26">
        <v>181.5</v>
      </c>
      <c r="M17" s="27">
        <v>80.4</v>
      </c>
      <c r="N17" s="27">
        <v>171.15</v>
      </c>
      <c r="O17" s="24"/>
    </row>
    <row r="18" spans="1:15" s="2" customFormat="1" ht="30" customHeight="1">
      <c r="A18" s="11">
        <v>16</v>
      </c>
      <c r="B18" s="12" t="s">
        <v>100</v>
      </c>
      <c r="C18" s="12" t="s">
        <v>100</v>
      </c>
      <c r="D18" s="13" t="s">
        <v>106</v>
      </c>
      <c r="E18" s="14" t="s">
        <v>107</v>
      </c>
      <c r="F18" s="15" t="s">
        <v>108</v>
      </c>
      <c r="G18" s="16" t="s">
        <v>28</v>
      </c>
      <c r="H18" s="19" t="s">
        <v>34</v>
      </c>
      <c r="I18" s="15">
        <v>2145261402313</v>
      </c>
      <c r="J18" s="25" t="s">
        <v>109</v>
      </c>
      <c r="K18" s="21" t="s">
        <v>110</v>
      </c>
      <c r="L18" s="26">
        <v>138</v>
      </c>
      <c r="M18" s="27">
        <v>80.8</v>
      </c>
      <c r="N18" s="27">
        <v>149.8</v>
      </c>
      <c r="O18" s="24"/>
    </row>
    <row r="19" spans="1:15" s="2" customFormat="1" ht="30" customHeight="1">
      <c r="A19" s="11">
        <v>17</v>
      </c>
      <c r="B19" s="12" t="s">
        <v>111</v>
      </c>
      <c r="C19" s="12" t="s">
        <v>112</v>
      </c>
      <c r="D19" s="13" t="s">
        <v>113</v>
      </c>
      <c r="E19" s="14" t="s">
        <v>114</v>
      </c>
      <c r="F19" s="15" t="s">
        <v>115</v>
      </c>
      <c r="G19" s="16" t="s">
        <v>21</v>
      </c>
      <c r="H19" s="19" t="s">
        <v>22</v>
      </c>
      <c r="I19" s="15">
        <v>2145261400201</v>
      </c>
      <c r="J19" s="25" t="s">
        <v>116</v>
      </c>
      <c r="K19" s="21" t="s">
        <v>117</v>
      </c>
      <c r="L19" s="26">
        <v>163.5</v>
      </c>
      <c r="M19" s="27">
        <v>78.8</v>
      </c>
      <c r="N19" s="27">
        <v>160.55</v>
      </c>
      <c r="O19" s="24"/>
    </row>
    <row r="20" spans="1:15" s="2" customFormat="1" ht="30" customHeight="1">
      <c r="A20" s="11">
        <v>18</v>
      </c>
      <c r="B20" s="12" t="s">
        <v>118</v>
      </c>
      <c r="C20" s="12" t="s">
        <v>119</v>
      </c>
      <c r="D20" s="13" t="s">
        <v>120</v>
      </c>
      <c r="E20" s="14" t="s">
        <v>121</v>
      </c>
      <c r="F20" s="15" t="s">
        <v>122</v>
      </c>
      <c r="G20" s="16" t="s">
        <v>28</v>
      </c>
      <c r="H20" s="19" t="s">
        <v>34</v>
      </c>
      <c r="I20" s="15">
        <v>1145260701602</v>
      </c>
      <c r="J20" s="25" t="s">
        <v>123</v>
      </c>
      <c r="K20" s="21" t="s">
        <v>124</v>
      </c>
      <c r="L20" s="26">
        <v>189.5</v>
      </c>
      <c r="M20" s="27">
        <v>78.2</v>
      </c>
      <c r="N20" s="27">
        <v>172.95</v>
      </c>
      <c r="O20" s="24"/>
    </row>
    <row r="21" spans="1:15" s="2" customFormat="1" ht="30" customHeight="1">
      <c r="A21" s="11">
        <v>19</v>
      </c>
      <c r="B21" s="12" t="s">
        <v>118</v>
      </c>
      <c r="C21" s="12" t="s">
        <v>125</v>
      </c>
      <c r="D21" s="13" t="s">
        <v>72</v>
      </c>
      <c r="E21" s="14" t="s">
        <v>126</v>
      </c>
      <c r="F21" s="15" t="s">
        <v>127</v>
      </c>
      <c r="G21" s="16" t="s">
        <v>28</v>
      </c>
      <c r="H21" s="19" t="s">
        <v>34</v>
      </c>
      <c r="I21" s="15">
        <v>1145260702430</v>
      </c>
      <c r="J21" s="25" t="s">
        <v>128</v>
      </c>
      <c r="K21" s="21" t="s">
        <v>129</v>
      </c>
      <c r="L21" s="26">
        <v>179</v>
      </c>
      <c r="M21" s="27">
        <v>81.7</v>
      </c>
      <c r="N21" s="27">
        <v>171.2</v>
      </c>
      <c r="O21" s="24"/>
    </row>
    <row r="22" spans="1:15" s="2" customFormat="1" ht="27">
      <c r="A22" s="11">
        <v>20</v>
      </c>
      <c r="B22" s="12" t="s">
        <v>130</v>
      </c>
      <c r="C22" s="12" t="s">
        <v>131</v>
      </c>
      <c r="D22" s="13" t="s">
        <v>132</v>
      </c>
      <c r="E22" s="14" t="s">
        <v>133</v>
      </c>
      <c r="F22" s="15" t="s">
        <v>134</v>
      </c>
      <c r="G22" s="16" t="s">
        <v>21</v>
      </c>
      <c r="H22" s="19" t="s">
        <v>34</v>
      </c>
      <c r="I22" s="15">
        <v>3145261801516</v>
      </c>
      <c r="J22" s="25" t="s">
        <v>135</v>
      </c>
      <c r="K22" s="21" t="s">
        <v>93</v>
      </c>
      <c r="L22" s="26">
        <v>189.5</v>
      </c>
      <c r="M22" s="21">
        <v>75.9</v>
      </c>
      <c r="N22" s="21">
        <v>170.65</v>
      </c>
      <c r="O22" s="24"/>
    </row>
    <row r="23" spans="1:15" s="2" customFormat="1" ht="30" customHeight="1">
      <c r="A23" s="11">
        <v>21</v>
      </c>
      <c r="B23" s="12" t="s">
        <v>136</v>
      </c>
      <c r="C23" s="12" t="s">
        <v>137</v>
      </c>
      <c r="D23" s="13" t="s">
        <v>138</v>
      </c>
      <c r="E23" s="14" t="s">
        <v>139</v>
      </c>
      <c r="F23" s="15" t="s">
        <v>140</v>
      </c>
      <c r="G23" s="16" t="s">
        <v>28</v>
      </c>
      <c r="H23" s="19" t="s">
        <v>22</v>
      </c>
      <c r="I23" s="15">
        <v>2145261402326</v>
      </c>
      <c r="J23" s="25" t="s">
        <v>141</v>
      </c>
      <c r="K23" s="21" t="s">
        <v>142</v>
      </c>
      <c r="L23" s="26">
        <v>169</v>
      </c>
      <c r="M23" s="27">
        <v>84</v>
      </c>
      <c r="N23" s="27">
        <v>168.5</v>
      </c>
      <c r="O23" s="24"/>
    </row>
    <row r="24" spans="1:15" s="2" customFormat="1" ht="30" customHeight="1">
      <c r="A24" s="11">
        <v>22</v>
      </c>
      <c r="B24" s="12" t="s">
        <v>136</v>
      </c>
      <c r="C24" s="12" t="s">
        <v>137</v>
      </c>
      <c r="D24" s="13" t="s">
        <v>72</v>
      </c>
      <c r="E24" s="14" t="s">
        <v>143</v>
      </c>
      <c r="F24" s="15" t="s">
        <v>144</v>
      </c>
      <c r="G24" s="16" t="s">
        <v>21</v>
      </c>
      <c r="H24" s="19" t="s">
        <v>34</v>
      </c>
      <c r="I24" s="15">
        <v>1145260700402</v>
      </c>
      <c r="J24" s="25" t="s">
        <v>145</v>
      </c>
      <c r="K24" s="21" t="s">
        <v>146</v>
      </c>
      <c r="L24" s="26">
        <v>177.5</v>
      </c>
      <c r="M24" s="27">
        <v>76.6</v>
      </c>
      <c r="N24" s="27">
        <v>165.35</v>
      </c>
      <c r="O24" s="24"/>
    </row>
    <row r="25" spans="1:241" s="3" customFormat="1" ht="30" customHeight="1">
      <c r="A25" s="11">
        <v>23</v>
      </c>
      <c r="B25" s="12" t="s">
        <v>147</v>
      </c>
      <c r="C25" s="12" t="s">
        <v>148</v>
      </c>
      <c r="D25" s="13" t="s">
        <v>132</v>
      </c>
      <c r="E25" s="14" t="s">
        <v>149</v>
      </c>
      <c r="F25" s="15" t="s">
        <v>150</v>
      </c>
      <c r="G25" s="16" t="s">
        <v>21</v>
      </c>
      <c r="H25" s="19" t="s">
        <v>34</v>
      </c>
      <c r="I25" s="15">
        <v>3145261802329</v>
      </c>
      <c r="J25" s="25" t="s">
        <v>151</v>
      </c>
      <c r="K25" s="21" t="s">
        <v>152</v>
      </c>
      <c r="L25" s="26">
        <v>195</v>
      </c>
      <c r="M25" s="27">
        <v>75.9</v>
      </c>
      <c r="N25" s="27">
        <v>173.4</v>
      </c>
      <c r="O25" s="2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pans="1:15" s="2" customFormat="1" ht="30" customHeight="1">
      <c r="A26" s="11">
        <v>24</v>
      </c>
      <c r="B26" s="12" t="s">
        <v>147</v>
      </c>
      <c r="C26" s="12" t="s">
        <v>153</v>
      </c>
      <c r="D26" s="13" t="s">
        <v>72</v>
      </c>
      <c r="E26" s="14" t="s">
        <v>154</v>
      </c>
      <c r="F26" s="15" t="s">
        <v>155</v>
      </c>
      <c r="G26" s="16" t="s">
        <v>21</v>
      </c>
      <c r="H26" s="19" t="s">
        <v>22</v>
      </c>
      <c r="I26" s="15">
        <v>1145260801512</v>
      </c>
      <c r="J26" s="25" t="s">
        <v>156</v>
      </c>
      <c r="K26" s="21" t="s">
        <v>157</v>
      </c>
      <c r="L26" s="26">
        <v>175</v>
      </c>
      <c r="M26" s="27">
        <v>74.1</v>
      </c>
      <c r="N26" s="27">
        <v>161.6</v>
      </c>
      <c r="O26" s="24"/>
    </row>
    <row r="27" spans="1:15" s="2" customFormat="1" ht="30" customHeight="1">
      <c r="A27" s="11">
        <v>25</v>
      </c>
      <c r="B27" s="12" t="s">
        <v>158</v>
      </c>
      <c r="C27" s="18" t="s">
        <v>159</v>
      </c>
      <c r="D27" s="13" t="s">
        <v>132</v>
      </c>
      <c r="E27" s="14" t="s">
        <v>160</v>
      </c>
      <c r="F27" s="15" t="s">
        <v>161</v>
      </c>
      <c r="G27" s="16" t="s">
        <v>28</v>
      </c>
      <c r="H27" s="19" t="s">
        <v>22</v>
      </c>
      <c r="I27" s="15">
        <v>2145261400716</v>
      </c>
      <c r="J27" s="25" t="s">
        <v>162</v>
      </c>
      <c r="K27" s="21" t="s">
        <v>163</v>
      </c>
      <c r="L27" s="26">
        <v>196.5</v>
      </c>
      <c r="M27" s="27">
        <v>83.2</v>
      </c>
      <c r="N27" s="27">
        <v>181.45</v>
      </c>
      <c r="O27" s="24"/>
    </row>
    <row r="28" spans="1:15" s="2" customFormat="1" ht="30" customHeight="1">
      <c r="A28" s="11">
        <v>26</v>
      </c>
      <c r="B28" s="12" t="s">
        <v>164</v>
      </c>
      <c r="C28" s="12" t="s">
        <v>165</v>
      </c>
      <c r="D28" s="13" t="s">
        <v>72</v>
      </c>
      <c r="E28" s="14" t="s">
        <v>166</v>
      </c>
      <c r="F28" s="15" t="s">
        <v>167</v>
      </c>
      <c r="G28" s="16" t="s">
        <v>21</v>
      </c>
      <c r="H28" s="19" t="s">
        <v>34</v>
      </c>
      <c r="I28" s="15">
        <v>1145260800204</v>
      </c>
      <c r="J28" s="25" t="s">
        <v>168</v>
      </c>
      <c r="K28" s="21" t="s">
        <v>163</v>
      </c>
      <c r="L28" s="26">
        <v>161.5</v>
      </c>
      <c r="M28" s="27">
        <v>80.6</v>
      </c>
      <c r="N28" s="27">
        <v>161.35</v>
      </c>
      <c r="O28" s="24"/>
    </row>
    <row r="29" spans="1:15" s="2" customFormat="1" ht="30" customHeight="1">
      <c r="A29" s="11">
        <v>27</v>
      </c>
      <c r="B29" s="12" t="s">
        <v>169</v>
      </c>
      <c r="C29" s="12" t="s">
        <v>170</v>
      </c>
      <c r="D29" s="13" t="s">
        <v>72</v>
      </c>
      <c r="E29" s="14" t="s">
        <v>171</v>
      </c>
      <c r="F29" s="15" t="s">
        <v>172</v>
      </c>
      <c r="G29" s="16" t="s">
        <v>28</v>
      </c>
      <c r="H29" s="19" t="s">
        <v>34</v>
      </c>
      <c r="I29" s="15">
        <v>1145260802914</v>
      </c>
      <c r="J29" s="25" t="s">
        <v>173</v>
      </c>
      <c r="K29" s="21" t="s">
        <v>174</v>
      </c>
      <c r="L29" s="26">
        <v>171</v>
      </c>
      <c r="M29" s="27">
        <v>82.4</v>
      </c>
      <c r="N29" s="27">
        <v>167.9</v>
      </c>
      <c r="O29" s="24"/>
    </row>
    <row r="30" spans="1:15" s="4" customFormat="1" ht="30" customHeight="1">
      <c r="A30" s="11">
        <v>28</v>
      </c>
      <c r="B30" s="12" t="s">
        <v>169</v>
      </c>
      <c r="C30" s="12" t="s">
        <v>175</v>
      </c>
      <c r="D30" s="12" t="s">
        <v>72</v>
      </c>
      <c r="E30" s="20" t="s">
        <v>176</v>
      </c>
      <c r="F30" s="15" t="s">
        <v>177</v>
      </c>
      <c r="G30" s="16" t="s">
        <v>28</v>
      </c>
      <c r="H30" s="21" t="s">
        <v>34</v>
      </c>
      <c r="I30" s="15">
        <v>1145260801330</v>
      </c>
      <c r="J30" s="25" t="s">
        <v>178</v>
      </c>
      <c r="K30" s="21" t="s">
        <v>179</v>
      </c>
      <c r="L30" s="26">
        <v>164</v>
      </c>
      <c r="M30" s="27">
        <v>85</v>
      </c>
      <c r="N30" s="27">
        <v>167</v>
      </c>
      <c r="O30" s="11"/>
    </row>
    <row r="31" spans="1:15" s="4" customFormat="1" ht="40.5">
      <c r="A31" s="11">
        <v>29</v>
      </c>
      <c r="B31" s="12" t="s">
        <v>180</v>
      </c>
      <c r="C31" s="12" t="s">
        <v>181</v>
      </c>
      <c r="D31" s="12" t="s">
        <v>182</v>
      </c>
      <c r="E31" s="20" t="s">
        <v>183</v>
      </c>
      <c r="F31" s="15" t="s">
        <v>184</v>
      </c>
      <c r="G31" s="16" t="s">
        <v>21</v>
      </c>
      <c r="H31" s="21" t="s">
        <v>22</v>
      </c>
      <c r="I31" s="15">
        <v>3145261800802</v>
      </c>
      <c r="J31" s="25" t="s">
        <v>185</v>
      </c>
      <c r="K31" s="21" t="s">
        <v>186</v>
      </c>
      <c r="L31" s="26">
        <v>103</v>
      </c>
      <c r="M31" s="21">
        <v>72.2</v>
      </c>
      <c r="N31" s="21">
        <v>123.7</v>
      </c>
      <c r="O31" s="11"/>
    </row>
    <row r="32" spans="1:15" s="4" customFormat="1" ht="33" customHeight="1">
      <c r="A32" s="11">
        <v>30</v>
      </c>
      <c r="B32" s="12" t="s">
        <v>180</v>
      </c>
      <c r="C32" s="12" t="s">
        <v>187</v>
      </c>
      <c r="D32" s="12" t="s">
        <v>182</v>
      </c>
      <c r="E32" s="20" t="s">
        <v>188</v>
      </c>
      <c r="F32" s="15" t="s">
        <v>189</v>
      </c>
      <c r="G32" s="16" t="s">
        <v>21</v>
      </c>
      <c r="H32" s="21" t="s">
        <v>34</v>
      </c>
      <c r="I32" s="15">
        <v>3145261803122</v>
      </c>
      <c r="J32" s="25" t="s">
        <v>190</v>
      </c>
      <c r="K32" s="21" t="s">
        <v>191</v>
      </c>
      <c r="L32" s="28">
        <v>132.5</v>
      </c>
      <c r="M32" s="28">
        <v>76.8</v>
      </c>
      <c r="N32" s="28">
        <f>L32*50%+M32</f>
        <v>143.05</v>
      </c>
      <c r="O32" s="11"/>
    </row>
    <row r="33" spans="1:15" s="2" customFormat="1" ht="30" customHeight="1">
      <c r="A33" s="11">
        <v>31</v>
      </c>
      <c r="B33" s="12" t="s">
        <v>192</v>
      </c>
      <c r="C33" s="12" t="s">
        <v>193</v>
      </c>
      <c r="D33" s="13" t="s">
        <v>194</v>
      </c>
      <c r="E33" s="14" t="s">
        <v>195</v>
      </c>
      <c r="F33" s="15" t="s">
        <v>196</v>
      </c>
      <c r="G33" s="16" t="s">
        <v>21</v>
      </c>
      <c r="H33" s="19" t="s">
        <v>197</v>
      </c>
      <c r="I33" s="15">
        <v>3145261802027</v>
      </c>
      <c r="J33" s="25" t="s">
        <v>198</v>
      </c>
      <c r="K33" s="21" t="s">
        <v>199</v>
      </c>
      <c r="L33" s="26">
        <v>143.5</v>
      </c>
      <c r="M33" s="27">
        <v>76</v>
      </c>
      <c r="N33" s="27">
        <v>147.75</v>
      </c>
      <c r="O33" s="24"/>
    </row>
    <row r="34" spans="1:15" s="2" customFormat="1" ht="30" customHeight="1">
      <c r="A34" s="11">
        <v>32</v>
      </c>
      <c r="B34" s="12" t="s">
        <v>192</v>
      </c>
      <c r="C34" s="12" t="s">
        <v>193</v>
      </c>
      <c r="D34" s="13" t="s">
        <v>194</v>
      </c>
      <c r="E34" s="14" t="s">
        <v>195</v>
      </c>
      <c r="F34" s="15" t="s">
        <v>200</v>
      </c>
      <c r="G34" s="16" t="s">
        <v>28</v>
      </c>
      <c r="H34" s="19" t="s">
        <v>34</v>
      </c>
      <c r="I34" s="15">
        <v>3145261801702</v>
      </c>
      <c r="J34" s="25" t="s">
        <v>201</v>
      </c>
      <c r="K34" s="21" t="s">
        <v>199</v>
      </c>
      <c r="L34" s="26">
        <v>143</v>
      </c>
      <c r="M34" s="27">
        <v>78.5</v>
      </c>
      <c r="N34" s="27">
        <v>150</v>
      </c>
      <c r="O34" s="24"/>
    </row>
    <row r="35" spans="1:15" s="2" customFormat="1" ht="30" customHeight="1">
      <c r="A35" s="11">
        <v>33</v>
      </c>
      <c r="B35" s="12" t="s">
        <v>192</v>
      </c>
      <c r="C35" s="12" t="s">
        <v>202</v>
      </c>
      <c r="D35" s="13" t="s">
        <v>72</v>
      </c>
      <c r="E35" s="14" t="s">
        <v>203</v>
      </c>
      <c r="F35" s="15" t="s">
        <v>204</v>
      </c>
      <c r="G35" s="16" t="s">
        <v>28</v>
      </c>
      <c r="H35" s="19" t="s">
        <v>22</v>
      </c>
      <c r="I35" s="15">
        <v>1145260803110</v>
      </c>
      <c r="J35" s="25" t="s">
        <v>205</v>
      </c>
      <c r="K35" s="21" t="s">
        <v>206</v>
      </c>
      <c r="L35" s="26">
        <v>117.5</v>
      </c>
      <c r="M35" s="27">
        <v>73</v>
      </c>
      <c r="N35" s="27">
        <v>131.75</v>
      </c>
      <c r="O35" s="24"/>
    </row>
    <row r="36" spans="1:15" s="2" customFormat="1" ht="30" customHeight="1">
      <c r="A36" s="11">
        <v>34</v>
      </c>
      <c r="B36" s="12" t="s">
        <v>192</v>
      </c>
      <c r="C36" s="12" t="s">
        <v>207</v>
      </c>
      <c r="D36" s="13" t="s">
        <v>194</v>
      </c>
      <c r="E36" s="14" t="s">
        <v>208</v>
      </c>
      <c r="F36" s="15" t="s">
        <v>209</v>
      </c>
      <c r="G36" s="16" t="s">
        <v>21</v>
      </c>
      <c r="H36" s="21" t="s">
        <v>210</v>
      </c>
      <c r="I36" s="15">
        <v>3145261802704</v>
      </c>
      <c r="J36" s="25" t="s">
        <v>211</v>
      </c>
      <c r="K36" s="21" t="s">
        <v>212</v>
      </c>
      <c r="L36" s="26">
        <v>172</v>
      </c>
      <c r="M36" s="27">
        <v>76.7</v>
      </c>
      <c r="N36" s="27">
        <v>162.7</v>
      </c>
      <c r="O36" s="11"/>
    </row>
    <row r="37" spans="1:15" s="2" customFormat="1" ht="30" customHeight="1">
      <c r="A37" s="11">
        <v>35</v>
      </c>
      <c r="B37" s="12" t="s">
        <v>213</v>
      </c>
      <c r="C37" s="12" t="s">
        <v>214</v>
      </c>
      <c r="D37" s="13" t="s">
        <v>72</v>
      </c>
      <c r="E37" s="14" t="s">
        <v>215</v>
      </c>
      <c r="F37" s="22" t="s">
        <v>216</v>
      </c>
      <c r="G37" s="16" t="s">
        <v>28</v>
      </c>
      <c r="H37" s="19" t="s">
        <v>34</v>
      </c>
      <c r="I37" s="15">
        <v>1145260800713</v>
      </c>
      <c r="J37" s="25" t="s">
        <v>217</v>
      </c>
      <c r="K37" s="21" t="s">
        <v>218</v>
      </c>
      <c r="L37" s="29">
        <v>156</v>
      </c>
      <c r="M37" s="29">
        <v>80</v>
      </c>
      <c r="N37" s="29">
        <f>L37*50%+M37</f>
        <v>158</v>
      </c>
      <c r="O37" s="24"/>
    </row>
    <row r="38" spans="1:15" s="2" customFormat="1" ht="30" customHeight="1">
      <c r="A38" s="11">
        <v>36</v>
      </c>
      <c r="B38" s="12" t="s">
        <v>213</v>
      </c>
      <c r="C38" s="12" t="s">
        <v>219</v>
      </c>
      <c r="D38" s="13" t="s">
        <v>72</v>
      </c>
      <c r="E38" s="14" t="s">
        <v>220</v>
      </c>
      <c r="F38" s="15" t="s">
        <v>221</v>
      </c>
      <c r="G38" s="16" t="s">
        <v>21</v>
      </c>
      <c r="H38" s="19" t="s">
        <v>34</v>
      </c>
      <c r="I38" s="15">
        <v>1145260801509</v>
      </c>
      <c r="J38" s="25" t="s">
        <v>222</v>
      </c>
      <c r="K38" s="21" t="s">
        <v>223</v>
      </c>
      <c r="L38" s="26">
        <v>162</v>
      </c>
      <c r="M38" s="27">
        <v>78.6</v>
      </c>
      <c r="N38" s="27">
        <v>159.6</v>
      </c>
      <c r="O38" s="24"/>
    </row>
    <row r="39" spans="1:15" s="2" customFormat="1" ht="30" customHeight="1">
      <c r="A39" s="11">
        <v>37</v>
      </c>
      <c r="B39" s="12" t="s">
        <v>224</v>
      </c>
      <c r="C39" s="12" t="s">
        <v>225</v>
      </c>
      <c r="D39" s="13" t="s">
        <v>72</v>
      </c>
      <c r="E39" s="14" t="s">
        <v>226</v>
      </c>
      <c r="F39" s="15" t="s">
        <v>227</v>
      </c>
      <c r="G39" s="16" t="s">
        <v>28</v>
      </c>
      <c r="H39" s="19" t="s">
        <v>22</v>
      </c>
      <c r="I39" s="15">
        <v>1145260801429</v>
      </c>
      <c r="J39" s="25" t="s">
        <v>228</v>
      </c>
      <c r="K39" s="21" t="s">
        <v>229</v>
      </c>
      <c r="L39" s="26">
        <v>179</v>
      </c>
      <c r="M39" s="27">
        <v>84</v>
      </c>
      <c r="N39" s="27">
        <v>173.5</v>
      </c>
      <c r="O39" s="24"/>
    </row>
    <row r="40" spans="1:15" s="4" customFormat="1" ht="30" customHeight="1">
      <c r="A40" s="11">
        <v>38</v>
      </c>
      <c r="B40" s="12" t="s">
        <v>224</v>
      </c>
      <c r="C40" s="12" t="s">
        <v>225</v>
      </c>
      <c r="D40" s="13" t="s">
        <v>72</v>
      </c>
      <c r="E40" s="14" t="s">
        <v>226</v>
      </c>
      <c r="F40" s="15" t="s">
        <v>230</v>
      </c>
      <c r="G40" s="16" t="s">
        <v>21</v>
      </c>
      <c r="H40" s="21" t="s">
        <v>22</v>
      </c>
      <c r="I40" s="15">
        <v>1145260802214</v>
      </c>
      <c r="J40" s="25" t="s">
        <v>231</v>
      </c>
      <c r="K40" s="21" t="s">
        <v>93</v>
      </c>
      <c r="L40" s="26">
        <v>178.5</v>
      </c>
      <c r="M40" s="27">
        <v>81.6</v>
      </c>
      <c r="N40" s="27">
        <v>170.85</v>
      </c>
      <c r="O40" s="11"/>
    </row>
    <row r="41" spans="1:15" s="4" customFormat="1" ht="30" customHeight="1">
      <c r="A41" s="11">
        <v>39</v>
      </c>
      <c r="B41" s="12" t="s">
        <v>224</v>
      </c>
      <c r="C41" s="12" t="s">
        <v>232</v>
      </c>
      <c r="D41" s="13" t="s">
        <v>72</v>
      </c>
      <c r="E41" s="14" t="s">
        <v>233</v>
      </c>
      <c r="F41" s="15" t="s">
        <v>234</v>
      </c>
      <c r="G41" s="16" t="s">
        <v>21</v>
      </c>
      <c r="H41" s="21" t="s">
        <v>22</v>
      </c>
      <c r="I41" s="15">
        <v>1145260801721</v>
      </c>
      <c r="J41" s="25" t="s">
        <v>235</v>
      </c>
      <c r="K41" s="21" t="s">
        <v>110</v>
      </c>
      <c r="L41" s="29">
        <v>188.5</v>
      </c>
      <c r="M41" s="29">
        <v>82.8</v>
      </c>
      <c r="N41" s="29">
        <f>L41*50%+M41</f>
        <v>177.05</v>
      </c>
      <c r="O41" s="11"/>
    </row>
    <row r="42" spans="1:15" s="2" customFormat="1" ht="27">
      <c r="A42" s="11">
        <v>40</v>
      </c>
      <c r="B42" s="12" t="s">
        <v>236</v>
      </c>
      <c r="C42" s="12" t="s">
        <v>237</v>
      </c>
      <c r="D42" s="13" t="s">
        <v>72</v>
      </c>
      <c r="E42" s="14" t="s">
        <v>238</v>
      </c>
      <c r="F42" s="15" t="s">
        <v>239</v>
      </c>
      <c r="G42" s="16" t="s">
        <v>28</v>
      </c>
      <c r="H42" s="19" t="s">
        <v>34</v>
      </c>
      <c r="I42" s="15">
        <v>1145260804128</v>
      </c>
      <c r="J42" s="25" t="s">
        <v>240</v>
      </c>
      <c r="K42" s="21" t="s">
        <v>241</v>
      </c>
      <c r="L42" s="26">
        <v>174</v>
      </c>
      <c r="M42" s="27">
        <v>81.3</v>
      </c>
      <c r="N42" s="27">
        <v>168.3</v>
      </c>
      <c r="O42" s="24"/>
    </row>
    <row r="43" spans="1:15" s="2" customFormat="1" ht="33" customHeight="1">
      <c r="A43" s="11">
        <v>41</v>
      </c>
      <c r="B43" s="12" t="s">
        <v>242</v>
      </c>
      <c r="C43" s="12" t="s">
        <v>243</v>
      </c>
      <c r="D43" s="13" t="s">
        <v>72</v>
      </c>
      <c r="E43" s="14" t="s">
        <v>244</v>
      </c>
      <c r="F43" s="15" t="s">
        <v>245</v>
      </c>
      <c r="G43" s="16" t="s">
        <v>28</v>
      </c>
      <c r="H43" s="19" t="s">
        <v>34</v>
      </c>
      <c r="I43" s="15">
        <v>1145260803212</v>
      </c>
      <c r="J43" s="25" t="s">
        <v>246</v>
      </c>
      <c r="K43" s="21" t="s">
        <v>247</v>
      </c>
      <c r="L43" s="29">
        <v>158</v>
      </c>
      <c r="M43" s="29">
        <v>82.6</v>
      </c>
      <c r="N43" s="29">
        <f>L43*50%+M43</f>
        <v>161.6</v>
      </c>
      <c r="O43" s="24"/>
    </row>
    <row r="44" spans="1:15" s="2" customFormat="1" ht="30" customHeight="1">
      <c r="A44" s="11">
        <v>42</v>
      </c>
      <c r="B44" s="12" t="s">
        <v>242</v>
      </c>
      <c r="C44" s="12" t="s">
        <v>248</v>
      </c>
      <c r="D44" s="13" t="s">
        <v>72</v>
      </c>
      <c r="E44" s="14" t="s">
        <v>249</v>
      </c>
      <c r="F44" s="15" t="s">
        <v>250</v>
      </c>
      <c r="G44" s="16" t="s">
        <v>28</v>
      </c>
      <c r="H44" s="19" t="s">
        <v>34</v>
      </c>
      <c r="I44" s="15">
        <v>1145260803111</v>
      </c>
      <c r="J44" s="25" t="s">
        <v>251</v>
      </c>
      <c r="K44" s="21" t="s">
        <v>252</v>
      </c>
      <c r="L44" s="26">
        <v>153</v>
      </c>
      <c r="M44" s="27">
        <v>83.8</v>
      </c>
      <c r="N44" s="27">
        <v>160.3</v>
      </c>
      <c r="O44" s="24"/>
    </row>
    <row r="45" spans="1:15" s="2" customFormat="1" ht="30" customHeight="1">
      <c r="A45" s="11">
        <v>43</v>
      </c>
      <c r="B45" s="12" t="s">
        <v>242</v>
      </c>
      <c r="C45" s="12" t="s">
        <v>248</v>
      </c>
      <c r="D45" s="13" t="s">
        <v>132</v>
      </c>
      <c r="E45" s="14" t="s">
        <v>253</v>
      </c>
      <c r="F45" s="15" t="s">
        <v>254</v>
      </c>
      <c r="G45" s="16" t="s">
        <v>21</v>
      </c>
      <c r="H45" s="19" t="s">
        <v>34</v>
      </c>
      <c r="I45" s="15">
        <v>3145261802902</v>
      </c>
      <c r="J45" s="25" t="s">
        <v>255</v>
      </c>
      <c r="K45" s="21" t="s">
        <v>57</v>
      </c>
      <c r="L45" s="26">
        <v>119.5</v>
      </c>
      <c r="M45" s="27">
        <v>79.6</v>
      </c>
      <c r="N45" s="27">
        <v>139.35</v>
      </c>
      <c r="O45" s="24"/>
    </row>
    <row r="46" spans="1:15" s="2" customFormat="1" ht="30" customHeight="1">
      <c r="A46" s="11">
        <v>44</v>
      </c>
      <c r="B46" s="12" t="s">
        <v>256</v>
      </c>
      <c r="C46" s="12" t="s">
        <v>257</v>
      </c>
      <c r="D46" s="13" t="s">
        <v>132</v>
      </c>
      <c r="E46" s="14" t="s">
        <v>258</v>
      </c>
      <c r="F46" s="15" t="s">
        <v>259</v>
      </c>
      <c r="G46" s="16" t="s">
        <v>21</v>
      </c>
      <c r="H46" s="19" t="s">
        <v>22</v>
      </c>
      <c r="I46" s="15">
        <v>3145261800719</v>
      </c>
      <c r="J46" s="25" t="s">
        <v>260</v>
      </c>
      <c r="K46" s="21" t="s">
        <v>57</v>
      </c>
      <c r="L46" s="26">
        <v>133</v>
      </c>
      <c r="M46" s="27">
        <v>81.2</v>
      </c>
      <c r="N46" s="27">
        <v>147.7</v>
      </c>
      <c r="O46" s="24"/>
    </row>
    <row r="47" spans="1:15" s="2" customFormat="1" ht="30" customHeight="1">
      <c r="A47" s="11">
        <v>45</v>
      </c>
      <c r="B47" s="12" t="s">
        <v>256</v>
      </c>
      <c r="C47" s="23" t="s">
        <v>261</v>
      </c>
      <c r="D47" s="13" t="s">
        <v>72</v>
      </c>
      <c r="E47" s="14" t="s">
        <v>262</v>
      </c>
      <c r="F47" s="15" t="s">
        <v>263</v>
      </c>
      <c r="G47" s="16" t="s">
        <v>21</v>
      </c>
      <c r="H47" s="19" t="s">
        <v>34</v>
      </c>
      <c r="I47" s="15">
        <v>1145260802212</v>
      </c>
      <c r="J47" s="25" t="s">
        <v>264</v>
      </c>
      <c r="K47" s="21" t="s">
        <v>265</v>
      </c>
      <c r="L47" s="26">
        <v>160.5</v>
      </c>
      <c r="M47" s="27">
        <v>85.2</v>
      </c>
      <c r="N47" s="27">
        <v>165.45</v>
      </c>
      <c r="O47" s="24"/>
    </row>
    <row r="48" spans="1:15" s="2" customFormat="1" ht="54">
      <c r="A48" s="11">
        <v>46</v>
      </c>
      <c r="B48" s="12" t="s">
        <v>256</v>
      </c>
      <c r="C48" s="12" t="s">
        <v>266</v>
      </c>
      <c r="D48" s="13" t="s">
        <v>72</v>
      </c>
      <c r="E48" s="14" t="s">
        <v>267</v>
      </c>
      <c r="F48" s="15" t="s">
        <v>268</v>
      </c>
      <c r="G48" s="16" t="s">
        <v>21</v>
      </c>
      <c r="H48" s="19" t="s">
        <v>34</v>
      </c>
      <c r="I48" s="15">
        <v>1145260801119</v>
      </c>
      <c r="J48" s="25" t="s">
        <v>269</v>
      </c>
      <c r="K48" s="21" t="s">
        <v>270</v>
      </c>
      <c r="L48" s="26">
        <v>172.5</v>
      </c>
      <c r="M48" s="27">
        <v>82.2</v>
      </c>
      <c r="N48" s="27">
        <v>168.45</v>
      </c>
      <c r="O48" s="24"/>
    </row>
    <row r="49" spans="1:15" s="2" customFormat="1" ht="30" customHeight="1">
      <c r="A49" s="11">
        <v>47</v>
      </c>
      <c r="B49" s="12" t="s">
        <v>256</v>
      </c>
      <c r="C49" s="12" t="s">
        <v>271</v>
      </c>
      <c r="D49" s="13" t="s">
        <v>72</v>
      </c>
      <c r="E49" s="14" t="s">
        <v>272</v>
      </c>
      <c r="F49" s="15" t="s">
        <v>273</v>
      </c>
      <c r="G49" s="16" t="s">
        <v>21</v>
      </c>
      <c r="H49" s="19" t="s">
        <v>22</v>
      </c>
      <c r="I49" s="15">
        <v>1145260801002</v>
      </c>
      <c r="J49" s="25" t="s">
        <v>274</v>
      </c>
      <c r="K49" s="21" t="s">
        <v>275</v>
      </c>
      <c r="L49" s="26">
        <v>117</v>
      </c>
      <c r="M49" s="27">
        <v>75</v>
      </c>
      <c r="N49" s="27">
        <v>133.5</v>
      </c>
      <c r="O49" s="24"/>
    </row>
    <row r="50" spans="1:15" s="2" customFormat="1" ht="30" customHeight="1">
      <c r="A50" s="11">
        <v>48</v>
      </c>
      <c r="B50" s="12" t="s">
        <v>276</v>
      </c>
      <c r="C50" s="12" t="s">
        <v>277</v>
      </c>
      <c r="D50" s="13" t="s">
        <v>72</v>
      </c>
      <c r="E50" s="14" t="s">
        <v>278</v>
      </c>
      <c r="F50" s="15" t="s">
        <v>279</v>
      </c>
      <c r="G50" s="16" t="s">
        <v>21</v>
      </c>
      <c r="H50" s="24" t="s">
        <v>34</v>
      </c>
      <c r="I50" s="15">
        <v>1145260801830</v>
      </c>
      <c r="J50" s="25" t="s">
        <v>280</v>
      </c>
      <c r="K50" s="21" t="s">
        <v>281</v>
      </c>
      <c r="L50" s="26">
        <v>142.5</v>
      </c>
      <c r="M50" s="27">
        <v>78</v>
      </c>
      <c r="N50" s="27">
        <v>149.25</v>
      </c>
      <c r="O50" s="24"/>
    </row>
    <row r="51" spans="1:15" s="2" customFormat="1" ht="30" customHeight="1">
      <c r="A51" s="11">
        <v>49</v>
      </c>
      <c r="B51" s="12" t="s">
        <v>282</v>
      </c>
      <c r="C51" s="12" t="s">
        <v>283</v>
      </c>
      <c r="D51" s="13" t="s">
        <v>78</v>
      </c>
      <c r="E51" s="14" t="s">
        <v>284</v>
      </c>
      <c r="F51" s="15" t="s">
        <v>285</v>
      </c>
      <c r="G51" s="16" t="s">
        <v>28</v>
      </c>
      <c r="H51" s="24" t="s">
        <v>34</v>
      </c>
      <c r="I51" s="15">
        <v>1145260800917</v>
      </c>
      <c r="J51" s="25" t="s">
        <v>286</v>
      </c>
      <c r="K51" s="21" t="s">
        <v>287</v>
      </c>
      <c r="L51" s="26">
        <v>164.5</v>
      </c>
      <c r="M51" s="27">
        <v>73.92</v>
      </c>
      <c r="N51" s="27">
        <v>156.17</v>
      </c>
      <c r="O51" s="24"/>
    </row>
    <row r="52" spans="1:15" s="2" customFormat="1" ht="30" customHeight="1">
      <c r="A52" s="11">
        <v>50</v>
      </c>
      <c r="B52" s="12" t="s">
        <v>282</v>
      </c>
      <c r="C52" s="12" t="s">
        <v>283</v>
      </c>
      <c r="D52" s="13" t="s">
        <v>83</v>
      </c>
      <c r="E52" s="14" t="s">
        <v>288</v>
      </c>
      <c r="F52" s="15" t="s">
        <v>289</v>
      </c>
      <c r="G52" s="16" t="s">
        <v>28</v>
      </c>
      <c r="H52" s="24" t="s">
        <v>34</v>
      </c>
      <c r="I52" s="15">
        <v>1145260800701</v>
      </c>
      <c r="J52" s="25" t="s">
        <v>205</v>
      </c>
      <c r="K52" s="21" t="s">
        <v>290</v>
      </c>
      <c r="L52" s="26">
        <v>166</v>
      </c>
      <c r="M52" s="27">
        <v>75.8</v>
      </c>
      <c r="N52" s="27">
        <v>158.8</v>
      </c>
      <c r="O52" s="24"/>
    </row>
    <row r="53" spans="1:15" s="2" customFormat="1" ht="30" customHeight="1">
      <c r="A53" s="11">
        <v>51</v>
      </c>
      <c r="B53" s="12" t="s">
        <v>282</v>
      </c>
      <c r="C53" s="12" t="s">
        <v>291</v>
      </c>
      <c r="D53" s="13" t="s">
        <v>72</v>
      </c>
      <c r="E53" s="14" t="s">
        <v>292</v>
      </c>
      <c r="F53" s="15" t="s">
        <v>293</v>
      </c>
      <c r="G53" s="16" t="s">
        <v>21</v>
      </c>
      <c r="H53" s="24" t="s">
        <v>34</v>
      </c>
      <c r="I53" s="15">
        <v>1145260800520</v>
      </c>
      <c r="J53" s="25" t="s">
        <v>294</v>
      </c>
      <c r="K53" s="21" t="s">
        <v>179</v>
      </c>
      <c r="L53" s="26">
        <v>186</v>
      </c>
      <c r="M53" s="27">
        <v>77.3</v>
      </c>
      <c r="N53" s="27">
        <v>170.3</v>
      </c>
      <c r="O53" s="24"/>
    </row>
    <row r="54" spans="1:15" s="2" customFormat="1" ht="27">
      <c r="A54" s="11">
        <v>52</v>
      </c>
      <c r="B54" s="12" t="s">
        <v>295</v>
      </c>
      <c r="C54" s="12" t="s">
        <v>296</v>
      </c>
      <c r="D54" s="13" t="s">
        <v>78</v>
      </c>
      <c r="E54" s="14" t="s">
        <v>297</v>
      </c>
      <c r="F54" s="15" t="s">
        <v>298</v>
      </c>
      <c r="G54" s="16" t="s">
        <v>28</v>
      </c>
      <c r="H54" s="24" t="s">
        <v>22</v>
      </c>
      <c r="I54" s="15">
        <v>1145260801411</v>
      </c>
      <c r="J54" s="25" t="s">
        <v>299</v>
      </c>
      <c r="K54" s="21" t="s">
        <v>223</v>
      </c>
      <c r="L54" s="26">
        <v>179.5</v>
      </c>
      <c r="M54" s="27">
        <v>77</v>
      </c>
      <c r="N54" s="27">
        <v>166.75</v>
      </c>
      <c r="O54" s="24"/>
    </row>
    <row r="55" spans="1:15" s="2" customFormat="1" ht="27">
      <c r="A55" s="11">
        <v>53</v>
      </c>
      <c r="B55" s="12" t="s">
        <v>295</v>
      </c>
      <c r="C55" s="12" t="s">
        <v>296</v>
      </c>
      <c r="D55" s="13" t="s">
        <v>132</v>
      </c>
      <c r="E55" s="14" t="s">
        <v>300</v>
      </c>
      <c r="F55" s="15" t="s">
        <v>301</v>
      </c>
      <c r="G55" s="16" t="s">
        <v>21</v>
      </c>
      <c r="H55" s="24" t="s">
        <v>34</v>
      </c>
      <c r="I55" s="15">
        <v>2145261400720</v>
      </c>
      <c r="J55" s="25" t="s">
        <v>302</v>
      </c>
      <c r="K55" s="21" t="s">
        <v>110</v>
      </c>
      <c r="L55" s="26">
        <v>158.5</v>
      </c>
      <c r="M55" s="27">
        <v>80.6</v>
      </c>
      <c r="N55" s="27">
        <v>159.85</v>
      </c>
      <c r="O55" s="24"/>
    </row>
    <row r="56" spans="1:15" s="2" customFormat="1" ht="40.5">
      <c r="A56" s="11">
        <v>54</v>
      </c>
      <c r="B56" s="12" t="s">
        <v>295</v>
      </c>
      <c r="C56" s="12" t="s">
        <v>303</v>
      </c>
      <c r="D56" s="13" t="s">
        <v>72</v>
      </c>
      <c r="E56" s="14" t="s">
        <v>304</v>
      </c>
      <c r="F56" s="15" t="s">
        <v>305</v>
      </c>
      <c r="G56" s="16" t="s">
        <v>21</v>
      </c>
      <c r="H56" s="24" t="s">
        <v>210</v>
      </c>
      <c r="I56" s="15">
        <v>1145260801910</v>
      </c>
      <c r="J56" s="25" t="s">
        <v>306</v>
      </c>
      <c r="K56" s="21" t="s">
        <v>307</v>
      </c>
      <c r="L56" s="26">
        <v>173.5</v>
      </c>
      <c r="M56" s="27">
        <v>82.3</v>
      </c>
      <c r="N56" s="27">
        <v>169.05</v>
      </c>
      <c r="O56" s="24"/>
    </row>
    <row r="57" spans="1:15" s="2" customFormat="1" ht="27">
      <c r="A57" s="11">
        <v>55</v>
      </c>
      <c r="B57" s="12" t="s">
        <v>295</v>
      </c>
      <c r="C57" s="12" t="s">
        <v>308</v>
      </c>
      <c r="D57" s="13" t="s">
        <v>72</v>
      </c>
      <c r="E57" s="14" t="s">
        <v>309</v>
      </c>
      <c r="F57" s="15" t="s">
        <v>310</v>
      </c>
      <c r="G57" s="16" t="s">
        <v>28</v>
      </c>
      <c r="H57" s="24" t="s">
        <v>34</v>
      </c>
      <c r="I57" s="15">
        <v>1145260804109</v>
      </c>
      <c r="J57" s="25" t="s">
        <v>311</v>
      </c>
      <c r="K57" s="21" t="s">
        <v>57</v>
      </c>
      <c r="L57" s="26">
        <v>161.5</v>
      </c>
      <c r="M57" s="27">
        <v>79.2</v>
      </c>
      <c r="N57" s="27">
        <v>159.95</v>
      </c>
      <c r="O57" s="24"/>
    </row>
    <row r="58" spans="1:15" s="2" customFormat="1" ht="27">
      <c r="A58" s="11">
        <v>56</v>
      </c>
      <c r="B58" s="12" t="s">
        <v>312</v>
      </c>
      <c r="C58" s="12" t="s">
        <v>313</v>
      </c>
      <c r="D58" s="13" t="s">
        <v>72</v>
      </c>
      <c r="E58" s="14" t="s">
        <v>314</v>
      </c>
      <c r="F58" s="15" t="s">
        <v>315</v>
      </c>
      <c r="G58" s="16" t="s">
        <v>28</v>
      </c>
      <c r="H58" s="24" t="s">
        <v>197</v>
      </c>
      <c r="I58" s="15">
        <v>1145260802121</v>
      </c>
      <c r="J58" s="25" t="s">
        <v>316</v>
      </c>
      <c r="K58" s="21" t="s">
        <v>117</v>
      </c>
      <c r="L58" s="26">
        <v>205.5</v>
      </c>
      <c r="M58" s="27">
        <v>80.7</v>
      </c>
      <c r="N58" s="27">
        <v>183.45</v>
      </c>
      <c r="O58" s="24"/>
    </row>
    <row r="59" spans="1:15" s="2" customFormat="1" ht="27">
      <c r="A59" s="11">
        <v>57</v>
      </c>
      <c r="B59" s="12" t="s">
        <v>312</v>
      </c>
      <c r="C59" s="12" t="s">
        <v>313</v>
      </c>
      <c r="D59" s="13" t="s">
        <v>72</v>
      </c>
      <c r="E59" s="14" t="s">
        <v>314</v>
      </c>
      <c r="F59" s="15" t="s">
        <v>317</v>
      </c>
      <c r="G59" s="16" t="s">
        <v>21</v>
      </c>
      <c r="H59" s="24" t="s">
        <v>34</v>
      </c>
      <c r="I59" s="15">
        <v>1145260803313</v>
      </c>
      <c r="J59" s="25" t="s">
        <v>318</v>
      </c>
      <c r="K59" s="21" t="s">
        <v>319</v>
      </c>
      <c r="L59" s="26">
        <v>159.5</v>
      </c>
      <c r="M59" s="27">
        <v>73.3</v>
      </c>
      <c r="N59" s="27">
        <v>153.05</v>
      </c>
      <c r="O59" s="24"/>
    </row>
    <row r="60" spans="1:15" s="2" customFormat="1" ht="27">
      <c r="A60" s="11">
        <v>58</v>
      </c>
      <c r="B60" s="12" t="s">
        <v>312</v>
      </c>
      <c r="C60" s="12" t="s">
        <v>313</v>
      </c>
      <c r="D60" s="13" t="s">
        <v>72</v>
      </c>
      <c r="E60" s="14" t="s">
        <v>314</v>
      </c>
      <c r="F60" s="15" t="s">
        <v>320</v>
      </c>
      <c r="G60" s="16" t="s">
        <v>28</v>
      </c>
      <c r="H60" s="24" t="s">
        <v>22</v>
      </c>
      <c r="I60" s="15">
        <v>1145260802420</v>
      </c>
      <c r="J60" s="25" t="s">
        <v>321</v>
      </c>
      <c r="K60" s="21" t="s">
        <v>322</v>
      </c>
      <c r="L60" s="26">
        <v>154</v>
      </c>
      <c r="M60" s="21">
        <v>82.6</v>
      </c>
      <c r="N60" s="21">
        <v>159.6</v>
      </c>
      <c r="O60" s="24"/>
    </row>
    <row r="61" spans="1:15" s="2" customFormat="1" ht="30" customHeight="1">
      <c r="A61" s="11">
        <v>59</v>
      </c>
      <c r="B61" s="12" t="s">
        <v>312</v>
      </c>
      <c r="C61" s="12" t="s">
        <v>323</v>
      </c>
      <c r="D61" s="13" t="s">
        <v>72</v>
      </c>
      <c r="E61" s="14" t="s">
        <v>324</v>
      </c>
      <c r="F61" s="15" t="s">
        <v>325</v>
      </c>
      <c r="G61" s="16" t="s">
        <v>21</v>
      </c>
      <c r="H61" s="24" t="s">
        <v>210</v>
      </c>
      <c r="I61" s="15">
        <v>1145260801902</v>
      </c>
      <c r="J61" s="25" t="s">
        <v>173</v>
      </c>
      <c r="K61" s="21" t="s">
        <v>241</v>
      </c>
      <c r="L61" s="26">
        <v>108.5</v>
      </c>
      <c r="M61" s="27">
        <v>80</v>
      </c>
      <c r="N61" s="27">
        <v>134.25</v>
      </c>
      <c r="O61" s="24"/>
    </row>
    <row r="62" spans="1:15" s="2" customFormat="1" ht="30" customHeight="1">
      <c r="A62" s="11">
        <v>60</v>
      </c>
      <c r="B62" s="12" t="s">
        <v>326</v>
      </c>
      <c r="C62" s="12" t="s">
        <v>327</v>
      </c>
      <c r="D62" s="13" t="s">
        <v>72</v>
      </c>
      <c r="E62" s="14" t="s">
        <v>328</v>
      </c>
      <c r="F62" s="15" t="s">
        <v>329</v>
      </c>
      <c r="G62" s="16" t="s">
        <v>28</v>
      </c>
      <c r="H62" s="24" t="s">
        <v>34</v>
      </c>
      <c r="I62" s="15">
        <v>1145260802126</v>
      </c>
      <c r="J62" s="25" t="s">
        <v>330</v>
      </c>
      <c r="K62" s="21" t="s">
        <v>331</v>
      </c>
      <c r="L62" s="26">
        <v>146</v>
      </c>
      <c r="M62" s="27">
        <v>77.4</v>
      </c>
      <c r="N62" s="27">
        <v>150.4</v>
      </c>
      <c r="O62" s="24"/>
    </row>
    <row r="63" spans="1:15" s="2" customFormat="1" ht="30" customHeight="1">
      <c r="A63" s="11">
        <v>61</v>
      </c>
      <c r="B63" s="12" t="s">
        <v>332</v>
      </c>
      <c r="C63" s="12" t="s">
        <v>333</v>
      </c>
      <c r="D63" s="13" t="s">
        <v>72</v>
      </c>
      <c r="E63" s="14" t="s">
        <v>334</v>
      </c>
      <c r="F63" s="15" t="s">
        <v>335</v>
      </c>
      <c r="G63" s="16" t="s">
        <v>21</v>
      </c>
      <c r="H63" s="24" t="s">
        <v>22</v>
      </c>
      <c r="I63" s="15">
        <v>1145260801829</v>
      </c>
      <c r="J63" s="25" t="s">
        <v>336</v>
      </c>
      <c r="K63" s="21" t="s">
        <v>337</v>
      </c>
      <c r="L63" s="26">
        <v>161</v>
      </c>
      <c r="M63" s="27">
        <v>83.8</v>
      </c>
      <c r="N63" s="27">
        <v>164.3</v>
      </c>
      <c r="O63" s="24"/>
    </row>
    <row r="64" spans="1:15" s="2" customFormat="1" ht="30" customHeight="1">
      <c r="A64" s="11">
        <v>62</v>
      </c>
      <c r="B64" s="12" t="s">
        <v>332</v>
      </c>
      <c r="C64" s="12" t="s">
        <v>333</v>
      </c>
      <c r="D64" s="13" t="s">
        <v>72</v>
      </c>
      <c r="E64" s="14" t="s">
        <v>334</v>
      </c>
      <c r="F64" s="15" t="s">
        <v>338</v>
      </c>
      <c r="G64" s="16" t="s">
        <v>21</v>
      </c>
      <c r="H64" s="24" t="s">
        <v>34</v>
      </c>
      <c r="I64" s="15">
        <v>1145260802916</v>
      </c>
      <c r="J64" s="25" t="s">
        <v>339</v>
      </c>
      <c r="K64" s="21" t="s">
        <v>340</v>
      </c>
      <c r="L64" s="26">
        <v>153</v>
      </c>
      <c r="M64" s="27">
        <v>81.5</v>
      </c>
      <c r="N64" s="27">
        <v>158</v>
      </c>
      <c r="O64" s="24"/>
    </row>
    <row r="65" spans="1:15" s="2" customFormat="1" ht="30" customHeight="1">
      <c r="A65" s="11">
        <v>63</v>
      </c>
      <c r="B65" s="12" t="s">
        <v>332</v>
      </c>
      <c r="C65" s="12" t="s">
        <v>341</v>
      </c>
      <c r="D65" s="13" t="s">
        <v>72</v>
      </c>
      <c r="E65" s="14" t="s">
        <v>342</v>
      </c>
      <c r="F65" s="15" t="s">
        <v>343</v>
      </c>
      <c r="G65" s="16" t="s">
        <v>21</v>
      </c>
      <c r="H65" s="24" t="s">
        <v>22</v>
      </c>
      <c r="I65" s="15">
        <v>1145260800424</v>
      </c>
      <c r="J65" s="25" t="s">
        <v>344</v>
      </c>
      <c r="K65" s="21" t="s">
        <v>142</v>
      </c>
      <c r="L65" s="26">
        <v>147.5</v>
      </c>
      <c r="M65" s="27">
        <v>78</v>
      </c>
      <c r="N65" s="27">
        <v>151.75</v>
      </c>
      <c r="O65" s="24"/>
    </row>
    <row r="66" spans="1:15" s="2" customFormat="1" ht="30" customHeight="1">
      <c r="A66" s="11">
        <v>64</v>
      </c>
      <c r="B66" s="12" t="s">
        <v>345</v>
      </c>
      <c r="C66" s="12" t="s">
        <v>346</v>
      </c>
      <c r="D66" s="13" t="s">
        <v>72</v>
      </c>
      <c r="E66" s="14" t="s">
        <v>347</v>
      </c>
      <c r="F66" s="15" t="s">
        <v>348</v>
      </c>
      <c r="G66" s="16" t="s">
        <v>28</v>
      </c>
      <c r="H66" s="24" t="s">
        <v>34</v>
      </c>
      <c r="I66" s="15">
        <v>1145260800410</v>
      </c>
      <c r="J66" s="25" t="s">
        <v>349</v>
      </c>
      <c r="K66" s="21" t="s">
        <v>340</v>
      </c>
      <c r="L66" s="26">
        <v>194</v>
      </c>
      <c r="M66" s="26">
        <v>79.2</v>
      </c>
      <c r="N66" s="26">
        <v>176.2</v>
      </c>
      <c r="O66" s="24"/>
    </row>
    <row r="67" spans="1:15" s="2" customFormat="1" ht="30" customHeight="1">
      <c r="A67" s="11">
        <v>65</v>
      </c>
      <c r="B67" s="12" t="s">
        <v>345</v>
      </c>
      <c r="C67" s="12" t="s">
        <v>350</v>
      </c>
      <c r="D67" s="13" t="s">
        <v>72</v>
      </c>
      <c r="E67" s="14" t="s">
        <v>351</v>
      </c>
      <c r="F67" s="15" t="s">
        <v>352</v>
      </c>
      <c r="G67" s="16" t="s">
        <v>28</v>
      </c>
      <c r="H67" s="24" t="s">
        <v>34</v>
      </c>
      <c r="I67" s="15">
        <v>1145260802112</v>
      </c>
      <c r="J67" s="25" t="s">
        <v>353</v>
      </c>
      <c r="K67" s="21" t="s">
        <v>110</v>
      </c>
      <c r="L67" s="26">
        <v>146</v>
      </c>
      <c r="M67" s="26">
        <v>73.4</v>
      </c>
      <c r="N67" s="26">
        <v>146.4</v>
      </c>
      <c r="O67" s="24"/>
    </row>
    <row r="68" spans="1:15" s="2" customFormat="1" ht="30" customHeight="1">
      <c r="A68" s="11">
        <v>66</v>
      </c>
      <c r="B68" s="12" t="s">
        <v>354</v>
      </c>
      <c r="C68" s="12" t="s">
        <v>355</v>
      </c>
      <c r="D68" s="13" t="s">
        <v>83</v>
      </c>
      <c r="E68" s="14" t="s">
        <v>356</v>
      </c>
      <c r="F68" s="15" t="s">
        <v>357</v>
      </c>
      <c r="G68" s="16" t="s">
        <v>28</v>
      </c>
      <c r="H68" s="24" t="s">
        <v>34</v>
      </c>
      <c r="I68" s="15">
        <v>1145260802817</v>
      </c>
      <c r="J68" s="25" t="s">
        <v>358</v>
      </c>
      <c r="K68" s="21" t="s">
        <v>322</v>
      </c>
      <c r="L68" s="26">
        <v>151.5</v>
      </c>
      <c r="M68" s="26">
        <v>73</v>
      </c>
      <c r="N68" s="26">
        <v>148.75</v>
      </c>
      <c r="O68" s="24"/>
    </row>
    <row r="69" spans="1:15" s="2" customFormat="1" ht="30" customHeight="1">
      <c r="A69" s="11">
        <v>67</v>
      </c>
      <c r="B69" s="12" t="s">
        <v>354</v>
      </c>
      <c r="C69" s="12" t="s">
        <v>355</v>
      </c>
      <c r="D69" s="13" t="s">
        <v>132</v>
      </c>
      <c r="E69" s="14" t="s">
        <v>359</v>
      </c>
      <c r="F69" s="15" t="s">
        <v>360</v>
      </c>
      <c r="G69" s="16" t="s">
        <v>21</v>
      </c>
      <c r="H69" s="24" t="s">
        <v>34</v>
      </c>
      <c r="I69" s="15">
        <v>3145261802612</v>
      </c>
      <c r="J69" s="25" t="s">
        <v>361</v>
      </c>
      <c r="K69" s="21" t="s">
        <v>247</v>
      </c>
      <c r="L69" s="26">
        <v>159.5</v>
      </c>
      <c r="M69" s="27">
        <v>80</v>
      </c>
      <c r="N69" s="27">
        <v>159.75</v>
      </c>
      <c r="O69" s="24"/>
    </row>
  </sheetData>
  <sheetProtection/>
  <mergeCells count="1">
    <mergeCell ref="A1:O1"/>
  </mergeCells>
  <printOptions/>
  <pageMargins left="0.39305555555555555" right="0.39305555555555555" top="1" bottom="0.7868055555555555" header="0.5" footer="0.5"/>
  <pageSetup fitToHeight="0" fitToWidth="1" horizontalDpi="600" verticalDpi="600" orientation="landscape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乐里补丁</cp:lastModifiedBy>
  <cp:lastPrinted>2020-10-22T01:20:58Z</cp:lastPrinted>
  <dcterms:created xsi:type="dcterms:W3CDTF">2020-09-23T13:10:45Z</dcterms:created>
  <dcterms:modified xsi:type="dcterms:W3CDTF">2022-08-18T09:25:17Z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1666394BBDEE4BE29237EDD7AA07B2EB</vt:lpwstr>
  </property>
</Properties>
</file>