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 " sheetId="1" r:id="rId1"/>
  </sheets>
  <definedNames>
    <definedName name="_xlnm.Print_Titles" localSheetId="0">'成绩 '!$1:$1</definedName>
    <definedName name="_xlnm._FilterDatabase" localSheetId="0" hidden="1">'成绩 '!$A$3:$J$243</definedName>
  </definedNames>
  <calcPr fullCalcOnLoad="1"/>
</workbook>
</file>

<file path=xl/sharedStrings.xml><?xml version="1.0" encoding="utf-8"?>
<sst xmlns="http://schemas.openxmlformats.org/spreadsheetml/2006/main" count="1071" uniqueCount="331">
  <si>
    <t>大安市公开招聘幼儿园教师和医务人员面试成绩及总成绩</t>
  </si>
  <si>
    <r>
      <t>日期：</t>
    </r>
    <r>
      <rPr>
        <sz val="10"/>
        <color indexed="8"/>
        <rFont val="Arial"/>
        <family val="2"/>
      </rPr>
      <t>2022.08.17</t>
    </r>
  </si>
  <si>
    <t>序号</t>
  </si>
  <si>
    <t>姓名</t>
  </si>
  <si>
    <t>性别</t>
  </si>
  <si>
    <t>准考证号</t>
  </si>
  <si>
    <t>招聘单位名称</t>
  </si>
  <si>
    <t>岗位名称</t>
  </si>
  <si>
    <t>招聘人数</t>
  </si>
  <si>
    <t>笔试成绩</t>
  </si>
  <si>
    <t>面试成绩</t>
  </si>
  <si>
    <t>总成绩</t>
  </si>
  <si>
    <t>王婷</t>
  </si>
  <si>
    <t>女</t>
  </si>
  <si>
    <t>20220114</t>
  </si>
  <si>
    <t>大安市第一幼儿园</t>
  </si>
  <si>
    <t>学前教师</t>
  </si>
  <si>
    <t>刘畅</t>
  </si>
  <si>
    <t>20220120</t>
  </si>
  <si>
    <t>吴贺</t>
  </si>
  <si>
    <t>20220111</t>
  </si>
  <si>
    <t>明月</t>
  </si>
  <si>
    <t>20220110</t>
  </si>
  <si>
    <t>任俊珠</t>
  </si>
  <si>
    <t>20220119</t>
  </si>
  <si>
    <t>刘桐</t>
  </si>
  <si>
    <t>20220128</t>
  </si>
  <si>
    <t>杨爽</t>
  </si>
  <si>
    <t>20220103</t>
  </si>
  <si>
    <t>冯霄</t>
  </si>
  <si>
    <t>20220112</t>
  </si>
  <si>
    <t>修雨</t>
  </si>
  <si>
    <t>20220104</t>
  </si>
  <si>
    <t>杨野</t>
  </si>
  <si>
    <t>20220126</t>
  </si>
  <si>
    <t>盛开</t>
  </si>
  <si>
    <t>20220113</t>
  </si>
  <si>
    <t>薛生阳</t>
  </si>
  <si>
    <t>20220109</t>
  </si>
  <si>
    <t>李思晗</t>
  </si>
  <si>
    <t>20220105</t>
  </si>
  <si>
    <t>李佳月</t>
  </si>
  <si>
    <t>20220115</t>
  </si>
  <si>
    <t>缺考</t>
  </si>
  <si>
    <t>陈雨婷</t>
  </si>
  <si>
    <t>20220116</t>
  </si>
  <si>
    <t>王金玉</t>
  </si>
  <si>
    <t>20220124</t>
  </si>
  <si>
    <t>郭轩汝</t>
  </si>
  <si>
    <t>20220107</t>
  </si>
  <si>
    <t>董丹妮</t>
  </si>
  <si>
    <t>大安市临江幼儿园</t>
  </si>
  <si>
    <t xml:space="preserve">苗仲 </t>
  </si>
  <si>
    <t>李佳琪</t>
  </si>
  <si>
    <t>尚建荣</t>
  </si>
  <si>
    <t>孙婧仪</t>
  </si>
  <si>
    <t>梁文敏</t>
  </si>
  <si>
    <t>王丽珠</t>
  </si>
  <si>
    <t>张微</t>
  </si>
  <si>
    <t>刘东莹</t>
  </si>
  <si>
    <t>张兵</t>
  </si>
  <si>
    <t>王超</t>
  </si>
  <si>
    <t>男</t>
  </si>
  <si>
    <t>韩瑞鑫</t>
  </si>
  <si>
    <t>李哲</t>
  </si>
  <si>
    <t>刘成成</t>
  </si>
  <si>
    <t>毛艳艳</t>
  </si>
  <si>
    <t>单鑫</t>
  </si>
  <si>
    <t>刘阳</t>
  </si>
  <si>
    <t>李晓庆</t>
  </si>
  <si>
    <t>刘程</t>
  </si>
  <si>
    <t>高晓双</t>
  </si>
  <si>
    <t>周佳丽</t>
  </si>
  <si>
    <t>季雪</t>
  </si>
  <si>
    <t>赵娅璇</t>
  </si>
  <si>
    <t>侯楠楠</t>
  </si>
  <si>
    <t>王秀迪</t>
  </si>
  <si>
    <t>李靖轩</t>
  </si>
  <si>
    <t>蔡佳宁</t>
  </si>
  <si>
    <t>曲富伟</t>
  </si>
  <si>
    <t>王晓庆</t>
  </si>
  <si>
    <t>王玉婷</t>
  </si>
  <si>
    <t>张国佳</t>
  </si>
  <si>
    <t>贾飞云</t>
  </si>
  <si>
    <t>贾子薇</t>
  </si>
  <si>
    <t>洪燚</t>
  </si>
  <si>
    <t>毕云奇</t>
  </si>
  <si>
    <t>张思奇</t>
  </si>
  <si>
    <t>吕佳琪</t>
  </si>
  <si>
    <t>荆莹</t>
  </si>
  <si>
    <t>刘薇</t>
  </si>
  <si>
    <t>李秀婷</t>
  </si>
  <si>
    <t>苏琳</t>
  </si>
  <si>
    <t>唐欣悦</t>
  </si>
  <si>
    <t>高钰涵</t>
  </si>
  <si>
    <t>陈丹洁</t>
  </si>
  <si>
    <t>赵聪</t>
  </si>
  <si>
    <t>韩爽</t>
  </si>
  <si>
    <t>王贺</t>
  </si>
  <si>
    <t>王旭</t>
  </si>
  <si>
    <t>唐娜</t>
  </si>
  <si>
    <t>梁尔鑫</t>
  </si>
  <si>
    <t>杨静</t>
  </si>
  <si>
    <t>刘涵月</t>
  </si>
  <si>
    <t>违纪</t>
  </si>
  <si>
    <t>严莹莹</t>
  </si>
  <si>
    <t>高月</t>
  </si>
  <si>
    <t>20220130</t>
  </si>
  <si>
    <t>大安市南湖幼儿园</t>
  </si>
  <si>
    <t>郑楠</t>
  </si>
  <si>
    <r>
      <t>2022020</t>
    </r>
    <r>
      <rPr>
        <sz val="10"/>
        <rFont val="宋体"/>
        <family val="0"/>
      </rPr>
      <t>1</t>
    </r>
  </si>
  <si>
    <t>叶冬雪</t>
  </si>
  <si>
    <t>20220203</t>
  </si>
  <si>
    <t>查金铭</t>
  </si>
  <si>
    <t>20220204</t>
  </si>
  <si>
    <t>李袖语</t>
  </si>
  <si>
    <t>20220202</t>
  </si>
  <si>
    <t>刘鑫</t>
  </si>
  <si>
    <t>20220221</t>
  </si>
  <si>
    <t>大安市安广幼儿园</t>
  </si>
  <si>
    <t>于春阳</t>
  </si>
  <si>
    <t>20220209</t>
  </si>
  <si>
    <t>于浩淼</t>
  </si>
  <si>
    <t>20220211</t>
  </si>
  <si>
    <t>王美琦</t>
  </si>
  <si>
    <t>20220219</t>
  </si>
  <si>
    <t>高珊</t>
  </si>
  <si>
    <t>20220218</t>
  </si>
  <si>
    <t>夏冰</t>
  </si>
  <si>
    <t>20220208</t>
  </si>
  <si>
    <t>李函谊</t>
  </si>
  <si>
    <t>20220216</t>
  </si>
  <si>
    <t>张丽珠</t>
  </si>
  <si>
    <t>20220215</t>
  </si>
  <si>
    <t>李冰</t>
  </si>
  <si>
    <t>20220213</t>
  </si>
  <si>
    <t>王莹莹</t>
  </si>
  <si>
    <t>20220220</t>
  </si>
  <si>
    <t>李金玉</t>
  </si>
  <si>
    <t>20220217</t>
  </si>
  <si>
    <t>李艳伟</t>
  </si>
  <si>
    <t>20220214</t>
  </si>
  <si>
    <t>王平平</t>
  </si>
  <si>
    <t>20220210</t>
  </si>
  <si>
    <t>马新茹</t>
  </si>
  <si>
    <t>20220224</t>
  </si>
  <si>
    <t>弃考</t>
  </si>
  <si>
    <t>郑慧玲</t>
  </si>
  <si>
    <t>20220308</t>
  </si>
  <si>
    <t>大安市育才幼儿园</t>
  </si>
  <si>
    <t>屈盛楠</t>
  </si>
  <si>
    <t>20220322</t>
  </si>
  <si>
    <t>李雪娇</t>
  </si>
  <si>
    <t>20220317</t>
  </si>
  <si>
    <t>蔡晓月</t>
  </si>
  <si>
    <t>20220310</t>
  </si>
  <si>
    <t>付艳泽</t>
  </si>
  <si>
    <t>梁雪婷</t>
  </si>
  <si>
    <t>张雨桐</t>
  </si>
  <si>
    <t>20220320</t>
  </si>
  <si>
    <t>于晓旭</t>
  </si>
  <si>
    <t>20220307</t>
  </si>
  <si>
    <t>张云雪</t>
  </si>
  <si>
    <t>20220330</t>
  </si>
  <si>
    <t>石宇婷</t>
  </si>
  <si>
    <t>20220230</t>
  </si>
  <si>
    <t>徐天莹</t>
  </si>
  <si>
    <t>姜月</t>
  </si>
  <si>
    <t>20220227</t>
  </si>
  <si>
    <t>党越</t>
  </si>
  <si>
    <t>20220401</t>
  </si>
  <si>
    <t>岳影</t>
  </si>
  <si>
    <t>20220304</t>
  </si>
  <si>
    <t>韩红梅</t>
  </si>
  <si>
    <t>20220319</t>
  </si>
  <si>
    <t>董玉冰</t>
  </si>
  <si>
    <t>王喆</t>
  </si>
  <si>
    <t>孙毓婷</t>
  </si>
  <si>
    <t>20220301</t>
  </si>
  <si>
    <t>王丹</t>
  </si>
  <si>
    <t>20220302</t>
  </si>
  <si>
    <t>李泽</t>
  </si>
  <si>
    <t>王瑶</t>
  </si>
  <si>
    <t>20220303</t>
  </si>
  <si>
    <t>杨敏</t>
  </si>
  <si>
    <t>20220312</t>
  </si>
  <si>
    <t>吴明</t>
  </si>
  <si>
    <t>万爽</t>
  </si>
  <si>
    <t>20220311</t>
  </si>
  <si>
    <t>董欣雨</t>
  </si>
  <si>
    <t>20220318</t>
  </si>
  <si>
    <t>周春雨</t>
  </si>
  <si>
    <t>20220321</t>
  </si>
  <si>
    <t>王娣</t>
  </si>
  <si>
    <t>郑福彪</t>
  </si>
  <si>
    <t>孙嘉蕊</t>
  </si>
  <si>
    <t>20220316</t>
  </si>
  <si>
    <t>周月</t>
  </si>
  <si>
    <t>20220306</t>
  </si>
  <si>
    <t>李桐</t>
  </si>
  <si>
    <t>毕芯淼</t>
  </si>
  <si>
    <t>张小吉</t>
  </si>
  <si>
    <t>20220305</t>
  </si>
  <si>
    <t>赵婉琦</t>
  </si>
  <si>
    <t>20220315</t>
  </si>
  <si>
    <t>孙惠歌</t>
  </si>
  <si>
    <t>20220324</t>
  </si>
  <si>
    <t>郑凯月</t>
  </si>
  <si>
    <t>于游</t>
  </si>
  <si>
    <t>20220313</t>
  </si>
  <si>
    <t>吕思琪</t>
  </si>
  <si>
    <t>20220314</t>
  </si>
  <si>
    <t>李婷</t>
  </si>
  <si>
    <t>20220228</t>
  </si>
  <si>
    <t>赵玉莹</t>
  </si>
  <si>
    <t>梁镜桥</t>
  </si>
  <si>
    <t>20220229</t>
  </si>
  <si>
    <t>胡珊珊</t>
  </si>
  <si>
    <t>于馨婷</t>
  </si>
  <si>
    <t>20220325</t>
  </si>
  <si>
    <t>马振红</t>
  </si>
  <si>
    <t>20220327</t>
  </si>
  <si>
    <t>张悦</t>
  </si>
  <si>
    <t>于丹丹</t>
  </si>
  <si>
    <t>体育教师</t>
  </si>
  <si>
    <t>赵春秋</t>
  </si>
  <si>
    <t>战凌云</t>
  </si>
  <si>
    <t>秦铭浩</t>
  </si>
  <si>
    <t>大安市长虹幼儿园</t>
  </si>
  <si>
    <t>刘兵</t>
  </si>
  <si>
    <t>大安市慧阳幼儿园</t>
  </si>
  <si>
    <t>刘兴博</t>
  </si>
  <si>
    <t>刘迎</t>
  </si>
  <si>
    <t>王鑫</t>
  </si>
  <si>
    <t>吴琼</t>
  </si>
  <si>
    <t>张婷</t>
  </si>
  <si>
    <t>邵娇</t>
  </si>
  <si>
    <t>梁策</t>
  </si>
  <si>
    <t>周萌萌</t>
  </si>
  <si>
    <t>陈爽</t>
  </si>
  <si>
    <t>赵言</t>
  </si>
  <si>
    <t>陈秋实</t>
  </si>
  <si>
    <t>李恒萱</t>
  </si>
  <si>
    <t>蒋紫琦</t>
  </si>
  <si>
    <t>周涵</t>
  </si>
  <si>
    <t>马嘉泽</t>
  </si>
  <si>
    <t>邹成凤</t>
  </si>
  <si>
    <t>郭利娜</t>
  </si>
  <si>
    <t>郭晓凤</t>
  </si>
  <si>
    <t>刘璐</t>
  </si>
  <si>
    <t>姜翠翠</t>
  </si>
  <si>
    <t>赵洋</t>
  </si>
  <si>
    <t>刘雪</t>
  </si>
  <si>
    <t>李磊</t>
  </si>
  <si>
    <t>赵春凤</t>
  </si>
  <si>
    <t>臧心瑞</t>
  </si>
  <si>
    <t>曲云蕾</t>
  </si>
  <si>
    <t>刘诗宇</t>
  </si>
  <si>
    <t>付佳丽</t>
  </si>
  <si>
    <t>李丹</t>
  </si>
  <si>
    <t>曹宇</t>
  </si>
  <si>
    <t>董岩</t>
  </si>
  <si>
    <t>李佳新</t>
  </si>
  <si>
    <t>李雪</t>
  </si>
  <si>
    <t>孙晶</t>
  </si>
  <si>
    <t>刘丹</t>
  </si>
  <si>
    <t>张沛然</t>
  </si>
  <si>
    <t>安书欣</t>
  </si>
  <si>
    <t>李思</t>
  </si>
  <si>
    <t>孙新雨</t>
  </si>
  <si>
    <t>代林林</t>
  </si>
  <si>
    <t>张 雪</t>
  </si>
  <si>
    <t>于洋</t>
  </si>
  <si>
    <t>崔倩</t>
  </si>
  <si>
    <t>王秋平</t>
  </si>
  <si>
    <t>刘京鑫</t>
  </si>
  <si>
    <t>熊鑫</t>
  </si>
  <si>
    <t>吴小彤</t>
  </si>
  <si>
    <t>苏佳琦</t>
  </si>
  <si>
    <t>田言</t>
  </si>
  <si>
    <t>陈晨</t>
  </si>
  <si>
    <t>王雨松</t>
  </si>
  <si>
    <t>葛东颖</t>
  </si>
  <si>
    <t>于佳卉</t>
  </si>
  <si>
    <t>宫宇航</t>
  </si>
  <si>
    <t>柳爱雪</t>
  </si>
  <si>
    <t>李乔</t>
  </si>
  <si>
    <t>才茜</t>
  </si>
  <si>
    <t>乔瑞</t>
  </si>
  <si>
    <t>范书旗</t>
  </si>
  <si>
    <t>柳春慧</t>
  </si>
  <si>
    <t>冯天琦</t>
  </si>
  <si>
    <t>王磊</t>
  </si>
  <si>
    <t>李泽源</t>
  </si>
  <si>
    <t>王希梁</t>
  </si>
  <si>
    <t>周丽影</t>
  </si>
  <si>
    <t>张楠</t>
  </si>
  <si>
    <t>徐阳</t>
  </si>
  <si>
    <t>张苗苗</t>
  </si>
  <si>
    <t>吴月</t>
  </si>
  <si>
    <t>李雨昕</t>
  </si>
  <si>
    <t>张洋</t>
  </si>
  <si>
    <t>耿梓瑶</t>
  </si>
  <si>
    <t>单博</t>
  </si>
  <si>
    <t>郝孟雪</t>
  </si>
  <si>
    <t>韩歌鸿</t>
  </si>
  <si>
    <t>张丹</t>
  </si>
  <si>
    <t>郑瀛</t>
  </si>
  <si>
    <t>梁爽</t>
  </si>
  <si>
    <t>张宇双</t>
  </si>
  <si>
    <t>医务人员</t>
  </si>
  <si>
    <t>郑莹莹</t>
  </si>
  <si>
    <t>于莹莹</t>
  </si>
  <si>
    <t>刘昕宇</t>
  </si>
  <si>
    <t>刘晓磊</t>
  </si>
  <si>
    <t>刘爽</t>
  </si>
  <si>
    <t>刘莹</t>
  </si>
  <si>
    <t>蔡婷婷</t>
  </si>
  <si>
    <t>张斯晗</t>
  </si>
  <si>
    <t>李晶</t>
  </si>
  <si>
    <t>毕娅宁</t>
  </si>
  <si>
    <t>王昊</t>
  </si>
  <si>
    <t>王春洋</t>
  </si>
  <si>
    <t>王美月</t>
  </si>
  <si>
    <t>桑迪</t>
  </si>
  <si>
    <t>李晓慧</t>
  </si>
  <si>
    <t>高珊珊</t>
  </si>
  <si>
    <t>邵明晶</t>
  </si>
  <si>
    <t>麻香元</t>
  </si>
  <si>
    <t>高云鹏</t>
  </si>
  <si>
    <t>李春莹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</si>
</sst>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仿宋"/>
      <family val="3"/>
    </font>
    <font>
      <sz val="9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61"/>
  <sheetViews>
    <sheetView tabSelected="1" zoomScaleSheetLayoutView="100" workbookViewId="0" topLeftCell="A1">
      <pane ySplit="3" topLeftCell="A4" activePane="bottomLeft" state="frozen"/>
      <selection pane="bottomLeft" activeCell="A43" sqref="A43:A73"/>
    </sheetView>
  </sheetViews>
  <sheetFormatPr defaultColWidth="9.140625" defaultRowHeight="12.75"/>
  <cols>
    <col min="1" max="1" width="6.421875" style="4" customWidth="1"/>
    <col min="2" max="2" width="8.00390625" style="4" customWidth="1"/>
    <col min="3" max="3" width="5.8515625" style="4" customWidth="1"/>
    <col min="4" max="4" width="12.00390625" style="4" customWidth="1"/>
    <col min="5" max="5" width="17.57421875" style="4" customWidth="1"/>
    <col min="6" max="6" width="10.28125" style="4" customWidth="1"/>
    <col min="7" max="7" width="6.57421875" style="4" customWidth="1"/>
    <col min="8" max="8" width="7.28125" style="5" customWidth="1"/>
    <col min="9" max="9" width="7.140625" style="6" customWidth="1"/>
    <col min="10" max="10" width="11.28125" style="6" customWidth="1"/>
    <col min="11" max="16384" width="9.140625" style="6" customWidth="1"/>
  </cols>
  <sheetData>
    <row r="1" spans="1:10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15" customHeight="1">
      <c r="A2" s="7"/>
      <c r="B2" s="8"/>
      <c r="C2" s="8"/>
      <c r="D2" s="8"/>
      <c r="E2" s="8"/>
      <c r="F2" s="8"/>
      <c r="G2" s="8"/>
      <c r="H2" s="9"/>
      <c r="I2" s="27" t="s">
        <v>1</v>
      </c>
    </row>
    <row r="3" spans="1:10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</row>
    <row r="4" spans="1:10" s="1" customFormat="1" ht="21" customHeight="1">
      <c r="A4" s="13">
        <v>1</v>
      </c>
      <c r="B4" s="14" t="s">
        <v>12</v>
      </c>
      <c r="C4" s="14" t="s">
        <v>13</v>
      </c>
      <c r="D4" s="15" t="s">
        <v>14</v>
      </c>
      <c r="E4" s="16" t="s">
        <v>15</v>
      </c>
      <c r="F4" s="14" t="s">
        <v>16</v>
      </c>
      <c r="G4" s="17">
        <v>9</v>
      </c>
      <c r="H4" s="18">
        <v>93</v>
      </c>
      <c r="I4" s="18">
        <v>89.6</v>
      </c>
      <c r="J4" s="18">
        <f aca="true" t="shared" si="0" ref="J4:J16">(H4+I4)/2</f>
        <v>91.3</v>
      </c>
    </row>
    <row r="5" spans="1:10" s="1" customFormat="1" ht="21" customHeight="1">
      <c r="A5" s="13">
        <v>2</v>
      </c>
      <c r="B5" s="19" t="s">
        <v>17</v>
      </c>
      <c r="C5" s="14" t="s">
        <v>13</v>
      </c>
      <c r="D5" s="15" t="s">
        <v>18</v>
      </c>
      <c r="E5" s="20" t="s">
        <v>15</v>
      </c>
      <c r="F5" s="19" t="s">
        <v>16</v>
      </c>
      <c r="G5" s="17">
        <v>9</v>
      </c>
      <c r="H5" s="18">
        <v>92</v>
      </c>
      <c r="I5" s="18">
        <v>89.4</v>
      </c>
      <c r="J5" s="18">
        <f t="shared" si="0"/>
        <v>90.7</v>
      </c>
    </row>
    <row r="6" spans="1:10" s="1" customFormat="1" ht="21" customHeight="1">
      <c r="A6" s="13">
        <v>3</v>
      </c>
      <c r="B6" s="14" t="s">
        <v>19</v>
      </c>
      <c r="C6" s="14" t="s">
        <v>13</v>
      </c>
      <c r="D6" s="15" t="s">
        <v>20</v>
      </c>
      <c r="E6" s="16" t="s">
        <v>15</v>
      </c>
      <c r="F6" s="14" t="s">
        <v>16</v>
      </c>
      <c r="G6" s="17">
        <v>9</v>
      </c>
      <c r="H6" s="18">
        <v>90</v>
      </c>
      <c r="I6" s="18">
        <v>91.2</v>
      </c>
      <c r="J6" s="18">
        <f t="shared" si="0"/>
        <v>90.6</v>
      </c>
    </row>
    <row r="7" spans="1:10" s="1" customFormat="1" ht="21" customHeight="1">
      <c r="A7" s="13">
        <v>4</v>
      </c>
      <c r="B7" s="14" t="s">
        <v>21</v>
      </c>
      <c r="C7" s="14" t="s">
        <v>13</v>
      </c>
      <c r="D7" s="15" t="s">
        <v>22</v>
      </c>
      <c r="E7" s="16" t="s">
        <v>15</v>
      </c>
      <c r="F7" s="14" t="s">
        <v>16</v>
      </c>
      <c r="G7" s="17">
        <v>9</v>
      </c>
      <c r="H7" s="18">
        <v>79</v>
      </c>
      <c r="I7" s="18">
        <v>93.8</v>
      </c>
      <c r="J7" s="18">
        <f t="shared" si="0"/>
        <v>86.4</v>
      </c>
    </row>
    <row r="8" spans="1:10" s="1" customFormat="1" ht="21" customHeight="1">
      <c r="A8" s="13">
        <v>5</v>
      </c>
      <c r="B8" s="19" t="s">
        <v>23</v>
      </c>
      <c r="C8" s="14" t="s">
        <v>13</v>
      </c>
      <c r="D8" s="15" t="s">
        <v>24</v>
      </c>
      <c r="E8" s="20" t="s">
        <v>15</v>
      </c>
      <c r="F8" s="19" t="s">
        <v>16</v>
      </c>
      <c r="G8" s="17">
        <v>9</v>
      </c>
      <c r="H8" s="18">
        <v>80</v>
      </c>
      <c r="I8" s="18">
        <v>90.4</v>
      </c>
      <c r="J8" s="18">
        <f t="shared" si="0"/>
        <v>85.2</v>
      </c>
    </row>
    <row r="9" spans="1:10" s="1" customFormat="1" ht="21" customHeight="1">
      <c r="A9" s="13">
        <v>6</v>
      </c>
      <c r="B9" s="19" t="s">
        <v>25</v>
      </c>
      <c r="C9" s="14" t="s">
        <v>13</v>
      </c>
      <c r="D9" s="15" t="s">
        <v>26</v>
      </c>
      <c r="E9" s="20" t="s">
        <v>15</v>
      </c>
      <c r="F9" s="19" t="s">
        <v>16</v>
      </c>
      <c r="G9" s="17">
        <v>9</v>
      </c>
      <c r="H9" s="18">
        <v>74</v>
      </c>
      <c r="I9" s="18">
        <v>93.4</v>
      </c>
      <c r="J9" s="18">
        <f t="shared" si="0"/>
        <v>83.7</v>
      </c>
    </row>
    <row r="10" spans="1:10" s="1" customFormat="1" ht="21" customHeight="1">
      <c r="A10" s="13">
        <v>7</v>
      </c>
      <c r="B10" s="19" t="s">
        <v>27</v>
      </c>
      <c r="C10" s="14" t="s">
        <v>13</v>
      </c>
      <c r="D10" s="15" t="s">
        <v>28</v>
      </c>
      <c r="E10" s="20" t="s">
        <v>15</v>
      </c>
      <c r="F10" s="19" t="s">
        <v>16</v>
      </c>
      <c r="G10" s="17">
        <v>9</v>
      </c>
      <c r="H10" s="18">
        <v>73</v>
      </c>
      <c r="I10" s="18">
        <v>94.4</v>
      </c>
      <c r="J10" s="18">
        <f t="shared" si="0"/>
        <v>83.7</v>
      </c>
    </row>
    <row r="11" spans="1:10" s="1" customFormat="1" ht="21" customHeight="1">
      <c r="A11" s="13">
        <v>8</v>
      </c>
      <c r="B11" s="14" t="s">
        <v>29</v>
      </c>
      <c r="C11" s="14" t="s">
        <v>13</v>
      </c>
      <c r="D11" s="15" t="s">
        <v>30</v>
      </c>
      <c r="E11" s="16" t="s">
        <v>15</v>
      </c>
      <c r="F11" s="14" t="s">
        <v>16</v>
      </c>
      <c r="G11" s="17">
        <v>9</v>
      </c>
      <c r="H11" s="18">
        <v>75</v>
      </c>
      <c r="I11" s="18">
        <v>92</v>
      </c>
      <c r="J11" s="18">
        <f t="shared" si="0"/>
        <v>83.5</v>
      </c>
    </row>
    <row r="12" spans="1:10" s="1" customFormat="1" ht="21" customHeight="1">
      <c r="A12" s="13">
        <v>9</v>
      </c>
      <c r="B12" s="19" t="s">
        <v>31</v>
      </c>
      <c r="C12" s="14" t="s">
        <v>13</v>
      </c>
      <c r="D12" s="15" t="s">
        <v>32</v>
      </c>
      <c r="E12" s="20" t="s">
        <v>15</v>
      </c>
      <c r="F12" s="19" t="s">
        <v>16</v>
      </c>
      <c r="G12" s="17">
        <v>9</v>
      </c>
      <c r="H12" s="18">
        <v>73</v>
      </c>
      <c r="I12" s="18">
        <v>93.6</v>
      </c>
      <c r="J12" s="18">
        <f t="shared" si="0"/>
        <v>83.3</v>
      </c>
    </row>
    <row r="13" spans="1:10" s="2" customFormat="1" ht="21" customHeight="1">
      <c r="A13" s="13">
        <v>10</v>
      </c>
      <c r="B13" s="19" t="s">
        <v>33</v>
      </c>
      <c r="C13" s="14" t="s">
        <v>13</v>
      </c>
      <c r="D13" s="15" t="s">
        <v>34</v>
      </c>
      <c r="E13" s="20" t="s">
        <v>15</v>
      </c>
      <c r="F13" s="19" t="s">
        <v>16</v>
      </c>
      <c r="G13" s="21">
        <v>9</v>
      </c>
      <c r="H13" s="22">
        <v>80</v>
      </c>
      <c r="I13" s="22">
        <v>86.2</v>
      </c>
      <c r="J13" s="22">
        <f t="shared" si="0"/>
        <v>83.1</v>
      </c>
    </row>
    <row r="14" spans="1:10" s="2" customFormat="1" ht="21" customHeight="1">
      <c r="A14" s="13">
        <v>11</v>
      </c>
      <c r="B14" s="14" t="s">
        <v>35</v>
      </c>
      <c r="C14" s="14" t="s">
        <v>13</v>
      </c>
      <c r="D14" s="15" t="s">
        <v>36</v>
      </c>
      <c r="E14" s="16" t="s">
        <v>15</v>
      </c>
      <c r="F14" s="14" t="s">
        <v>16</v>
      </c>
      <c r="G14" s="21">
        <v>9</v>
      </c>
      <c r="H14" s="22">
        <v>79</v>
      </c>
      <c r="I14" s="22">
        <v>87.2</v>
      </c>
      <c r="J14" s="22">
        <f t="shared" si="0"/>
        <v>83.1</v>
      </c>
    </row>
    <row r="15" spans="1:10" s="2" customFormat="1" ht="21" customHeight="1">
      <c r="A15" s="13">
        <v>12</v>
      </c>
      <c r="B15" s="14" t="s">
        <v>37</v>
      </c>
      <c r="C15" s="14" t="s">
        <v>13</v>
      </c>
      <c r="D15" s="15" t="s">
        <v>38</v>
      </c>
      <c r="E15" s="16" t="s">
        <v>15</v>
      </c>
      <c r="F15" s="14" t="s">
        <v>16</v>
      </c>
      <c r="G15" s="21">
        <v>9</v>
      </c>
      <c r="H15" s="22">
        <v>70</v>
      </c>
      <c r="I15" s="22">
        <v>87.8</v>
      </c>
      <c r="J15" s="22">
        <f t="shared" si="0"/>
        <v>78.9</v>
      </c>
    </row>
    <row r="16" spans="1:10" s="2" customFormat="1" ht="21" customHeight="1">
      <c r="A16" s="13">
        <v>13</v>
      </c>
      <c r="B16" s="19" t="s">
        <v>39</v>
      </c>
      <c r="C16" s="14" t="s">
        <v>13</v>
      </c>
      <c r="D16" s="15" t="s">
        <v>40</v>
      </c>
      <c r="E16" s="20" t="s">
        <v>15</v>
      </c>
      <c r="F16" s="19" t="s">
        <v>16</v>
      </c>
      <c r="G16" s="21">
        <v>9</v>
      </c>
      <c r="H16" s="22">
        <v>65</v>
      </c>
      <c r="I16" s="22">
        <v>90.6</v>
      </c>
      <c r="J16" s="22">
        <f t="shared" si="0"/>
        <v>77.8</v>
      </c>
    </row>
    <row r="17" spans="1:10" s="2" customFormat="1" ht="21" customHeight="1">
      <c r="A17" s="13">
        <v>14</v>
      </c>
      <c r="B17" s="19" t="s">
        <v>41</v>
      </c>
      <c r="C17" s="14" t="s">
        <v>13</v>
      </c>
      <c r="D17" s="15" t="s">
        <v>42</v>
      </c>
      <c r="E17" s="20" t="s">
        <v>15</v>
      </c>
      <c r="F17" s="19" t="s">
        <v>16</v>
      </c>
      <c r="G17" s="21">
        <v>9</v>
      </c>
      <c r="H17" s="22">
        <v>86</v>
      </c>
      <c r="I17" s="22" t="s">
        <v>43</v>
      </c>
      <c r="J17" s="22">
        <v>43</v>
      </c>
    </row>
    <row r="18" spans="1:10" s="2" customFormat="1" ht="21" customHeight="1">
      <c r="A18" s="13">
        <v>15</v>
      </c>
      <c r="B18" s="19" t="s">
        <v>44</v>
      </c>
      <c r="C18" s="14" t="s">
        <v>13</v>
      </c>
      <c r="D18" s="15" t="s">
        <v>45</v>
      </c>
      <c r="E18" s="20" t="s">
        <v>15</v>
      </c>
      <c r="F18" s="19" t="s">
        <v>16</v>
      </c>
      <c r="G18" s="21">
        <v>9</v>
      </c>
      <c r="H18" s="22">
        <v>84</v>
      </c>
      <c r="I18" s="22" t="s">
        <v>43</v>
      </c>
      <c r="J18" s="22">
        <v>42</v>
      </c>
    </row>
    <row r="19" spans="1:10" s="2" customFormat="1" ht="21" customHeight="1">
      <c r="A19" s="13">
        <v>16</v>
      </c>
      <c r="B19" s="19" t="s">
        <v>46</v>
      </c>
      <c r="C19" s="14" t="s">
        <v>13</v>
      </c>
      <c r="D19" s="15" t="s">
        <v>47</v>
      </c>
      <c r="E19" s="20" t="s">
        <v>15</v>
      </c>
      <c r="F19" s="19" t="s">
        <v>16</v>
      </c>
      <c r="G19" s="21">
        <v>9</v>
      </c>
      <c r="H19" s="22">
        <v>83</v>
      </c>
      <c r="I19" s="22" t="s">
        <v>43</v>
      </c>
      <c r="J19" s="22">
        <v>41.5</v>
      </c>
    </row>
    <row r="20" spans="1:10" s="2" customFormat="1" ht="21" customHeight="1">
      <c r="A20" s="13">
        <v>17</v>
      </c>
      <c r="B20" s="14" t="s">
        <v>48</v>
      </c>
      <c r="C20" s="14" t="s">
        <v>13</v>
      </c>
      <c r="D20" s="15" t="s">
        <v>49</v>
      </c>
      <c r="E20" s="16" t="s">
        <v>15</v>
      </c>
      <c r="F20" s="14" t="s">
        <v>16</v>
      </c>
      <c r="G20" s="21">
        <v>9</v>
      </c>
      <c r="H20" s="22">
        <v>82</v>
      </c>
      <c r="I20" s="22" t="s">
        <v>43</v>
      </c>
      <c r="J20" s="22">
        <v>41</v>
      </c>
    </row>
    <row r="21" spans="1:10" s="1" customFormat="1" ht="21" customHeight="1">
      <c r="A21" s="13">
        <v>1</v>
      </c>
      <c r="B21" s="19" t="s">
        <v>50</v>
      </c>
      <c r="C21" s="14" t="s">
        <v>13</v>
      </c>
      <c r="D21" s="15">
        <v>20220517</v>
      </c>
      <c r="E21" s="20" t="s">
        <v>51</v>
      </c>
      <c r="F21" s="19" t="s">
        <v>16</v>
      </c>
      <c r="G21" s="23">
        <v>21</v>
      </c>
      <c r="H21" s="18">
        <v>92</v>
      </c>
      <c r="I21" s="18">
        <v>94.4</v>
      </c>
      <c r="J21" s="18">
        <f aca="true" t="shared" si="1" ref="J21:J60">(H21+I21)/2</f>
        <v>93.2</v>
      </c>
    </row>
    <row r="22" spans="1:10" s="1" customFormat="1" ht="21" customHeight="1">
      <c r="A22" s="13">
        <v>2</v>
      </c>
      <c r="B22" s="20" t="s">
        <v>52</v>
      </c>
      <c r="C22" s="14" t="s">
        <v>13</v>
      </c>
      <c r="D22" s="15">
        <v>20220607</v>
      </c>
      <c r="E22" s="20" t="s">
        <v>51</v>
      </c>
      <c r="F22" s="19" t="s">
        <v>16</v>
      </c>
      <c r="G22" s="23">
        <v>21</v>
      </c>
      <c r="H22" s="18">
        <v>95</v>
      </c>
      <c r="I22" s="18">
        <v>90.4</v>
      </c>
      <c r="J22" s="18">
        <f t="shared" si="1"/>
        <v>92.7</v>
      </c>
    </row>
    <row r="23" spans="1:10" s="1" customFormat="1" ht="21" customHeight="1">
      <c r="A23" s="13">
        <v>3</v>
      </c>
      <c r="B23" s="19" t="s">
        <v>53</v>
      </c>
      <c r="C23" s="14" t="s">
        <v>13</v>
      </c>
      <c r="D23" s="15">
        <v>20220514</v>
      </c>
      <c r="E23" s="20" t="s">
        <v>51</v>
      </c>
      <c r="F23" s="19" t="s">
        <v>16</v>
      </c>
      <c r="G23" s="23">
        <v>21</v>
      </c>
      <c r="H23" s="18">
        <v>91</v>
      </c>
      <c r="I23" s="18">
        <v>92.2</v>
      </c>
      <c r="J23" s="18">
        <f t="shared" si="1"/>
        <v>91.6</v>
      </c>
    </row>
    <row r="24" spans="1:10" s="1" customFormat="1" ht="21" customHeight="1">
      <c r="A24" s="13">
        <v>4</v>
      </c>
      <c r="B24" s="19" t="s">
        <v>54</v>
      </c>
      <c r="C24" s="14" t="s">
        <v>13</v>
      </c>
      <c r="D24" s="15">
        <v>20220426</v>
      </c>
      <c r="E24" s="20" t="s">
        <v>51</v>
      </c>
      <c r="F24" s="19" t="s">
        <v>16</v>
      </c>
      <c r="G24" s="23">
        <v>21</v>
      </c>
      <c r="H24" s="18">
        <v>91</v>
      </c>
      <c r="I24" s="18">
        <v>90.6</v>
      </c>
      <c r="J24" s="18">
        <f t="shared" si="1"/>
        <v>90.8</v>
      </c>
    </row>
    <row r="25" spans="1:10" s="1" customFormat="1" ht="21" customHeight="1">
      <c r="A25" s="13">
        <v>5</v>
      </c>
      <c r="B25" s="20" t="s">
        <v>55</v>
      </c>
      <c r="C25" s="14" t="s">
        <v>13</v>
      </c>
      <c r="D25" s="15">
        <v>20220622</v>
      </c>
      <c r="E25" s="20" t="s">
        <v>51</v>
      </c>
      <c r="F25" s="19" t="s">
        <v>16</v>
      </c>
      <c r="G25" s="23">
        <v>21</v>
      </c>
      <c r="H25" s="18">
        <v>91</v>
      </c>
      <c r="I25" s="18">
        <v>89</v>
      </c>
      <c r="J25" s="18">
        <f t="shared" si="1"/>
        <v>90</v>
      </c>
    </row>
    <row r="26" spans="1:10" s="1" customFormat="1" ht="21" customHeight="1">
      <c r="A26" s="13">
        <v>6</v>
      </c>
      <c r="B26" s="19" t="s">
        <v>56</v>
      </c>
      <c r="C26" s="14" t="s">
        <v>13</v>
      </c>
      <c r="D26" s="15">
        <v>20220505</v>
      </c>
      <c r="E26" s="20" t="s">
        <v>51</v>
      </c>
      <c r="F26" s="19" t="s">
        <v>16</v>
      </c>
      <c r="G26" s="23">
        <v>21</v>
      </c>
      <c r="H26" s="18">
        <v>89</v>
      </c>
      <c r="I26" s="18">
        <v>90.8</v>
      </c>
      <c r="J26" s="18">
        <f t="shared" si="1"/>
        <v>89.9</v>
      </c>
    </row>
    <row r="27" spans="1:10" s="1" customFormat="1" ht="21" customHeight="1">
      <c r="A27" s="13">
        <v>7</v>
      </c>
      <c r="B27" s="20" t="s">
        <v>57</v>
      </c>
      <c r="C27" s="14" t="s">
        <v>13</v>
      </c>
      <c r="D27" s="15">
        <v>20220521</v>
      </c>
      <c r="E27" s="20" t="s">
        <v>51</v>
      </c>
      <c r="F27" s="19" t="s">
        <v>16</v>
      </c>
      <c r="G27" s="23">
        <v>21</v>
      </c>
      <c r="H27" s="18">
        <v>90</v>
      </c>
      <c r="I27" s="18">
        <v>89.2</v>
      </c>
      <c r="J27" s="18">
        <f t="shared" si="1"/>
        <v>89.6</v>
      </c>
    </row>
    <row r="28" spans="1:10" s="1" customFormat="1" ht="21" customHeight="1">
      <c r="A28" s="13">
        <v>8</v>
      </c>
      <c r="B28" s="20" t="s">
        <v>58</v>
      </c>
      <c r="C28" s="14" t="s">
        <v>13</v>
      </c>
      <c r="D28" s="15">
        <v>20220608</v>
      </c>
      <c r="E28" s="20" t="s">
        <v>51</v>
      </c>
      <c r="F28" s="19" t="s">
        <v>16</v>
      </c>
      <c r="G28" s="23">
        <v>21</v>
      </c>
      <c r="H28" s="18">
        <v>87</v>
      </c>
      <c r="I28" s="18">
        <v>91</v>
      </c>
      <c r="J28" s="18">
        <f t="shared" si="1"/>
        <v>89</v>
      </c>
    </row>
    <row r="29" spans="1:10" s="1" customFormat="1" ht="21" customHeight="1">
      <c r="A29" s="13">
        <v>9</v>
      </c>
      <c r="B29" s="24" t="s">
        <v>59</v>
      </c>
      <c r="C29" s="14" t="s">
        <v>13</v>
      </c>
      <c r="D29" s="15">
        <v>20220605</v>
      </c>
      <c r="E29" s="20" t="s">
        <v>51</v>
      </c>
      <c r="F29" s="19" t="s">
        <v>16</v>
      </c>
      <c r="G29" s="23">
        <v>21</v>
      </c>
      <c r="H29" s="18">
        <v>83</v>
      </c>
      <c r="I29" s="18">
        <v>94.6</v>
      </c>
      <c r="J29" s="18">
        <f t="shared" si="1"/>
        <v>88.8</v>
      </c>
    </row>
    <row r="30" spans="1:10" s="1" customFormat="1" ht="21" customHeight="1">
      <c r="A30" s="13">
        <v>10</v>
      </c>
      <c r="B30" s="20" t="s">
        <v>60</v>
      </c>
      <c r="C30" s="14" t="s">
        <v>13</v>
      </c>
      <c r="D30" s="15">
        <v>20220525</v>
      </c>
      <c r="E30" s="20" t="s">
        <v>51</v>
      </c>
      <c r="F30" s="19" t="s">
        <v>16</v>
      </c>
      <c r="G30" s="23">
        <v>21</v>
      </c>
      <c r="H30" s="18">
        <v>87</v>
      </c>
      <c r="I30" s="18">
        <v>90.4</v>
      </c>
      <c r="J30" s="18">
        <f t="shared" si="1"/>
        <v>88.7</v>
      </c>
    </row>
    <row r="31" spans="1:10" s="1" customFormat="1" ht="21" customHeight="1">
      <c r="A31" s="13">
        <v>11</v>
      </c>
      <c r="B31" s="19" t="s">
        <v>61</v>
      </c>
      <c r="C31" s="14" t="s">
        <v>62</v>
      </c>
      <c r="D31" s="15">
        <v>20220523</v>
      </c>
      <c r="E31" s="20" t="s">
        <v>51</v>
      </c>
      <c r="F31" s="19" t="s">
        <v>16</v>
      </c>
      <c r="G31" s="23">
        <v>21</v>
      </c>
      <c r="H31" s="18">
        <v>85</v>
      </c>
      <c r="I31" s="18">
        <v>91.6</v>
      </c>
      <c r="J31" s="18">
        <f t="shared" si="1"/>
        <v>88.3</v>
      </c>
    </row>
    <row r="32" spans="1:10" s="1" customFormat="1" ht="21" customHeight="1">
      <c r="A32" s="13">
        <v>12</v>
      </c>
      <c r="B32" s="19" t="s">
        <v>63</v>
      </c>
      <c r="C32" s="14" t="s">
        <v>13</v>
      </c>
      <c r="D32" s="15">
        <v>20220429</v>
      </c>
      <c r="E32" s="20" t="s">
        <v>51</v>
      </c>
      <c r="F32" s="19" t="s">
        <v>16</v>
      </c>
      <c r="G32" s="23">
        <v>21</v>
      </c>
      <c r="H32" s="18">
        <v>84</v>
      </c>
      <c r="I32" s="18">
        <v>90.2</v>
      </c>
      <c r="J32" s="18">
        <f t="shared" si="1"/>
        <v>87.1</v>
      </c>
    </row>
    <row r="33" spans="1:10" s="1" customFormat="1" ht="21" customHeight="1">
      <c r="A33" s="13">
        <v>13</v>
      </c>
      <c r="B33" s="20" t="s">
        <v>64</v>
      </c>
      <c r="C33" s="14" t="s">
        <v>13</v>
      </c>
      <c r="D33" s="15">
        <v>20220620</v>
      </c>
      <c r="E33" s="20" t="s">
        <v>51</v>
      </c>
      <c r="F33" s="19" t="s">
        <v>16</v>
      </c>
      <c r="G33" s="23">
        <v>21</v>
      </c>
      <c r="H33" s="18">
        <v>86</v>
      </c>
      <c r="I33" s="18">
        <v>87.4</v>
      </c>
      <c r="J33" s="18">
        <f t="shared" si="1"/>
        <v>86.7</v>
      </c>
    </row>
    <row r="34" spans="1:10" s="1" customFormat="1" ht="21" customHeight="1">
      <c r="A34" s="13">
        <v>14</v>
      </c>
      <c r="B34" s="19" t="s">
        <v>65</v>
      </c>
      <c r="C34" s="14" t="s">
        <v>13</v>
      </c>
      <c r="D34" s="15">
        <v>20220424</v>
      </c>
      <c r="E34" s="20" t="s">
        <v>51</v>
      </c>
      <c r="F34" s="19" t="s">
        <v>16</v>
      </c>
      <c r="G34" s="23">
        <v>21</v>
      </c>
      <c r="H34" s="18">
        <v>78</v>
      </c>
      <c r="I34" s="18">
        <v>94.2</v>
      </c>
      <c r="J34" s="18">
        <f t="shared" si="1"/>
        <v>86.1</v>
      </c>
    </row>
    <row r="35" spans="1:10" s="1" customFormat="1" ht="21" customHeight="1">
      <c r="A35" s="13">
        <v>15</v>
      </c>
      <c r="B35" s="19" t="s">
        <v>66</v>
      </c>
      <c r="C35" s="14" t="s">
        <v>13</v>
      </c>
      <c r="D35" s="15">
        <v>20220518</v>
      </c>
      <c r="E35" s="20" t="s">
        <v>51</v>
      </c>
      <c r="F35" s="19" t="s">
        <v>16</v>
      </c>
      <c r="G35" s="23">
        <v>21</v>
      </c>
      <c r="H35" s="18">
        <v>84</v>
      </c>
      <c r="I35" s="18">
        <v>88</v>
      </c>
      <c r="J35" s="18">
        <f t="shared" si="1"/>
        <v>86</v>
      </c>
    </row>
    <row r="36" spans="1:10" s="1" customFormat="1" ht="21" customHeight="1">
      <c r="A36" s="13">
        <v>16</v>
      </c>
      <c r="B36" s="19" t="s">
        <v>67</v>
      </c>
      <c r="C36" s="14" t="s">
        <v>13</v>
      </c>
      <c r="D36" s="15">
        <v>20220502</v>
      </c>
      <c r="E36" s="20" t="s">
        <v>51</v>
      </c>
      <c r="F36" s="19" t="s">
        <v>16</v>
      </c>
      <c r="G36" s="23">
        <v>21</v>
      </c>
      <c r="H36" s="18">
        <v>81</v>
      </c>
      <c r="I36" s="18">
        <v>90</v>
      </c>
      <c r="J36" s="18">
        <f t="shared" si="1"/>
        <v>85.5</v>
      </c>
    </row>
    <row r="37" spans="1:10" s="1" customFormat="1" ht="21" customHeight="1">
      <c r="A37" s="13">
        <v>17</v>
      </c>
      <c r="B37" s="19" t="s">
        <v>68</v>
      </c>
      <c r="C37" s="14" t="s">
        <v>13</v>
      </c>
      <c r="D37" s="15">
        <v>20220626</v>
      </c>
      <c r="E37" s="20" t="s">
        <v>51</v>
      </c>
      <c r="F37" s="19" t="s">
        <v>16</v>
      </c>
      <c r="G37" s="23">
        <v>21</v>
      </c>
      <c r="H37" s="18">
        <v>79</v>
      </c>
      <c r="I37" s="18">
        <v>91.4</v>
      </c>
      <c r="J37" s="18">
        <f t="shared" si="1"/>
        <v>85.2</v>
      </c>
    </row>
    <row r="38" spans="1:10" s="1" customFormat="1" ht="21" customHeight="1">
      <c r="A38" s="13">
        <v>18</v>
      </c>
      <c r="B38" s="19" t="s">
        <v>69</v>
      </c>
      <c r="C38" s="14" t="s">
        <v>13</v>
      </c>
      <c r="D38" s="15">
        <v>20220601</v>
      </c>
      <c r="E38" s="20" t="s">
        <v>51</v>
      </c>
      <c r="F38" s="19" t="s">
        <v>16</v>
      </c>
      <c r="G38" s="23">
        <v>21</v>
      </c>
      <c r="H38" s="18">
        <v>80</v>
      </c>
      <c r="I38" s="18">
        <v>89.6</v>
      </c>
      <c r="J38" s="18">
        <f t="shared" si="1"/>
        <v>84.8</v>
      </c>
    </row>
    <row r="39" spans="1:10" s="1" customFormat="1" ht="21" customHeight="1">
      <c r="A39" s="13">
        <v>19</v>
      </c>
      <c r="B39" s="19" t="s">
        <v>70</v>
      </c>
      <c r="C39" s="14" t="s">
        <v>13</v>
      </c>
      <c r="D39" s="15">
        <v>20220428</v>
      </c>
      <c r="E39" s="20" t="s">
        <v>51</v>
      </c>
      <c r="F39" s="19" t="s">
        <v>16</v>
      </c>
      <c r="G39" s="23">
        <v>21</v>
      </c>
      <c r="H39" s="18">
        <v>77</v>
      </c>
      <c r="I39" s="18">
        <v>92.6</v>
      </c>
      <c r="J39" s="18">
        <f t="shared" si="1"/>
        <v>84.8</v>
      </c>
    </row>
    <row r="40" spans="1:10" s="1" customFormat="1" ht="21" customHeight="1">
      <c r="A40" s="13">
        <v>20</v>
      </c>
      <c r="B40" s="20" t="s">
        <v>71</v>
      </c>
      <c r="C40" s="14" t="s">
        <v>13</v>
      </c>
      <c r="D40" s="15">
        <v>20220624</v>
      </c>
      <c r="E40" s="20" t="s">
        <v>51</v>
      </c>
      <c r="F40" s="19" t="s">
        <v>16</v>
      </c>
      <c r="G40" s="23">
        <v>21</v>
      </c>
      <c r="H40" s="18">
        <v>80</v>
      </c>
      <c r="I40" s="18">
        <v>89.2</v>
      </c>
      <c r="J40" s="18">
        <f t="shared" si="1"/>
        <v>84.6</v>
      </c>
    </row>
    <row r="41" spans="1:10" s="1" customFormat="1" ht="21" customHeight="1">
      <c r="A41" s="13">
        <v>21</v>
      </c>
      <c r="B41" s="20" t="s">
        <v>72</v>
      </c>
      <c r="C41" s="14" t="s">
        <v>13</v>
      </c>
      <c r="D41" s="15">
        <v>20220512</v>
      </c>
      <c r="E41" s="20" t="s">
        <v>51</v>
      </c>
      <c r="F41" s="19" t="s">
        <v>16</v>
      </c>
      <c r="G41" s="23">
        <v>21</v>
      </c>
      <c r="H41" s="18">
        <v>76</v>
      </c>
      <c r="I41" s="18">
        <v>92.8</v>
      </c>
      <c r="J41" s="18">
        <f t="shared" si="1"/>
        <v>84.4</v>
      </c>
    </row>
    <row r="42" spans="1:10" s="2" customFormat="1" ht="21" customHeight="1">
      <c r="A42" s="13">
        <v>21</v>
      </c>
      <c r="B42" s="19" t="s">
        <v>73</v>
      </c>
      <c r="C42" s="14" t="s">
        <v>13</v>
      </c>
      <c r="D42" s="15">
        <v>20220522</v>
      </c>
      <c r="E42" s="20" t="s">
        <v>51</v>
      </c>
      <c r="F42" s="19" t="s">
        <v>16</v>
      </c>
      <c r="G42" s="25">
        <v>21</v>
      </c>
      <c r="H42" s="18">
        <v>76</v>
      </c>
      <c r="I42" s="18">
        <v>92.8</v>
      </c>
      <c r="J42" s="18">
        <f t="shared" si="1"/>
        <v>84.4</v>
      </c>
    </row>
    <row r="43" spans="1:10" s="2" customFormat="1" ht="21" customHeight="1">
      <c r="A43" s="13">
        <v>22</v>
      </c>
      <c r="B43" s="20" t="s">
        <v>74</v>
      </c>
      <c r="C43" s="14" t="s">
        <v>13</v>
      </c>
      <c r="D43" s="15">
        <v>20220528</v>
      </c>
      <c r="E43" s="20" t="s">
        <v>51</v>
      </c>
      <c r="F43" s="19" t="s">
        <v>16</v>
      </c>
      <c r="G43" s="25">
        <v>21</v>
      </c>
      <c r="H43" s="26">
        <v>79</v>
      </c>
      <c r="I43" s="26">
        <v>89.2</v>
      </c>
      <c r="J43" s="26">
        <f t="shared" si="1"/>
        <v>84.1</v>
      </c>
    </row>
    <row r="44" spans="1:10" s="2" customFormat="1" ht="21" customHeight="1">
      <c r="A44" s="13">
        <v>23</v>
      </c>
      <c r="B44" s="19" t="s">
        <v>75</v>
      </c>
      <c r="C44" s="14" t="s">
        <v>13</v>
      </c>
      <c r="D44" s="15">
        <v>20220423</v>
      </c>
      <c r="E44" s="20" t="s">
        <v>51</v>
      </c>
      <c r="F44" s="19" t="s">
        <v>16</v>
      </c>
      <c r="G44" s="25">
        <v>21</v>
      </c>
      <c r="H44" s="22">
        <v>78</v>
      </c>
      <c r="I44" s="22">
        <v>90.2</v>
      </c>
      <c r="J44" s="22">
        <f t="shared" si="1"/>
        <v>84.1</v>
      </c>
    </row>
    <row r="45" spans="1:10" s="2" customFormat="1" ht="21" customHeight="1">
      <c r="A45" s="13">
        <v>24</v>
      </c>
      <c r="B45" s="19" t="s">
        <v>76</v>
      </c>
      <c r="C45" s="14" t="s">
        <v>13</v>
      </c>
      <c r="D45" s="15">
        <v>20220602</v>
      </c>
      <c r="E45" s="20" t="s">
        <v>51</v>
      </c>
      <c r="F45" s="19" t="s">
        <v>16</v>
      </c>
      <c r="G45" s="25">
        <v>21</v>
      </c>
      <c r="H45" s="22">
        <v>78</v>
      </c>
      <c r="I45" s="22">
        <v>90</v>
      </c>
      <c r="J45" s="22">
        <f t="shared" si="1"/>
        <v>84</v>
      </c>
    </row>
    <row r="46" spans="1:10" s="2" customFormat="1" ht="21" customHeight="1">
      <c r="A46" s="13">
        <v>25</v>
      </c>
      <c r="B46" s="24" t="s">
        <v>77</v>
      </c>
      <c r="C46" s="14" t="s">
        <v>62</v>
      </c>
      <c r="D46" s="15">
        <v>20220613</v>
      </c>
      <c r="E46" s="20" t="s">
        <v>51</v>
      </c>
      <c r="F46" s="19" t="s">
        <v>16</v>
      </c>
      <c r="G46" s="25">
        <v>21</v>
      </c>
      <c r="H46" s="22">
        <v>81</v>
      </c>
      <c r="I46" s="22">
        <v>86.4</v>
      </c>
      <c r="J46" s="22">
        <f t="shared" si="1"/>
        <v>83.7</v>
      </c>
    </row>
    <row r="47" spans="1:10" s="2" customFormat="1" ht="21" customHeight="1">
      <c r="A47" s="13">
        <v>26</v>
      </c>
      <c r="B47" s="19" t="s">
        <v>78</v>
      </c>
      <c r="C47" s="14" t="s">
        <v>13</v>
      </c>
      <c r="D47" s="15">
        <v>20220501</v>
      </c>
      <c r="E47" s="20" t="s">
        <v>51</v>
      </c>
      <c r="F47" s="19" t="s">
        <v>16</v>
      </c>
      <c r="G47" s="25">
        <v>21</v>
      </c>
      <c r="H47" s="22">
        <v>79</v>
      </c>
      <c r="I47" s="22">
        <v>87</v>
      </c>
      <c r="J47" s="22">
        <f t="shared" si="1"/>
        <v>83</v>
      </c>
    </row>
    <row r="48" spans="1:10" s="2" customFormat="1" ht="21" customHeight="1">
      <c r="A48" s="13">
        <v>27</v>
      </c>
      <c r="B48" s="19" t="s">
        <v>79</v>
      </c>
      <c r="C48" s="14" t="s">
        <v>13</v>
      </c>
      <c r="D48" s="15">
        <v>20220609</v>
      </c>
      <c r="E48" s="20" t="s">
        <v>51</v>
      </c>
      <c r="F48" s="19" t="s">
        <v>16</v>
      </c>
      <c r="G48" s="25">
        <v>21</v>
      </c>
      <c r="H48" s="22">
        <v>76</v>
      </c>
      <c r="I48" s="22">
        <v>87.8</v>
      </c>
      <c r="J48" s="22">
        <f t="shared" si="1"/>
        <v>81.9</v>
      </c>
    </row>
    <row r="49" spans="1:10" s="2" customFormat="1" ht="21" customHeight="1">
      <c r="A49" s="13">
        <v>28</v>
      </c>
      <c r="B49" s="20" t="s">
        <v>80</v>
      </c>
      <c r="C49" s="14" t="s">
        <v>13</v>
      </c>
      <c r="D49" s="15">
        <v>20220610</v>
      </c>
      <c r="E49" s="20" t="s">
        <v>51</v>
      </c>
      <c r="F49" s="19" t="s">
        <v>16</v>
      </c>
      <c r="G49" s="25">
        <v>21</v>
      </c>
      <c r="H49" s="22">
        <v>76</v>
      </c>
      <c r="I49" s="22">
        <v>87.8</v>
      </c>
      <c r="J49" s="22">
        <f t="shared" si="1"/>
        <v>81.9</v>
      </c>
    </row>
    <row r="50" spans="1:10" s="2" customFormat="1" ht="21" customHeight="1">
      <c r="A50" s="13">
        <v>29</v>
      </c>
      <c r="B50" s="19" t="s">
        <v>81</v>
      </c>
      <c r="C50" s="14" t="s">
        <v>13</v>
      </c>
      <c r="D50" s="15">
        <v>20220603</v>
      </c>
      <c r="E50" s="20" t="s">
        <v>51</v>
      </c>
      <c r="F50" s="19" t="s">
        <v>16</v>
      </c>
      <c r="G50" s="25">
        <v>21</v>
      </c>
      <c r="H50" s="22">
        <v>73</v>
      </c>
      <c r="I50" s="22">
        <v>89.6</v>
      </c>
      <c r="J50" s="22">
        <f t="shared" si="1"/>
        <v>81.3</v>
      </c>
    </row>
    <row r="51" spans="1:10" s="2" customFormat="1" ht="21" customHeight="1">
      <c r="A51" s="13">
        <v>30</v>
      </c>
      <c r="B51" s="20" t="s">
        <v>82</v>
      </c>
      <c r="C51" s="14" t="s">
        <v>13</v>
      </c>
      <c r="D51" s="15">
        <v>20220526</v>
      </c>
      <c r="E51" s="20" t="s">
        <v>51</v>
      </c>
      <c r="F51" s="19" t="s">
        <v>16</v>
      </c>
      <c r="G51" s="25">
        <v>21</v>
      </c>
      <c r="H51" s="22">
        <v>78</v>
      </c>
      <c r="I51" s="22">
        <v>84</v>
      </c>
      <c r="J51" s="22">
        <f t="shared" si="1"/>
        <v>81</v>
      </c>
    </row>
    <row r="52" spans="1:10" s="2" customFormat="1" ht="21" customHeight="1">
      <c r="A52" s="13">
        <v>31</v>
      </c>
      <c r="B52" s="20" t="s">
        <v>83</v>
      </c>
      <c r="C52" s="14" t="s">
        <v>13</v>
      </c>
      <c r="D52" s="15">
        <v>20220427</v>
      </c>
      <c r="E52" s="20" t="s">
        <v>51</v>
      </c>
      <c r="F52" s="19" t="s">
        <v>16</v>
      </c>
      <c r="G52" s="25">
        <v>21</v>
      </c>
      <c r="H52" s="22">
        <v>76</v>
      </c>
      <c r="I52" s="22">
        <v>85.4</v>
      </c>
      <c r="J52" s="22">
        <f t="shared" si="1"/>
        <v>80.7</v>
      </c>
    </row>
    <row r="53" spans="1:10" s="2" customFormat="1" ht="21" customHeight="1">
      <c r="A53" s="13">
        <v>32</v>
      </c>
      <c r="B53" s="20" t="s">
        <v>84</v>
      </c>
      <c r="C53" s="14" t="s">
        <v>13</v>
      </c>
      <c r="D53" s="15">
        <v>20220612</v>
      </c>
      <c r="E53" s="20" t="s">
        <v>51</v>
      </c>
      <c r="F53" s="19" t="s">
        <v>16</v>
      </c>
      <c r="G53" s="25">
        <v>21</v>
      </c>
      <c r="H53" s="22">
        <v>75</v>
      </c>
      <c r="I53" s="22">
        <v>85.6</v>
      </c>
      <c r="J53" s="22">
        <f t="shared" si="1"/>
        <v>80.3</v>
      </c>
    </row>
    <row r="54" spans="1:10" s="2" customFormat="1" ht="21" customHeight="1">
      <c r="A54" s="13">
        <v>33</v>
      </c>
      <c r="B54" s="19" t="s">
        <v>85</v>
      </c>
      <c r="C54" s="14" t="s">
        <v>13</v>
      </c>
      <c r="D54" s="15">
        <v>20220421</v>
      </c>
      <c r="E54" s="20" t="s">
        <v>51</v>
      </c>
      <c r="F54" s="19" t="s">
        <v>16</v>
      </c>
      <c r="G54" s="25">
        <v>21</v>
      </c>
      <c r="H54" s="22">
        <v>72</v>
      </c>
      <c r="I54" s="22">
        <v>87.4</v>
      </c>
      <c r="J54" s="22">
        <f t="shared" si="1"/>
        <v>79.7</v>
      </c>
    </row>
    <row r="55" spans="1:10" s="2" customFormat="1" ht="21" customHeight="1">
      <c r="A55" s="13">
        <v>34</v>
      </c>
      <c r="B55" s="24" t="s">
        <v>86</v>
      </c>
      <c r="C55" s="14" t="s">
        <v>13</v>
      </c>
      <c r="D55" s="15">
        <v>20220619</v>
      </c>
      <c r="E55" s="20" t="s">
        <v>51</v>
      </c>
      <c r="F55" s="19" t="s">
        <v>16</v>
      </c>
      <c r="G55" s="25">
        <v>21</v>
      </c>
      <c r="H55" s="22">
        <v>69</v>
      </c>
      <c r="I55" s="22">
        <v>90</v>
      </c>
      <c r="J55" s="22">
        <f t="shared" si="1"/>
        <v>79.5</v>
      </c>
    </row>
    <row r="56" spans="1:10" s="2" customFormat="1" ht="21" customHeight="1">
      <c r="A56" s="13">
        <v>35</v>
      </c>
      <c r="B56" s="20" t="s">
        <v>87</v>
      </c>
      <c r="C56" s="14" t="s">
        <v>13</v>
      </c>
      <c r="D56" s="15">
        <v>20220606</v>
      </c>
      <c r="E56" s="20" t="s">
        <v>51</v>
      </c>
      <c r="F56" s="19" t="s">
        <v>16</v>
      </c>
      <c r="G56" s="25">
        <v>21</v>
      </c>
      <c r="H56" s="22">
        <v>67</v>
      </c>
      <c r="I56" s="22">
        <v>87.4</v>
      </c>
      <c r="J56" s="22">
        <f t="shared" si="1"/>
        <v>77.2</v>
      </c>
    </row>
    <row r="57" spans="1:10" s="2" customFormat="1" ht="21" customHeight="1">
      <c r="A57" s="13">
        <v>36</v>
      </c>
      <c r="B57" s="19" t="s">
        <v>88</v>
      </c>
      <c r="C57" s="14" t="s">
        <v>13</v>
      </c>
      <c r="D57" s="15">
        <v>20220519</v>
      </c>
      <c r="E57" s="20" t="s">
        <v>51</v>
      </c>
      <c r="F57" s="19" t="s">
        <v>16</v>
      </c>
      <c r="G57" s="25">
        <v>21</v>
      </c>
      <c r="H57" s="22">
        <v>67</v>
      </c>
      <c r="I57" s="22">
        <v>81.4</v>
      </c>
      <c r="J57" s="22">
        <f t="shared" si="1"/>
        <v>74.2</v>
      </c>
    </row>
    <row r="58" spans="1:10" s="2" customFormat="1" ht="21" customHeight="1">
      <c r="A58" s="13">
        <v>37</v>
      </c>
      <c r="B58" s="24" t="s">
        <v>89</v>
      </c>
      <c r="C58" s="14" t="s">
        <v>13</v>
      </c>
      <c r="D58" s="15">
        <v>20220516</v>
      </c>
      <c r="E58" s="20" t="s">
        <v>51</v>
      </c>
      <c r="F58" s="19" t="s">
        <v>16</v>
      </c>
      <c r="G58" s="25">
        <v>21</v>
      </c>
      <c r="H58" s="22">
        <v>65</v>
      </c>
      <c r="I58" s="22">
        <v>82.6</v>
      </c>
      <c r="J58" s="22">
        <f t="shared" si="1"/>
        <v>73.8</v>
      </c>
    </row>
    <row r="59" spans="1:10" s="2" customFormat="1" ht="21" customHeight="1">
      <c r="A59" s="13">
        <v>38</v>
      </c>
      <c r="B59" s="19" t="s">
        <v>90</v>
      </c>
      <c r="C59" s="14" t="s">
        <v>13</v>
      </c>
      <c r="D59" s="15">
        <v>20220614</v>
      </c>
      <c r="E59" s="20" t="s">
        <v>51</v>
      </c>
      <c r="F59" s="19" t="s">
        <v>16</v>
      </c>
      <c r="G59" s="25">
        <v>21</v>
      </c>
      <c r="H59" s="22">
        <v>66</v>
      </c>
      <c r="I59" s="22">
        <v>80.6</v>
      </c>
      <c r="J59" s="22">
        <f t="shared" si="1"/>
        <v>73.3</v>
      </c>
    </row>
    <row r="60" spans="1:10" s="2" customFormat="1" ht="21" customHeight="1">
      <c r="A60" s="13">
        <v>39</v>
      </c>
      <c r="B60" s="19" t="s">
        <v>91</v>
      </c>
      <c r="C60" s="14" t="s">
        <v>13</v>
      </c>
      <c r="D60" s="15">
        <v>20220503</v>
      </c>
      <c r="E60" s="20" t="s">
        <v>51</v>
      </c>
      <c r="F60" s="19" t="s">
        <v>16</v>
      </c>
      <c r="G60" s="25">
        <v>21</v>
      </c>
      <c r="H60" s="22">
        <v>60</v>
      </c>
      <c r="I60" s="22">
        <v>84.8</v>
      </c>
      <c r="J60" s="22">
        <f t="shared" si="1"/>
        <v>72.4</v>
      </c>
    </row>
    <row r="61" spans="1:10" s="2" customFormat="1" ht="21" customHeight="1">
      <c r="A61" s="13">
        <v>40</v>
      </c>
      <c r="B61" s="24" t="s">
        <v>92</v>
      </c>
      <c r="C61" s="14" t="s">
        <v>13</v>
      </c>
      <c r="D61" s="15">
        <v>20220529</v>
      </c>
      <c r="E61" s="20" t="s">
        <v>51</v>
      </c>
      <c r="F61" s="19" t="s">
        <v>16</v>
      </c>
      <c r="G61" s="25">
        <v>21</v>
      </c>
      <c r="H61" s="22">
        <v>88</v>
      </c>
      <c r="I61" s="22" t="s">
        <v>43</v>
      </c>
      <c r="J61" s="22">
        <v>44</v>
      </c>
    </row>
    <row r="62" spans="1:10" s="2" customFormat="1" ht="21" customHeight="1">
      <c r="A62" s="13">
        <v>41</v>
      </c>
      <c r="B62" s="19" t="s">
        <v>93</v>
      </c>
      <c r="C62" s="14" t="s">
        <v>13</v>
      </c>
      <c r="D62" s="15">
        <v>20220530</v>
      </c>
      <c r="E62" s="20" t="s">
        <v>51</v>
      </c>
      <c r="F62" s="19" t="s">
        <v>16</v>
      </c>
      <c r="G62" s="25">
        <v>21</v>
      </c>
      <c r="H62" s="22">
        <v>88</v>
      </c>
      <c r="I62" s="22" t="s">
        <v>43</v>
      </c>
      <c r="J62" s="22">
        <v>44</v>
      </c>
    </row>
    <row r="63" spans="1:10" s="2" customFormat="1" ht="21" customHeight="1">
      <c r="A63" s="13">
        <v>42</v>
      </c>
      <c r="B63" s="19" t="s">
        <v>94</v>
      </c>
      <c r="C63" s="14" t="s">
        <v>13</v>
      </c>
      <c r="D63" s="15">
        <v>20220515</v>
      </c>
      <c r="E63" s="20" t="s">
        <v>51</v>
      </c>
      <c r="F63" s="19" t="s">
        <v>16</v>
      </c>
      <c r="G63" s="25">
        <v>21</v>
      </c>
      <c r="H63" s="22">
        <v>84</v>
      </c>
      <c r="I63" s="22" t="s">
        <v>43</v>
      </c>
      <c r="J63" s="22">
        <v>42</v>
      </c>
    </row>
    <row r="64" spans="1:10" s="2" customFormat="1" ht="21" customHeight="1">
      <c r="A64" s="13">
        <v>43</v>
      </c>
      <c r="B64" s="19" t="s">
        <v>95</v>
      </c>
      <c r="C64" s="14" t="s">
        <v>13</v>
      </c>
      <c r="D64" s="15">
        <v>20220527</v>
      </c>
      <c r="E64" s="20" t="s">
        <v>51</v>
      </c>
      <c r="F64" s="19" t="s">
        <v>16</v>
      </c>
      <c r="G64" s="25">
        <v>21</v>
      </c>
      <c r="H64" s="22">
        <v>82</v>
      </c>
      <c r="I64" s="22" t="s">
        <v>43</v>
      </c>
      <c r="J64" s="22">
        <v>41</v>
      </c>
    </row>
    <row r="65" spans="1:10" s="2" customFormat="1" ht="21" customHeight="1">
      <c r="A65" s="13">
        <v>44</v>
      </c>
      <c r="B65" s="20" t="s">
        <v>96</v>
      </c>
      <c r="C65" s="14" t="s">
        <v>13</v>
      </c>
      <c r="D65" s="15">
        <v>20220511</v>
      </c>
      <c r="E65" s="20" t="s">
        <v>51</v>
      </c>
      <c r="F65" s="19" t="s">
        <v>16</v>
      </c>
      <c r="G65" s="25">
        <v>21</v>
      </c>
      <c r="H65" s="22">
        <v>80</v>
      </c>
      <c r="I65" s="22" t="s">
        <v>43</v>
      </c>
      <c r="J65" s="22">
        <v>40</v>
      </c>
    </row>
    <row r="66" spans="1:10" s="2" customFormat="1" ht="21" customHeight="1">
      <c r="A66" s="13">
        <v>45</v>
      </c>
      <c r="B66" s="19" t="s">
        <v>97</v>
      </c>
      <c r="C66" s="14" t="s">
        <v>13</v>
      </c>
      <c r="D66" s="15">
        <v>20220520</v>
      </c>
      <c r="E66" s="20" t="s">
        <v>51</v>
      </c>
      <c r="F66" s="19" t="s">
        <v>16</v>
      </c>
      <c r="G66" s="25">
        <v>21</v>
      </c>
      <c r="H66" s="22">
        <v>78</v>
      </c>
      <c r="I66" s="22" t="s">
        <v>43</v>
      </c>
      <c r="J66" s="22">
        <v>39</v>
      </c>
    </row>
    <row r="67" spans="1:10" s="2" customFormat="1" ht="21" customHeight="1">
      <c r="A67" s="13">
        <v>46</v>
      </c>
      <c r="B67" s="20" t="s">
        <v>98</v>
      </c>
      <c r="C67" s="14" t="s">
        <v>13</v>
      </c>
      <c r="D67" s="15">
        <v>20220506</v>
      </c>
      <c r="E67" s="20" t="s">
        <v>51</v>
      </c>
      <c r="F67" s="19" t="s">
        <v>16</v>
      </c>
      <c r="G67" s="25">
        <v>21</v>
      </c>
      <c r="H67" s="22">
        <v>76</v>
      </c>
      <c r="I67" s="22" t="s">
        <v>43</v>
      </c>
      <c r="J67" s="22">
        <v>38</v>
      </c>
    </row>
    <row r="68" spans="1:10" s="2" customFormat="1" ht="21" customHeight="1">
      <c r="A68" s="13">
        <v>47</v>
      </c>
      <c r="B68" s="19" t="s">
        <v>99</v>
      </c>
      <c r="C68" s="14" t="s">
        <v>13</v>
      </c>
      <c r="D68" s="15">
        <v>20220623</v>
      </c>
      <c r="E68" s="20" t="s">
        <v>51</v>
      </c>
      <c r="F68" s="19" t="s">
        <v>16</v>
      </c>
      <c r="G68" s="25">
        <v>21</v>
      </c>
      <c r="H68" s="22">
        <v>76</v>
      </c>
      <c r="I68" s="22" t="s">
        <v>43</v>
      </c>
      <c r="J68" s="22">
        <v>38</v>
      </c>
    </row>
    <row r="69" spans="1:10" s="2" customFormat="1" ht="21" customHeight="1">
      <c r="A69" s="13">
        <v>48</v>
      </c>
      <c r="B69" s="19" t="s">
        <v>100</v>
      </c>
      <c r="C69" s="14" t="s">
        <v>13</v>
      </c>
      <c r="D69" s="15">
        <v>20220625</v>
      </c>
      <c r="E69" s="20" t="s">
        <v>51</v>
      </c>
      <c r="F69" s="19" t="s">
        <v>16</v>
      </c>
      <c r="G69" s="25">
        <v>21</v>
      </c>
      <c r="H69" s="22">
        <v>74</v>
      </c>
      <c r="I69" s="22" t="s">
        <v>43</v>
      </c>
      <c r="J69" s="22">
        <v>37</v>
      </c>
    </row>
    <row r="70" spans="1:10" s="2" customFormat="1" ht="21" customHeight="1">
      <c r="A70" s="13">
        <v>49</v>
      </c>
      <c r="B70" s="19" t="s">
        <v>101</v>
      </c>
      <c r="C70" s="14" t="s">
        <v>13</v>
      </c>
      <c r="D70" s="15">
        <v>20220504</v>
      </c>
      <c r="E70" s="20" t="s">
        <v>51</v>
      </c>
      <c r="F70" s="19" t="s">
        <v>16</v>
      </c>
      <c r="G70" s="25">
        <v>21</v>
      </c>
      <c r="H70" s="22">
        <v>72</v>
      </c>
      <c r="I70" s="22" t="s">
        <v>43</v>
      </c>
      <c r="J70" s="22">
        <v>36</v>
      </c>
    </row>
    <row r="71" spans="1:10" s="2" customFormat="1" ht="21" customHeight="1">
      <c r="A71" s="13">
        <v>50</v>
      </c>
      <c r="B71" s="19" t="s">
        <v>102</v>
      </c>
      <c r="C71" s="14" t="s">
        <v>13</v>
      </c>
      <c r="D71" s="15">
        <v>20220617</v>
      </c>
      <c r="E71" s="20" t="s">
        <v>51</v>
      </c>
      <c r="F71" s="19" t="s">
        <v>16</v>
      </c>
      <c r="G71" s="25">
        <v>21</v>
      </c>
      <c r="H71" s="22">
        <v>72</v>
      </c>
      <c r="I71" s="22" t="s">
        <v>43</v>
      </c>
      <c r="J71" s="22">
        <v>36</v>
      </c>
    </row>
    <row r="72" spans="1:10" s="2" customFormat="1" ht="21" customHeight="1">
      <c r="A72" s="13">
        <v>51</v>
      </c>
      <c r="B72" s="24" t="s">
        <v>103</v>
      </c>
      <c r="C72" s="14" t="s">
        <v>13</v>
      </c>
      <c r="D72" s="15">
        <v>20220422</v>
      </c>
      <c r="E72" s="20" t="s">
        <v>51</v>
      </c>
      <c r="F72" s="19" t="s">
        <v>16</v>
      </c>
      <c r="G72" s="25">
        <v>21</v>
      </c>
      <c r="H72" s="22">
        <v>70</v>
      </c>
      <c r="I72" s="22" t="s">
        <v>104</v>
      </c>
      <c r="J72" s="22">
        <v>35</v>
      </c>
    </row>
    <row r="73" spans="1:10" s="2" customFormat="1" ht="21" customHeight="1">
      <c r="A73" s="13">
        <v>52</v>
      </c>
      <c r="B73" s="19" t="s">
        <v>105</v>
      </c>
      <c r="C73" s="14" t="s">
        <v>13</v>
      </c>
      <c r="D73" s="15">
        <v>20220507</v>
      </c>
      <c r="E73" s="20" t="s">
        <v>51</v>
      </c>
      <c r="F73" s="19" t="s">
        <v>16</v>
      </c>
      <c r="G73" s="25">
        <v>21</v>
      </c>
      <c r="H73" s="22">
        <v>70</v>
      </c>
      <c r="I73" s="22" t="s">
        <v>43</v>
      </c>
      <c r="J73" s="22">
        <v>35</v>
      </c>
    </row>
    <row r="74" spans="1:10" s="1" customFormat="1" ht="21" customHeight="1">
      <c r="A74" s="13">
        <v>1</v>
      </c>
      <c r="B74" s="19" t="s">
        <v>106</v>
      </c>
      <c r="C74" s="14" t="s">
        <v>13</v>
      </c>
      <c r="D74" s="15" t="s">
        <v>107</v>
      </c>
      <c r="E74" s="28" t="s">
        <v>108</v>
      </c>
      <c r="F74" s="29" t="s">
        <v>16</v>
      </c>
      <c r="G74" s="23">
        <v>4</v>
      </c>
      <c r="H74" s="18">
        <v>87</v>
      </c>
      <c r="I74" s="18">
        <v>93.2</v>
      </c>
      <c r="J74" s="18">
        <f>(H74+I74)/2</f>
        <v>90.1</v>
      </c>
    </row>
    <row r="75" spans="1:10" s="1" customFormat="1" ht="21" customHeight="1">
      <c r="A75" s="13">
        <v>2</v>
      </c>
      <c r="B75" s="19" t="s">
        <v>109</v>
      </c>
      <c r="C75" s="14" t="s">
        <v>13</v>
      </c>
      <c r="D75" s="15" t="s">
        <v>110</v>
      </c>
      <c r="E75" s="28" t="s">
        <v>108</v>
      </c>
      <c r="F75" s="29" t="s">
        <v>16</v>
      </c>
      <c r="G75" s="23">
        <v>4</v>
      </c>
      <c r="H75" s="18">
        <v>78</v>
      </c>
      <c r="I75" s="18">
        <v>90.72</v>
      </c>
      <c r="J75" s="18">
        <f>(H75+I75)/2</f>
        <v>84.36</v>
      </c>
    </row>
    <row r="76" spans="1:10" s="1" customFormat="1" ht="21" customHeight="1">
      <c r="A76" s="13">
        <v>3</v>
      </c>
      <c r="B76" s="19" t="s">
        <v>111</v>
      </c>
      <c r="C76" s="14" t="s">
        <v>13</v>
      </c>
      <c r="D76" s="15" t="s">
        <v>112</v>
      </c>
      <c r="E76" s="28" t="s">
        <v>108</v>
      </c>
      <c r="F76" s="29" t="s">
        <v>16</v>
      </c>
      <c r="G76" s="23">
        <v>4</v>
      </c>
      <c r="H76" s="18">
        <v>79</v>
      </c>
      <c r="I76" s="18">
        <v>86.8</v>
      </c>
      <c r="J76" s="18">
        <f>(H76+I76)/2</f>
        <v>82.9</v>
      </c>
    </row>
    <row r="77" spans="1:10" s="1" customFormat="1" ht="21" customHeight="1">
      <c r="A77" s="13">
        <v>4</v>
      </c>
      <c r="B77" s="19" t="s">
        <v>113</v>
      </c>
      <c r="C77" s="14" t="s">
        <v>13</v>
      </c>
      <c r="D77" s="15" t="s">
        <v>114</v>
      </c>
      <c r="E77" s="28" t="s">
        <v>108</v>
      </c>
      <c r="F77" s="29" t="s">
        <v>16</v>
      </c>
      <c r="G77" s="23">
        <v>4</v>
      </c>
      <c r="H77" s="18">
        <v>65</v>
      </c>
      <c r="I77" s="18">
        <v>81.84</v>
      </c>
      <c r="J77" s="18">
        <f>(H77+I77)/2</f>
        <v>73.42</v>
      </c>
    </row>
    <row r="78" spans="1:10" s="2" customFormat="1" ht="21" customHeight="1">
      <c r="A78" s="30">
        <v>5</v>
      </c>
      <c r="B78" s="19" t="s">
        <v>115</v>
      </c>
      <c r="C78" s="14" t="s">
        <v>13</v>
      </c>
      <c r="D78" s="15" t="s">
        <v>116</v>
      </c>
      <c r="E78" s="28" t="s">
        <v>108</v>
      </c>
      <c r="F78" s="29" t="s">
        <v>16</v>
      </c>
      <c r="G78" s="25">
        <v>4</v>
      </c>
      <c r="H78" s="22">
        <v>84</v>
      </c>
      <c r="I78" s="22" t="s">
        <v>43</v>
      </c>
      <c r="J78" s="22">
        <v>42</v>
      </c>
    </row>
    <row r="79" spans="1:10" s="1" customFormat="1" ht="21" customHeight="1">
      <c r="A79" s="13">
        <v>1</v>
      </c>
      <c r="B79" s="19" t="s">
        <v>117</v>
      </c>
      <c r="C79" s="14" t="s">
        <v>13</v>
      </c>
      <c r="D79" s="15" t="s">
        <v>118</v>
      </c>
      <c r="E79" s="20" t="s">
        <v>119</v>
      </c>
      <c r="F79" s="19" t="s">
        <v>16</v>
      </c>
      <c r="G79" s="23">
        <v>9</v>
      </c>
      <c r="H79" s="18">
        <v>90</v>
      </c>
      <c r="I79" s="18">
        <v>88.92</v>
      </c>
      <c r="J79" s="18">
        <f aca="true" t="shared" si="2" ref="J79:J91">(H79+I79)/2</f>
        <v>89.46000000000001</v>
      </c>
    </row>
    <row r="80" spans="1:10" s="1" customFormat="1" ht="21" customHeight="1">
      <c r="A80" s="13">
        <v>2</v>
      </c>
      <c r="B80" s="19" t="s">
        <v>120</v>
      </c>
      <c r="C80" s="14" t="s">
        <v>13</v>
      </c>
      <c r="D80" s="15" t="s">
        <v>121</v>
      </c>
      <c r="E80" s="28" t="s">
        <v>119</v>
      </c>
      <c r="F80" s="29" t="s">
        <v>16</v>
      </c>
      <c r="G80" s="23">
        <v>9</v>
      </c>
      <c r="H80" s="18">
        <v>85</v>
      </c>
      <c r="I80" s="18">
        <v>87.36</v>
      </c>
      <c r="J80" s="18">
        <f t="shared" si="2"/>
        <v>86.18</v>
      </c>
    </row>
    <row r="81" spans="1:10" s="1" customFormat="1" ht="21" customHeight="1">
      <c r="A81" s="13">
        <v>3</v>
      </c>
      <c r="B81" s="19" t="s">
        <v>122</v>
      </c>
      <c r="C81" s="14" t="s">
        <v>13</v>
      </c>
      <c r="D81" s="15" t="s">
        <v>123</v>
      </c>
      <c r="E81" s="28" t="s">
        <v>119</v>
      </c>
      <c r="F81" s="29" t="s">
        <v>16</v>
      </c>
      <c r="G81" s="23">
        <v>9</v>
      </c>
      <c r="H81" s="18">
        <v>86</v>
      </c>
      <c r="I81" s="18">
        <v>84.8</v>
      </c>
      <c r="J81" s="18">
        <f t="shared" si="2"/>
        <v>85.4</v>
      </c>
    </row>
    <row r="82" spans="1:10" s="1" customFormat="1" ht="21" customHeight="1">
      <c r="A82" s="13">
        <v>4</v>
      </c>
      <c r="B82" s="19" t="s">
        <v>124</v>
      </c>
      <c r="C82" s="14" t="s">
        <v>13</v>
      </c>
      <c r="D82" s="15" t="s">
        <v>125</v>
      </c>
      <c r="E82" s="20" t="s">
        <v>119</v>
      </c>
      <c r="F82" s="19" t="s">
        <v>16</v>
      </c>
      <c r="G82" s="23">
        <v>9</v>
      </c>
      <c r="H82" s="18">
        <v>81</v>
      </c>
      <c r="I82" s="18">
        <v>88.58</v>
      </c>
      <c r="J82" s="18">
        <f t="shared" si="2"/>
        <v>84.78999999999999</v>
      </c>
    </row>
    <row r="83" spans="1:10" s="1" customFormat="1" ht="21" customHeight="1">
      <c r="A83" s="13">
        <v>5</v>
      </c>
      <c r="B83" s="19" t="s">
        <v>126</v>
      </c>
      <c r="C83" s="14" t="s">
        <v>13</v>
      </c>
      <c r="D83" s="15" t="s">
        <v>127</v>
      </c>
      <c r="E83" s="20" t="s">
        <v>119</v>
      </c>
      <c r="F83" s="19" t="s">
        <v>16</v>
      </c>
      <c r="G83" s="23">
        <v>9</v>
      </c>
      <c r="H83" s="18">
        <v>81</v>
      </c>
      <c r="I83" s="18">
        <v>87.1</v>
      </c>
      <c r="J83" s="18">
        <f t="shared" si="2"/>
        <v>84.05</v>
      </c>
    </row>
    <row r="84" spans="1:10" s="1" customFormat="1" ht="21" customHeight="1">
      <c r="A84" s="13">
        <v>6</v>
      </c>
      <c r="B84" s="19" t="s">
        <v>128</v>
      </c>
      <c r="C84" s="14" t="s">
        <v>13</v>
      </c>
      <c r="D84" s="15" t="s">
        <v>129</v>
      </c>
      <c r="E84" s="28" t="s">
        <v>119</v>
      </c>
      <c r="F84" s="29" t="s">
        <v>16</v>
      </c>
      <c r="G84" s="23">
        <v>9</v>
      </c>
      <c r="H84" s="18">
        <v>82</v>
      </c>
      <c r="I84" s="18">
        <v>85.66</v>
      </c>
      <c r="J84" s="18">
        <f t="shared" si="2"/>
        <v>83.83</v>
      </c>
    </row>
    <row r="85" spans="1:10" s="1" customFormat="1" ht="21" customHeight="1">
      <c r="A85" s="13">
        <v>7</v>
      </c>
      <c r="B85" s="19" t="s">
        <v>130</v>
      </c>
      <c r="C85" s="14" t="s">
        <v>13</v>
      </c>
      <c r="D85" s="15" t="s">
        <v>131</v>
      </c>
      <c r="E85" s="20" t="s">
        <v>119</v>
      </c>
      <c r="F85" s="19" t="s">
        <v>16</v>
      </c>
      <c r="G85" s="23">
        <v>9</v>
      </c>
      <c r="H85" s="18">
        <v>83</v>
      </c>
      <c r="I85" s="18">
        <v>83.08</v>
      </c>
      <c r="J85" s="18">
        <f t="shared" si="2"/>
        <v>83.03999999999999</v>
      </c>
    </row>
    <row r="86" spans="1:10" s="1" customFormat="1" ht="21" customHeight="1">
      <c r="A86" s="13">
        <v>8</v>
      </c>
      <c r="B86" s="19" t="s">
        <v>132</v>
      </c>
      <c r="C86" s="14" t="s">
        <v>13</v>
      </c>
      <c r="D86" s="15" t="s">
        <v>133</v>
      </c>
      <c r="E86" s="28" t="s">
        <v>119</v>
      </c>
      <c r="F86" s="19" t="s">
        <v>16</v>
      </c>
      <c r="G86" s="23">
        <v>9</v>
      </c>
      <c r="H86" s="18">
        <v>80</v>
      </c>
      <c r="I86" s="18">
        <v>83.6</v>
      </c>
      <c r="J86" s="18">
        <f t="shared" si="2"/>
        <v>81.8</v>
      </c>
    </row>
    <row r="87" spans="1:10" s="1" customFormat="1" ht="21" customHeight="1">
      <c r="A87" s="13">
        <v>9</v>
      </c>
      <c r="B87" s="19" t="s">
        <v>134</v>
      </c>
      <c r="C87" s="14" t="s">
        <v>13</v>
      </c>
      <c r="D87" s="15" t="s">
        <v>135</v>
      </c>
      <c r="E87" s="28" t="s">
        <v>119</v>
      </c>
      <c r="F87" s="29" t="s">
        <v>16</v>
      </c>
      <c r="G87" s="23">
        <v>9</v>
      </c>
      <c r="H87" s="18">
        <v>78</v>
      </c>
      <c r="I87" s="18">
        <v>83.3</v>
      </c>
      <c r="J87" s="18">
        <f t="shared" si="2"/>
        <v>80.65</v>
      </c>
    </row>
    <row r="88" spans="1:10" s="2" customFormat="1" ht="21" customHeight="1">
      <c r="A88" s="13">
        <v>10</v>
      </c>
      <c r="B88" s="19" t="s">
        <v>136</v>
      </c>
      <c r="C88" s="14" t="s">
        <v>13</v>
      </c>
      <c r="D88" s="15" t="s">
        <v>137</v>
      </c>
      <c r="E88" s="20" t="s">
        <v>119</v>
      </c>
      <c r="F88" s="19" t="s">
        <v>16</v>
      </c>
      <c r="G88" s="25">
        <v>9</v>
      </c>
      <c r="H88" s="22">
        <v>74</v>
      </c>
      <c r="I88" s="22">
        <v>86.08</v>
      </c>
      <c r="J88" s="22">
        <f t="shared" si="2"/>
        <v>80.03999999999999</v>
      </c>
    </row>
    <row r="89" spans="1:10" s="2" customFormat="1" ht="21" customHeight="1">
      <c r="A89" s="13">
        <v>11</v>
      </c>
      <c r="B89" s="19" t="s">
        <v>138</v>
      </c>
      <c r="C89" s="14" t="s">
        <v>13</v>
      </c>
      <c r="D89" s="15" t="s">
        <v>139</v>
      </c>
      <c r="E89" s="20" t="s">
        <v>119</v>
      </c>
      <c r="F89" s="19" t="s">
        <v>16</v>
      </c>
      <c r="G89" s="25">
        <v>9</v>
      </c>
      <c r="H89" s="22">
        <v>72</v>
      </c>
      <c r="I89" s="22">
        <v>82.36</v>
      </c>
      <c r="J89" s="22">
        <f t="shared" si="2"/>
        <v>77.18</v>
      </c>
    </row>
    <row r="90" spans="1:10" s="2" customFormat="1" ht="21" customHeight="1">
      <c r="A90" s="13">
        <v>12</v>
      </c>
      <c r="B90" s="19" t="s">
        <v>140</v>
      </c>
      <c r="C90" s="14" t="s">
        <v>13</v>
      </c>
      <c r="D90" s="15" t="s">
        <v>141</v>
      </c>
      <c r="E90" s="28" t="s">
        <v>119</v>
      </c>
      <c r="F90" s="29" t="s">
        <v>16</v>
      </c>
      <c r="G90" s="25">
        <v>9</v>
      </c>
      <c r="H90" s="22">
        <v>70</v>
      </c>
      <c r="I90" s="22">
        <v>82.34</v>
      </c>
      <c r="J90" s="22">
        <f t="shared" si="2"/>
        <v>76.17</v>
      </c>
    </row>
    <row r="91" spans="1:10" s="2" customFormat="1" ht="21" customHeight="1">
      <c r="A91" s="13">
        <v>13</v>
      </c>
      <c r="B91" s="19" t="s">
        <v>142</v>
      </c>
      <c r="C91" s="14" t="s">
        <v>13</v>
      </c>
      <c r="D91" s="15" t="s">
        <v>143</v>
      </c>
      <c r="E91" s="28" t="s">
        <v>119</v>
      </c>
      <c r="F91" s="29" t="s">
        <v>16</v>
      </c>
      <c r="G91" s="25">
        <v>9</v>
      </c>
      <c r="H91" s="22">
        <v>60</v>
      </c>
      <c r="I91" s="22">
        <v>81.12</v>
      </c>
      <c r="J91" s="22">
        <f t="shared" si="2"/>
        <v>70.56</v>
      </c>
    </row>
    <row r="92" spans="1:10" s="2" customFormat="1" ht="21" customHeight="1">
      <c r="A92" s="13">
        <v>14</v>
      </c>
      <c r="B92" s="19" t="s">
        <v>144</v>
      </c>
      <c r="C92" s="14" t="s">
        <v>13</v>
      </c>
      <c r="D92" s="15" t="s">
        <v>145</v>
      </c>
      <c r="E92" s="20" t="s">
        <v>119</v>
      </c>
      <c r="F92" s="19" t="s">
        <v>16</v>
      </c>
      <c r="G92" s="25">
        <v>9</v>
      </c>
      <c r="H92" s="22">
        <v>70</v>
      </c>
      <c r="I92" s="22" t="s">
        <v>146</v>
      </c>
      <c r="J92" s="22">
        <v>35</v>
      </c>
    </row>
    <row r="93" spans="1:10" s="1" customFormat="1" ht="21" customHeight="1">
      <c r="A93" s="13">
        <v>1</v>
      </c>
      <c r="B93" s="24" t="s">
        <v>147</v>
      </c>
      <c r="C93" s="14" t="s">
        <v>13</v>
      </c>
      <c r="D93" s="15" t="s">
        <v>148</v>
      </c>
      <c r="E93" s="28" t="s">
        <v>149</v>
      </c>
      <c r="F93" s="29" t="s">
        <v>16</v>
      </c>
      <c r="G93" s="23">
        <v>21</v>
      </c>
      <c r="H93" s="18">
        <v>92</v>
      </c>
      <c r="I93" s="18">
        <v>87.3</v>
      </c>
      <c r="J93" s="18">
        <f>(H93+I93)/2</f>
        <v>89.65</v>
      </c>
    </row>
    <row r="94" spans="1:10" s="1" customFormat="1" ht="21" customHeight="1">
      <c r="A94" s="13">
        <v>2</v>
      </c>
      <c r="B94" s="19" t="s">
        <v>150</v>
      </c>
      <c r="C94" s="14" t="s">
        <v>13</v>
      </c>
      <c r="D94" s="15" t="s">
        <v>151</v>
      </c>
      <c r="E94" s="28" t="s">
        <v>149</v>
      </c>
      <c r="F94" s="29" t="s">
        <v>16</v>
      </c>
      <c r="G94" s="23">
        <v>21</v>
      </c>
      <c r="H94" s="18">
        <v>89</v>
      </c>
      <c r="I94" s="18">
        <v>89.8</v>
      </c>
      <c r="J94" s="18">
        <f>(H94+I94)/2</f>
        <v>89.4</v>
      </c>
    </row>
    <row r="95" spans="1:10" s="1" customFormat="1" ht="21" customHeight="1">
      <c r="A95" s="13">
        <v>3</v>
      </c>
      <c r="B95" s="19" t="s">
        <v>152</v>
      </c>
      <c r="C95" s="14" t="s">
        <v>13</v>
      </c>
      <c r="D95" s="15" t="s">
        <v>153</v>
      </c>
      <c r="E95" s="28" t="s">
        <v>149</v>
      </c>
      <c r="F95" s="29" t="s">
        <v>16</v>
      </c>
      <c r="G95" s="23">
        <v>21</v>
      </c>
      <c r="H95" s="18">
        <v>87</v>
      </c>
      <c r="I95" s="18">
        <v>91.68</v>
      </c>
      <c r="J95" s="18">
        <f>(H95+I95)/2</f>
        <v>89.34</v>
      </c>
    </row>
    <row r="96" spans="1:10" s="1" customFormat="1" ht="21" customHeight="1">
      <c r="A96" s="13">
        <v>4</v>
      </c>
      <c r="B96" s="19" t="s">
        <v>154</v>
      </c>
      <c r="C96" s="14" t="s">
        <v>13</v>
      </c>
      <c r="D96" s="15" t="s">
        <v>155</v>
      </c>
      <c r="E96" s="28" t="s">
        <v>149</v>
      </c>
      <c r="F96" s="29" t="s">
        <v>16</v>
      </c>
      <c r="G96" s="23">
        <v>21</v>
      </c>
      <c r="H96" s="18">
        <v>87</v>
      </c>
      <c r="I96" s="18">
        <v>91.1</v>
      </c>
      <c r="J96" s="18">
        <f>(H96+I96)/2</f>
        <v>89.05</v>
      </c>
    </row>
    <row r="97" spans="1:10" s="1" customFormat="1" ht="21" customHeight="1">
      <c r="A97" s="13">
        <v>5</v>
      </c>
      <c r="B97" s="19" t="s">
        <v>156</v>
      </c>
      <c r="C97" s="14" t="s">
        <v>13</v>
      </c>
      <c r="D97" s="15">
        <v>20220402</v>
      </c>
      <c r="E97" s="28" t="s">
        <v>149</v>
      </c>
      <c r="F97" s="29" t="s">
        <v>16</v>
      </c>
      <c r="G97" s="23">
        <v>21</v>
      </c>
      <c r="H97" s="18">
        <v>89</v>
      </c>
      <c r="I97" s="18">
        <v>86.66</v>
      </c>
      <c r="J97" s="18">
        <f aca="true" t="shared" si="3" ref="J96:J131">(H97+I97)/2</f>
        <v>87.83</v>
      </c>
    </row>
    <row r="98" spans="1:10" s="1" customFormat="1" ht="21" customHeight="1">
      <c r="A98" s="13">
        <v>6</v>
      </c>
      <c r="B98" s="19" t="s">
        <v>157</v>
      </c>
      <c r="C98" s="14" t="s">
        <v>13</v>
      </c>
      <c r="D98" s="15">
        <v>20220407</v>
      </c>
      <c r="E98" s="28" t="s">
        <v>149</v>
      </c>
      <c r="F98" s="29" t="s">
        <v>16</v>
      </c>
      <c r="G98" s="23">
        <v>21</v>
      </c>
      <c r="H98" s="18">
        <v>89</v>
      </c>
      <c r="I98" s="18">
        <v>86.44</v>
      </c>
      <c r="J98" s="18">
        <f t="shared" si="3"/>
        <v>87.72</v>
      </c>
    </row>
    <row r="99" spans="1:10" s="1" customFormat="1" ht="21" customHeight="1">
      <c r="A99" s="13">
        <v>7</v>
      </c>
      <c r="B99" s="19" t="s">
        <v>158</v>
      </c>
      <c r="C99" s="14" t="s">
        <v>13</v>
      </c>
      <c r="D99" s="15" t="s">
        <v>159</v>
      </c>
      <c r="E99" s="28" t="s">
        <v>149</v>
      </c>
      <c r="F99" s="29" t="s">
        <v>16</v>
      </c>
      <c r="G99" s="23">
        <v>21</v>
      </c>
      <c r="H99" s="18">
        <v>90</v>
      </c>
      <c r="I99" s="18">
        <v>84.68</v>
      </c>
      <c r="J99" s="18">
        <f t="shared" si="3"/>
        <v>87.34</v>
      </c>
    </row>
    <row r="100" spans="1:10" s="1" customFormat="1" ht="21" customHeight="1">
      <c r="A100" s="13">
        <v>8</v>
      </c>
      <c r="B100" s="19" t="s">
        <v>160</v>
      </c>
      <c r="C100" s="14" t="s">
        <v>13</v>
      </c>
      <c r="D100" s="15" t="s">
        <v>161</v>
      </c>
      <c r="E100" s="28" t="s">
        <v>149</v>
      </c>
      <c r="F100" s="29" t="s">
        <v>16</v>
      </c>
      <c r="G100" s="23">
        <v>21</v>
      </c>
      <c r="H100" s="18">
        <v>82</v>
      </c>
      <c r="I100" s="18">
        <v>92</v>
      </c>
      <c r="J100" s="18">
        <f t="shared" si="3"/>
        <v>87</v>
      </c>
    </row>
    <row r="101" spans="1:10" s="1" customFormat="1" ht="21" customHeight="1">
      <c r="A101" s="13">
        <v>9</v>
      </c>
      <c r="B101" s="19" t="s">
        <v>162</v>
      </c>
      <c r="C101" s="14" t="s">
        <v>13</v>
      </c>
      <c r="D101" s="15" t="s">
        <v>163</v>
      </c>
      <c r="E101" s="28" t="s">
        <v>149</v>
      </c>
      <c r="F101" s="29" t="s">
        <v>16</v>
      </c>
      <c r="G101" s="23">
        <v>21</v>
      </c>
      <c r="H101" s="18">
        <v>84</v>
      </c>
      <c r="I101" s="18">
        <v>87.58</v>
      </c>
      <c r="J101" s="18">
        <f t="shared" si="3"/>
        <v>85.78999999999999</v>
      </c>
    </row>
    <row r="102" spans="1:10" s="1" customFormat="1" ht="21" customHeight="1">
      <c r="A102" s="13">
        <v>10</v>
      </c>
      <c r="B102" s="19" t="s">
        <v>164</v>
      </c>
      <c r="C102" s="14" t="s">
        <v>13</v>
      </c>
      <c r="D102" s="15" t="s">
        <v>165</v>
      </c>
      <c r="E102" s="28" t="s">
        <v>149</v>
      </c>
      <c r="F102" s="29" t="s">
        <v>16</v>
      </c>
      <c r="G102" s="23">
        <v>21</v>
      </c>
      <c r="H102" s="18">
        <v>88</v>
      </c>
      <c r="I102" s="18">
        <v>82.8</v>
      </c>
      <c r="J102" s="18">
        <f t="shared" si="3"/>
        <v>85.4</v>
      </c>
    </row>
    <row r="103" spans="1:10" s="1" customFormat="1" ht="21" customHeight="1">
      <c r="A103" s="13">
        <v>11</v>
      </c>
      <c r="B103" s="19" t="s">
        <v>166</v>
      </c>
      <c r="C103" s="14" t="s">
        <v>13</v>
      </c>
      <c r="D103" s="15">
        <v>20220408</v>
      </c>
      <c r="E103" s="28" t="s">
        <v>149</v>
      </c>
      <c r="F103" s="29" t="s">
        <v>16</v>
      </c>
      <c r="G103" s="23">
        <v>21</v>
      </c>
      <c r="H103" s="18">
        <v>81</v>
      </c>
      <c r="I103" s="18">
        <v>89.78</v>
      </c>
      <c r="J103" s="18">
        <f t="shared" si="3"/>
        <v>85.39</v>
      </c>
    </row>
    <row r="104" spans="1:10" s="1" customFormat="1" ht="21" customHeight="1">
      <c r="A104" s="13">
        <v>12</v>
      </c>
      <c r="B104" s="19" t="s">
        <v>167</v>
      </c>
      <c r="C104" s="14" t="s">
        <v>13</v>
      </c>
      <c r="D104" s="15" t="s">
        <v>168</v>
      </c>
      <c r="E104" s="28" t="s">
        <v>149</v>
      </c>
      <c r="F104" s="29" t="s">
        <v>16</v>
      </c>
      <c r="G104" s="23">
        <v>21</v>
      </c>
      <c r="H104" s="18">
        <v>86</v>
      </c>
      <c r="I104" s="18">
        <v>84.26</v>
      </c>
      <c r="J104" s="18">
        <f t="shared" si="3"/>
        <v>85.13</v>
      </c>
    </row>
    <row r="105" spans="1:10" s="1" customFormat="1" ht="21" customHeight="1">
      <c r="A105" s="13">
        <v>13</v>
      </c>
      <c r="B105" s="19" t="s">
        <v>169</v>
      </c>
      <c r="C105" s="14" t="s">
        <v>13</v>
      </c>
      <c r="D105" s="15" t="s">
        <v>170</v>
      </c>
      <c r="E105" s="28" t="s">
        <v>149</v>
      </c>
      <c r="F105" s="29" t="s">
        <v>16</v>
      </c>
      <c r="G105" s="23">
        <v>21</v>
      </c>
      <c r="H105" s="18">
        <v>83</v>
      </c>
      <c r="I105" s="18">
        <v>86.9</v>
      </c>
      <c r="J105" s="18">
        <f t="shared" si="3"/>
        <v>84.95</v>
      </c>
    </row>
    <row r="106" spans="1:10" s="1" customFormat="1" ht="21" customHeight="1">
      <c r="A106" s="13">
        <v>14</v>
      </c>
      <c r="B106" s="19" t="s">
        <v>171</v>
      </c>
      <c r="C106" s="14" t="s">
        <v>13</v>
      </c>
      <c r="D106" s="15" t="s">
        <v>172</v>
      </c>
      <c r="E106" s="28" t="s">
        <v>149</v>
      </c>
      <c r="F106" s="29" t="s">
        <v>16</v>
      </c>
      <c r="G106" s="23">
        <v>21</v>
      </c>
      <c r="H106" s="18">
        <v>81</v>
      </c>
      <c r="I106" s="18">
        <v>88.7</v>
      </c>
      <c r="J106" s="18">
        <f t="shared" si="3"/>
        <v>84.85</v>
      </c>
    </row>
    <row r="107" spans="1:10" s="1" customFormat="1" ht="21" customHeight="1">
      <c r="A107" s="13">
        <v>15</v>
      </c>
      <c r="B107" s="19" t="s">
        <v>173</v>
      </c>
      <c r="C107" s="14" t="s">
        <v>13</v>
      </c>
      <c r="D107" s="15" t="s">
        <v>174</v>
      </c>
      <c r="E107" s="28" t="s">
        <v>149</v>
      </c>
      <c r="F107" s="29" t="s">
        <v>16</v>
      </c>
      <c r="G107" s="23">
        <v>21</v>
      </c>
      <c r="H107" s="18">
        <v>84</v>
      </c>
      <c r="I107" s="18">
        <v>84.7</v>
      </c>
      <c r="J107" s="18">
        <f t="shared" si="3"/>
        <v>84.35</v>
      </c>
    </row>
    <row r="108" spans="1:10" s="1" customFormat="1" ht="21" customHeight="1">
      <c r="A108" s="13">
        <v>16</v>
      </c>
      <c r="B108" s="19" t="s">
        <v>175</v>
      </c>
      <c r="C108" s="14" t="s">
        <v>13</v>
      </c>
      <c r="D108" s="15">
        <v>20220406</v>
      </c>
      <c r="E108" s="28" t="s">
        <v>149</v>
      </c>
      <c r="F108" s="29" t="s">
        <v>16</v>
      </c>
      <c r="G108" s="23">
        <v>21</v>
      </c>
      <c r="H108" s="18">
        <v>83</v>
      </c>
      <c r="I108" s="18">
        <v>85.58</v>
      </c>
      <c r="J108" s="18">
        <f t="shared" si="3"/>
        <v>84.28999999999999</v>
      </c>
    </row>
    <row r="109" spans="1:10" s="1" customFormat="1" ht="21" customHeight="1">
      <c r="A109" s="13">
        <v>17</v>
      </c>
      <c r="B109" s="19" t="s">
        <v>176</v>
      </c>
      <c r="C109" s="14" t="s">
        <v>13</v>
      </c>
      <c r="D109" s="15">
        <v>20220416</v>
      </c>
      <c r="E109" s="28" t="s">
        <v>149</v>
      </c>
      <c r="F109" s="29" t="s">
        <v>16</v>
      </c>
      <c r="G109" s="23">
        <v>21</v>
      </c>
      <c r="H109" s="18">
        <v>78</v>
      </c>
      <c r="I109" s="18">
        <v>90.2</v>
      </c>
      <c r="J109" s="18">
        <f t="shared" si="3"/>
        <v>84.1</v>
      </c>
    </row>
    <row r="110" spans="1:10" s="1" customFormat="1" ht="21" customHeight="1">
      <c r="A110" s="13">
        <v>18</v>
      </c>
      <c r="B110" s="19" t="s">
        <v>177</v>
      </c>
      <c r="C110" s="14" t="s">
        <v>13</v>
      </c>
      <c r="D110" s="15" t="s">
        <v>178</v>
      </c>
      <c r="E110" s="28" t="s">
        <v>149</v>
      </c>
      <c r="F110" s="29" t="s">
        <v>16</v>
      </c>
      <c r="G110" s="23">
        <v>21</v>
      </c>
      <c r="H110" s="18">
        <v>83</v>
      </c>
      <c r="I110" s="18">
        <v>84.72</v>
      </c>
      <c r="J110" s="18">
        <f t="shared" si="3"/>
        <v>83.86</v>
      </c>
    </row>
    <row r="111" spans="1:10" s="1" customFormat="1" ht="21" customHeight="1">
      <c r="A111" s="13">
        <v>19</v>
      </c>
      <c r="B111" s="19" t="s">
        <v>179</v>
      </c>
      <c r="C111" s="14" t="s">
        <v>13</v>
      </c>
      <c r="D111" s="15" t="s">
        <v>180</v>
      </c>
      <c r="E111" s="28" t="s">
        <v>149</v>
      </c>
      <c r="F111" s="29" t="s">
        <v>16</v>
      </c>
      <c r="G111" s="23">
        <v>21</v>
      </c>
      <c r="H111" s="18">
        <v>79</v>
      </c>
      <c r="I111" s="18">
        <v>86.86</v>
      </c>
      <c r="J111" s="18">
        <f t="shared" si="3"/>
        <v>82.93</v>
      </c>
    </row>
    <row r="112" spans="1:10" s="1" customFormat="1" ht="21" customHeight="1">
      <c r="A112" s="13">
        <v>20</v>
      </c>
      <c r="B112" s="19" t="s">
        <v>181</v>
      </c>
      <c r="C112" s="14" t="s">
        <v>13</v>
      </c>
      <c r="D112" s="15">
        <v>20220419</v>
      </c>
      <c r="E112" s="28" t="s">
        <v>149</v>
      </c>
      <c r="F112" s="29" t="s">
        <v>16</v>
      </c>
      <c r="G112" s="23">
        <v>21</v>
      </c>
      <c r="H112" s="18">
        <v>81</v>
      </c>
      <c r="I112" s="18">
        <v>84.7</v>
      </c>
      <c r="J112" s="18">
        <f t="shared" si="3"/>
        <v>82.85</v>
      </c>
    </row>
    <row r="113" spans="1:10" s="1" customFormat="1" ht="21" customHeight="1">
      <c r="A113" s="13">
        <v>21</v>
      </c>
      <c r="B113" s="19" t="s">
        <v>182</v>
      </c>
      <c r="C113" s="14" t="s">
        <v>13</v>
      </c>
      <c r="D113" s="15" t="s">
        <v>183</v>
      </c>
      <c r="E113" s="28" t="s">
        <v>149</v>
      </c>
      <c r="F113" s="29" t="s">
        <v>16</v>
      </c>
      <c r="G113" s="23">
        <v>21</v>
      </c>
      <c r="H113" s="18">
        <v>77</v>
      </c>
      <c r="I113" s="18">
        <v>86.46</v>
      </c>
      <c r="J113" s="18">
        <f t="shared" si="3"/>
        <v>81.72999999999999</v>
      </c>
    </row>
    <row r="114" spans="1:10" s="2" customFormat="1" ht="21" customHeight="1">
      <c r="A114" s="13">
        <v>22</v>
      </c>
      <c r="B114" s="19" t="s">
        <v>184</v>
      </c>
      <c r="C114" s="14" t="s">
        <v>13</v>
      </c>
      <c r="D114" s="15" t="s">
        <v>185</v>
      </c>
      <c r="E114" s="28" t="s">
        <v>149</v>
      </c>
      <c r="F114" s="29" t="s">
        <v>16</v>
      </c>
      <c r="G114" s="25">
        <v>21</v>
      </c>
      <c r="H114" s="22">
        <v>76</v>
      </c>
      <c r="I114" s="22">
        <v>87.44</v>
      </c>
      <c r="J114" s="22">
        <f t="shared" si="3"/>
        <v>81.72</v>
      </c>
    </row>
    <row r="115" spans="1:10" s="2" customFormat="1" ht="21" customHeight="1">
      <c r="A115" s="13">
        <v>23</v>
      </c>
      <c r="B115" s="19" t="s">
        <v>186</v>
      </c>
      <c r="C115" s="14" t="s">
        <v>13</v>
      </c>
      <c r="D115" s="15">
        <v>20220414</v>
      </c>
      <c r="E115" s="28" t="s">
        <v>149</v>
      </c>
      <c r="F115" s="29" t="s">
        <v>16</v>
      </c>
      <c r="G115" s="25">
        <v>21</v>
      </c>
      <c r="H115" s="22">
        <v>81</v>
      </c>
      <c r="I115" s="22">
        <v>82</v>
      </c>
      <c r="J115" s="22">
        <f t="shared" si="3"/>
        <v>81.5</v>
      </c>
    </row>
    <row r="116" spans="1:10" s="2" customFormat="1" ht="21" customHeight="1">
      <c r="A116" s="13">
        <v>24</v>
      </c>
      <c r="B116" s="19" t="s">
        <v>187</v>
      </c>
      <c r="C116" s="14" t="s">
        <v>13</v>
      </c>
      <c r="D116" s="15" t="s">
        <v>188</v>
      </c>
      <c r="E116" s="28" t="s">
        <v>149</v>
      </c>
      <c r="F116" s="29" t="s">
        <v>16</v>
      </c>
      <c r="G116" s="25">
        <v>21</v>
      </c>
      <c r="H116" s="22">
        <v>73</v>
      </c>
      <c r="I116" s="22">
        <v>89</v>
      </c>
      <c r="J116" s="22">
        <f t="shared" si="3"/>
        <v>81</v>
      </c>
    </row>
    <row r="117" spans="1:10" s="2" customFormat="1" ht="21" customHeight="1">
      <c r="A117" s="13">
        <v>25</v>
      </c>
      <c r="B117" s="19" t="s">
        <v>189</v>
      </c>
      <c r="C117" s="14" t="s">
        <v>13</v>
      </c>
      <c r="D117" s="15" t="s">
        <v>190</v>
      </c>
      <c r="E117" s="28" t="s">
        <v>149</v>
      </c>
      <c r="F117" s="29" t="s">
        <v>16</v>
      </c>
      <c r="G117" s="25">
        <v>21</v>
      </c>
      <c r="H117" s="22">
        <v>74</v>
      </c>
      <c r="I117" s="22">
        <v>86.48</v>
      </c>
      <c r="J117" s="22">
        <f t="shared" si="3"/>
        <v>80.24000000000001</v>
      </c>
    </row>
    <row r="118" spans="1:10" s="2" customFormat="1" ht="21" customHeight="1">
      <c r="A118" s="13">
        <v>26</v>
      </c>
      <c r="B118" s="19" t="s">
        <v>191</v>
      </c>
      <c r="C118" s="14" t="s">
        <v>13</v>
      </c>
      <c r="D118" s="15" t="s">
        <v>192</v>
      </c>
      <c r="E118" s="28" t="s">
        <v>149</v>
      </c>
      <c r="F118" s="29" t="s">
        <v>16</v>
      </c>
      <c r="G118" s="25">
        <v>21</v>
      </c>
      <c r="H118" s="22">
        <v>79</v>
      </c>
      <c r="I118" s="22">
        <v>81.32</v>
      </c>
      <c r="J118" s="22">
        <f t="shared" si="3"/>
        <v>80.16</v>
      </c>
    </row>
    <row r="119" spans="1:10" s="2" customFormat="1" ht="21" customHeight="1">
      <c r="A119" s="13">
        <v>27</v>
      </c>
      <c r="B119" s="19" t="s">
        <v>193</v>
      </c>
      <c r="C119" s="14" t="s">
        <v>13</v>
      </c>
      <c r="D119" s="15">
        <v>20220410</v>
      </c>
      <c r="E119" s="28" t="s">
        <v>149</v>
      </c>
      <c r="F119" s="29" t="s">
        <v>16</v>
      </c>
      <c r="G119" s="25">
        <v>21</v>
      </c>
      <c r="H119" s="22">
        <v>78</v>
      </c>
      <c r="I119" s="22">
        <v>80.74</v>
      </c>
      <c r="J119" s="22">
        <f t="shared" si="3"/>
        <v>79.37</v>
      </c>
    </row>
    <row r="120" spans="1:10" s="2" customFormat="1" ht="21" customHeight="1">
      <c r="A120" s="13">
        <v>28</v>
      </c>
      <c r="B120" s="19" t="s">
        <v>194</v>
      </c>
      <c r="C120" s="14" t="s">
        <v>62</v>
      </c>
      <c r="D120" s="15">
        <v>20220420</v>
      </c>
      <c r="E120" s="28" t="s">
        <v>149</v>
      </c>
      <c r="F120" s="29" t="s">
        <v>16</v>
      </c>
      <c r="G120" s="25">
        <v>21</v>
      </c>
      <c r="H120" s="22">
        <v>75</v>
      </c>
      <c r="I120" s="22">
        <v>82.62</v>
      </c>
      <c r="J120" s="22">
        <f t="shared" si="3"/>
        <v>78.81</v>
      </c>
    </row>
    <row r="121" spans="1:10" s="2" customFormat="1" ht="21" customHeight="1">
      <c r="A121" s="13">
        <v>29</v>
      </c>
      <c r="B121" s="19" t="s">
        <v>195</v>
      </c>
      <c r="C121" s="14" t="s">
        <v>13</v>
      </c>
      <c r="D121" s="15" t="s">
        <v>196</v>
      </c>
      <c r="E121" s="28" t="s">
        <v>149</v>
      </c>
      <c r="F121" s="29" t="s">
        <v>16</v>
      </c>
      <c r="G121" s="25">
        <v>21</v>
      </c>
      <c r="H121" s="22">
        <v>74</v>
      </c>
      <c r="I121" s="22">
        <v>82.68</v>
      </c>
      <c r="J121" s="22">
        <f t="shared" si="3"/>
        <v>78.34</v>
      </c>
    </row>
    <row r="122" spans="1:10" s="2" customFormat="1" ht="21" customHeight="1">
      <c r="A122" s="13">
        <v>30</v>
      </c>
      <c r="B122" s="19" t="s">
        <v>197</v>
      </c>
      <c r="C122" s="14" t="s">
        <v>13</v>
      </c>
      <c r="D122" s="15" t="s">
        <v>198</v>
      </c>
      <c r="E122" s="28" t="s">
        <v>149</v>
      </c>
      <c r="F122" s="29" t="s">
        <v>16</v>
      </c>
      <c r="G122" s="25">
        <v>21</v>
      </c>
      <c r="H122" s="22">
        <v>70</v>
      </c>
      <c r="I122" s="22">
        <v>86.4</v>
      </c>
      <c r="J122" s="22">
        <f t="shared" si="3"/>
        <v>78.2</v>
      </c>
    </row>
    <row r="123" spans="1:10" s="2" customFormat="1" ht="21" customHeight="1">
      <c r="A123" s="13">
        <v>31</v>
      </c>
      <c r="B123" s="19" t="s">
        <v>199</v>
      </c>
      <c r="C123" s="14" t="s">
        <v>13</v>
      </c>
      <c r="D123" s="15">
        <v>20220409</v>
      </c>
      <c r="E123" s="28" t="s">
        <v>149</v>
      </c>
      <c r="F123" s="29" t="s">
        <v>16</v>
      </c>
      <c r="G123" s="25">
        <v>21</v>
      </c>
      <c r="H123" s="22">
        <v>70</v>
      </c>
      <c r="I123" s="22">
        <v>82.48</v>
      </c>
      <c r="J123" s="22">
        <f t="shared" si="3"/>
        <v>76.24000000000001</v>
      </c>
    </row>
    <row r="124" spans="1:10" s="2" customFormat="1" ht="21" customHeight="1">
      <c r="A124" s="13">
        <v>32</v>
      </c>
      <c r="B124" s="19" t="s">
        <v>200</v>
      </c>
      <c r="C124" s="14" t="s">
        <v>13</v>
      </c>
      <c r="D124" s="15">
        <v>20220413</v>
      </c>
      <c r="E124" s="28" t="s">
        <v>149</v>
      </c>
      <c r="F124" s="29" t="s">
        <v>16</v>
      </c>
      <c r="G124" s="25">
        <v>21</v>
      </c>
      <c r="H124" s="22">
        <v>69</v>
      </c>
      <c r="I124" s="22">
        <v>82.9</v>
      </c>
      <c r="J124" s="22">
        <f t="shared" si="3"/>
        <v>75.95</v>
      </c>
    </row>
    <row r="125" spans="1:10" s="2" customFormat="1" ht="21" customHeight="1">
      <c r="A125" s="13">
        <v>33</v>
      </c>
      <c r="B125" s="19" t="s">
        <v>201</v>
      </c>
      <c r="C125" s="14" t="s">
        <v>13</v>
      </c>
      <c r="D125" s="15" t="s">
        <v>202</v>
      </c>
      <c r="E125" s="28" t="s">
        <v>149</v>
      </c>
      <c r="F125" s="29" t="s">
        <v>16</v>
      </c>
      <c r="G125" s="25">
        <v>21</v>
      </c>
      <c r="H125" s="22">
        <v>66</v>
      </c>
      <c r="I125" s="22">
        <v>82.56</v>
      </c>
      <c r="J125" s="22">
        <f t="shared" si="3"/>
        <v>74.28</v>
      </c>
    </row>
    <row r="126" spans="1:10" s="2" customFormat="1" ht="21" customHeight="1">
      <c r="A126" s="13">
        <v>34</v>
      </c>
      <c r="B126" s="19" t="s">
        <v>203</v>
      </c>
      <c r="C126" s="14" t="s">
        <v>13</v>
      </c>
      <c r="D126" s="15" t="s">
        <v>204</v>
      </c>
      <c r="E126" s="28" t="s">
        <v>149</v>
      </c>
      <c r="F126" s="29" t="s">
        <v>16</v>
      </c>
      <c r="G126" s="25">
        <v>21</v>
      </c>
      <c r="H126" s="22">
        <v>67</v>
      </c>
      <c r="I126" s="22">
        <v>81.04</v>
      </c>
      <c r="J126" s="22">
        <f t="shared" si="3"/>
        <v>74.02000000000001</v>
      </c>
    </row>
    <row r="127" spans="1:10" s="2" customFormat="1" ht="21" customHeight="1">
      <c r="A127" s="13">
        <v>35</v>
      </c>
      <c r="B127" s="19" t="s">
        <v>205</v>
      </c>
      <c r="C127" s="14" t="s">
        <v>13</v>
      </c>
      <c r="D127" s="15" t="s">
        <v>206</v>
      </c>
      <c r="E127" s="28" t="s">
        <v>149</v>
      </c>
      <c r="F127" s="29" t="s">
        <v>16</v>
      </c>
      <c r="G127" s="25">
        <v>21</v>
      </c>
      <c r="H127" s="22">
        <v>66</v>
      </c>
      <c r="I127" s="22">
        <v>81.54</v>
      </c>
      <c r="J127" s="22">
        <f t="shared" si="3"/>
        <v>73.77000000000001</v>
      </c>
    </row>
    <row r="128" spans="1:10" s="2" customFormat="1" ht="21" customHeight="1">
      <c r="A128" s="13">
        <v>36</v>
      </c>
      <c r="B128" s="19" t="s">
        <v>207</v>
      </c>
      <c r="C128" s="14" t="s">
        <v>13</v>
      </c>
      <c r="D128" s="15">
        <v>20220412</v>
      </c>
      <c r="E128" s="28" t="s">
        <v>149</v>
      </c>
      <c r="F128" s="29" t="s">
        <v>16</v>
      </c>
      <c r="G128" s="25">
        <v>21</v>
      </c>
      <c r="H128" s="22">
        <v>66</v>
      </c>
      <c r="I128" s="22">
        <v>80.04</v>
      </c>
      <c r="J128" s="22">
        <f t="shared" si="3"/>
        <v>73.02000000000001</v>
      </c>
    </row>
    <row r="129" spans="1:10" s="2" customFormat="1" ht="21" customHeight="1">
      <c r="A129" s="13">
        <v>37</v>
      </c>
      <c r="B129" s="19" t="s">
        <v>208</v>
      </c>
      <c r="C129" s="14" t="s">
        <v>13</v>
      </c>
      <c r="D129" s="15" t="s">
        <v>209</v>
      </c>
      <c r="E129" s="28" t="s">
        <v>149</v>
      </c>
      <c r="F129" s="29" t="s">
        <v>16</v>
      </c>
      <c r="G129" s="25">
        <v>21</v>
      </c>
      <c r="H129" s="22">
        <v>64</v>
      </c>
      <c r="I129" s="22">
        <v>80.22</v>
      </c>
      <c r="J129" s="22">
        <f t="shared" si="3"/>
        <v>72.11</v>
      </c>
    </row>
    <row r="130" spans="1:10" s="2" customFormat="1" ht="21" customHeight="1">
      <c r="A130" s="13">
        <v>38</v>
      </c>
      <c r="B130" s="19" t="s">
        <v>210</v>
      </c>
      <c r="C130" s="14" t="s">
        <v>13</v>
      </c>
      <c r="D130" s="15" t="s">
        <v>211</v>
      </c>
      <c r="E130" s="28" t="s">
        <v>149</v>
      </c>
      <c r="F130" s="29" t="s">
        <v>16</v>
      </c>
      <c r="G130" s="25">
        <v>21</v>
      </c>
      <c r="H130" s="22">
        <v>64</v>
      </c>
      <c r="I130" s="22">
        <v>80</v>
      </c>
      <c r="J130" s="22">
        <f t="shared" si="3"/>
        <v>72</v>
      </c>
    </row>
    <row r="131" spans="1:10" s="2" customFormat="1" ht="21" customHeight="1">
      <c r="A131" s="13">
        <v>39</v>
      </c>
      <c r="B131" s="19" t="s">
        <v>212</v>
      </c>
      <c r="C131" s="14" t="s">
        <v>13</v>
      </c>
      <c r="D131" s="15" t="s">
        <v>213</v>
      </c>
      <c r="E131" s="28" t="s">
        <v>149</v>
      </c>
      <c r="F131" s="29" t="s">
        <v>16</v>
      </c>
      <c r="G131" s="25">
        <v>21</v>
      </c>
      <c r="H131" s="22">
        <v>60</v>
      </c>
      <c r="I131" s="22">
        <v>80</v>
      </c>
      <c r="J131" s="22">
        <f t="shared" si="3"/>
        <v>70</v>
      </c>
    </row>
    <row r="132" spans="1:10" s="2" customFormat="1" ht="21" customHeight="1">
      <c r="A132" s="13">
        <v>40</v>
      </c>
      <c r="B132" s="19" t="s">
        <v>214</v>
      </c>
      <c r="C132" s="14" t="s">
        <v>13</v>
      </c>
      <c r="D132" s="15">
        <v>20220403</v>
      </c>
      <c r="E132" s="28" t="s">
        <v>149</v>
      </c>
      <c r="F132" s="29" t="s">
        <v>16</v>
      </c>
      <c r="G132" s="25">
        <v>21</v>
      </c>
      <c r="H132" s="22">
        <v>90</v>
      </c>
      <c r="I132" s="22" t="s">
        <v>43</v>
      </c>
      <c r="J132" s="22">
        <v>45</v>
      </c>
    </row>
    <row r="133" spans="1:10" s="2" customFormat="1" ht="21" customHeight="1">
      <c r="A133" s="13">
        <v>41</v>
      </c>
      <c r="B133" s="19" t="s">
        <v>215</v>
      </c>
      <c r="C133" s="14" t="s">
        <v>13</v>
      </c>
      <c r="D133" s="15" t="s">
        <v>216</v>
      </c>
      <c r="E133" s="28" t="s">
        <v>149</v>
      </c>
      <c r="F133" s="29" t="s">
        <v>16</v>
      </c>
      <c r="G133" s="25">
        <v>21</v>
      </c>
      <c r="H133" s="22">
        <v>87</v>
      </c>
      <c r="I133" s="22" t="s">
        <v>43</v>
      </c>
      <c r="J133" s="22">
        <v>43.5</v>
      </c>
    </row>
    <row r="134" spans="1:10" s="2" customFormat="1" ht="21" customHeight="1">
      <c r="A134" s="13">
        <v>42</v>
      </c>
      <c r="B134" s="19" t="s">
        <v>217</v>
      </c>
      <c r="C134" s="14" t="s">
        <v>13</v>
      </c>
      <c r="D134" s="15">
        <v>20220411</v>
      </c>
      <c r="E134" s="28" t="s">
        <v>149</v>
      </c>
      <c r="F134" s="29" t="s">
        <v>16</v>
      </c>
      <c r="G134" s="25">
        <v>21</v>
      </c>
      <c r="H134" s="22">
        <v>86</v>
      </c>
      <c r="I134" s="22" t="s">
        <v>43</v>
      </c>
      <c r="J134" s="22">
        <v>43</v>
      </c>
    </row>
    <row r="135" spans="1:10" s="2" customFormat="1" ht="21" customHeight="1">
      <c r="A135" s="13">
        <v>43</v>
      </c>
      <c r="B135" s="19" t="s">
        <v>218</v>
      </c>
      <c r="C135" s="14" t="s">
        <v>13</v>
      </c>
      <c r="D135" s="15" t="s">
        <v>219</v>
      </c>
      <c r="E135" s="28" t="s">
        <v>149</v>
      </c>
      <c r="F135" s="29" t="s">
        <v>16</v>
      </c>
      <c r="G135" s="25">
        <v>21</v>
      </c>
      <c r="H135" s="22">
        <v>81</v>
      </c>
      <c r="I135" s="22" t="s">
        <v>43</v>
      </c>
      <c r="J135" s="22">
        <v>40.5</v>
      </c>
    </row>
    <row r="136" spans="1:10" s="2" customFormat="1" ht="21" customHeight="1">
      <c r="A136" s="13">
        <v>44</v>
      </c>
      <c r="B136" s="19" t="s">
        <v>220</v>
      </c>
      <c r="C136" s="14" t="s">
        <v>13</v>
      </c>
      <c r="D136" s="15" t="s">
        <v>221</v>
      </c>
      <c r="E136" s="28" t="s">
        <v>149</v>
      </c>
      <c r="F136" s="29" t="s">
        <v>16</v>
      </c>
      <c r="G136" s="25">
        <v>21</v>
      </c>
      <c r="H136" s="22">
        <v>70</v>
      </c>
      <c r="I136" s="22" t="s">
        <v>43</v>
      </c>
      <c r="J136" s="22">
        <v>35</v>
      </c>
    </row>
    <row r="137" spans="1:10" s="2" customFormat="1" ht="21" customHeight="1">
      <c r="A137" s="13">
        <v>45</v>
      </c>
      <c r="B137" s="19" t="s">
        <v>222</v>
      </c>
      <c r="C137" s="14" t="s">
        <v>13</v>
      </c>
      <c r="D137" s="15">
        <v>20220417</v>
      </c>
      <c r="E137" s="28" t="s">
        <v>149</v>
      </c>
      <c r="F137" s="29" t="s">
        <v>16</v>
      </c>
      <c r="G137" s="25">
        <v>21</v>
      </c>
      <c r="H137" s="22">
        <v>60</v>
      </c>
      <c r="I137" s="22" t="s">
        <v>43</v>
      </c>
      <c r="J137" s="22">
        <v>30</v>
      </c>
    </row>
    <row r="138" spans="1:10" s="1" customFormat="1" ht="21" customHeight="1">
      <c r="A138" s="13">
        <v>1</v>
      </c>
      <c r="B138" s="19" t="s">
        <v>223</v>
      </c>
      <c r="C138" s="14" t="s">
        <v>13</v>
      </c>
      <c r="D138" s="15">
        <v>20221204</v>
      </c>
      <c r="E138" s="28" t="s">
        <v>119</v>
      </c>
      <c r="F138" s="29" t="s">
        <v>224</v>
      </c>
      <c r="G138" s="23">
        <v>1</v>
      </c>
      <c r="H138" s="18">
        <v>74</v>
      </c>
      <c r="I138" s="22">
        <v>88.18</v>
      </c>
      <c r="J138" s="22">
        <f aca="true" t="shared" si="4" ref="J138:J144">(H138+I138)/2</f>
        <v>81.09</v>
      </c>
    </row>
    <row r="139" spans="1:10" s="1" customFormat="1" ht="21" customHeight="1">
      <c r="A139" s="13">
        <v>1</v>
      </c>
      <c r="B139" s="19" t="s">
        <v>68</v>
      </c>
      <c r="C139" s="14" t="s">
        <v>13</v>
      </c>
      <c r="D139" s="15">
        <v>20221206</v>
      </c>
      <c r="E139" s="28" t="s">
        <v>149</v>
      </c>
      <c r="F139" s="29" t="s">
        <v>224</v>
      </c>
      <c r="G139" s="23">
        <v>2</v>
      </c>
      <c r="H139" s="18">
        <v>80</v>
      </c>
      <c r="I139" s="22">
        <v>86.4</v>
      </c>
      <c r="J139" s="22">
        <f t="shared" si="4"/>
        <v>83.2</v>
      </c>
    </row>
    <row r="140" spans="1:10" s="1" customFormat="1" ht="21" customHeight="1">
      <c r="A140" s="13">
        <v>1</v>
      </c>
      <c r="B140" s="20" t="s">
        <v>225</v>
      </c>
      <c r="C140" s="14" t="s">
        <v>13</v>
      </c>
      <c r="D140" s="15">
        <v>20221208</v>
      </c>
      <c r="E140" s="20" t="s">
        <v>51</v>
      </c>
      <c r="F140" s="19" t="s">
        <v>224</v>
      </c>
      <c r="G140" s="23">
        <v>2</v>
      </c>
      <c r="H140" s="18">
        <v>71</v>
      </c>
      <c r="I140" s="22">
        <v>88.48</v>
      </c>
      <c r="J140" s="22">
        <f t="shared" si="4"/>
        <v>79.74000000000001</v>
      </c>
    </row>
    <row r="141" spans="1:10" s="1" customFormat="1" ht="21" customHeight="1">
      <c r="A141" s="13">
        <v>2</v>
      </c>
      <c r="B141" s="20" t="s">
        <v>226</v>
      </c>
      <c r="C141" s="14" t="s">
        <v>62</v>
      </c>
      <c r="D141" s="15">
        <v>20221209</v>
      </c>
      <c r="E141" s="20" t="s">
        <v>51</v>
      </c>
      <c r="F141" s="19" t="s">
        <v>224</v>
      </c>
      <c r="G141" s="23">
        <v>2</v>
      </c>
      <c r="H141" s="18">
        <v>69</v>
      </c>
      <c r="I141" s="22">
        <v>83.14</v>
      </c>
      <c r="J141" s="22">
        <f t="shared" si="4"/>
        <v>76.07</v>
      </c>
    </row>
    <row r="142" spans="1:10" s="1" customFormat="1" ht="21" customHeight="1">
      <c r="A142" s="13">
        <v>1</v>
      </c>
      <c r="B142" s="20" t="s">
        <v>227</v>
      </c>
      <c r="C142" s="14" t="s">
        <v>13</v>
      </c>
      <c r="D142" s="15">
        <v>20221210</v>
      </c>
      <c r="E142" s="20" t="s">
        <v>228</v>
      </c>
      <c r="F142" s="19" t="s">
        <v>224</v>
      </c>
      <c r="G142" s="23">
        <v>2</v>
      </c>
      <c r="H142" s="18">
        <v>83</v>
      </c>
      <c r="I142" s="22">
        <v>86.6</v>
      </c>
      <c r="J142" s="22">
        <f t="shared" si="4"/>
        <v>84.8</v>
      </c>
    </row>
    <row r="143" spans="1:10" s="1" customFormat="1" ht="21" customHeight="1">
      <c r="A143" s="13">
        <v>1</v>
      </c>
      <c r="B143" s="20" t="s">
        <v>229</v>
      </c>
      <c r="C143" s="14" t="s">
        <v>62</v>
      </c>
      <c r="D143" s="15">
        <v>20221212</v>
      </c>
      <c r="E143" s="20" t="s">
        <v>230</v>
      </c>
      <c r="F143" s="19" t="s">
        <v>224</v>
      </c>
      <c r="G143" s="23">
        <v>2</v>
      </c>
      <c r="H143" s="18">
        <v>75</v>
      </c>
      <c r="I143" s="22">
        <v>91.56</v>
      </c>
      <c r="J143" s="22">
        <f t="shared" si="4"/>
        <v>83.28</v>
      </c>
    </row>
    <row r="144" spans="1:10" s="1" customFormat="1" ht="21" customHeight="1">
      <c r="A144" s="13">
        <v>2</v>
      </c>
      <c r="B144" s="20" t="s">
        <v>231</v>
      </c>
      <c r="C144" s="14" t="s">
        <v>13</v>
      </c>
      <c r="D144" s="15">
        <v>20221213</v>
      </c>
      <c r="E144" s="20" t="s">
        <v>230</v>
      </c>
      <c r="F144" s="19" t="s">
        <v>224</v>
      </c>
      <c r="G144" s="23">
        <v>2</v>
      </c>
      <c r="H144" s="18">
        <v>81</v>
      </c>
      <c r="I144" s="22">
        <v>80.98</v>
      </c>
      <c r="J144" s="22">
        <f t="shared" si="4"/>
        <v>80.99000000000001</v>
      </c>
    </row>
    <row r="145" spans="1:10" s="1" customFormat="1" ht="21" customHeight="1">
      <c r="A145" s="13">
        <v>1</v>
      </c>
      <c r="B145" s="19" t="s">
        <v>232</v>
      </c>
      <c r="C145" s="14" t="s">
        <v>13</v>
      </c>
      <c r="D145" s="15">
        <v>20220627</v>
      </c>
      <c r="E145" s="28" t="s">
        <v>228</v>
      </c>
      <c r="F145" s="29" t="s">
        <v>16</v>
      </c>
      <c r="G145" s="23">
        <v>21</v>
      </c>
      <c r="H145" s="18">
        <v>89</v>
      </c>
      <c r="I145" s="18">
        <v>95</v>
      </c>
      <c r="J145" s="18">
        <f aca="true" t="shared" si="5" ref="J145:J185">(H145+I145)/2</f>
        <v>92</v>
      </c>
    </row>
    <row r="146" spans="1:10" s="1" customFormat="1" ht="21" customHeight="1">
      <c r="A146" s="13">
        <v>2</v>
      </c>
      <c r="B146" s="19" t="s">
        <v>233</v>
      </c>
      <c r="C146" s="14" t="s">
        <v>13</v>
      </c>
      <c r="D146" s="15">
        <v>20220808</v>
      </c>
      <c r="E146" s="28" t="s">
        <v>228</v>
      </c>
      <c r="F146" s="29" t="s">
        <v>16</v>
      </c>
      <c r="G146" s="23">
        <v>21</v>
      </c>
      <c r="H146" s="18">
        <v>91</v>
      </c>
      <c r="I146" s="18">
        <v>89.2</v>
      </c>
      <c r="J146" s="18">
        <f t="shared" si="5"/>
        <v>90.1</v>
      </c>
    </row>
    <row r="147" spans="1:10" s="1" customFormat="1" ht="21" customHeight="1">
      <c r="A147" s="13">
        <v>3</v>
      </c>
      <c r="B147" s="19" t="s">
        <v>234</v>
      </c>
      <c r="C147" s="14" t="s">
        <v>13</v>
      </c>
      <c r="D147" s="15">
        <v>20220708</v>
      </c>
      <c r="E147" s="28" t="s">
        <v>228</v>
      </c>
      <c r="F147" s="29" t="s">
        <v>16</v>
      </c>
      <c r="G147" s="23">
        <v>21</v>
      </c>
      <c r="H147" s="18">
        <v>88</v>
      </c>
      <c r="I147" s="18">
        <v>91.8</v>
      </c>
      <c r="J147" s="18">
        <f t="shared" si="5"/>
        <v>89.9</v>
      </c>
    </row>
    <row r="148" spans="1:10" s="1" customFormat="1" ht="21" customHeight="1">
      <c r="A148" s="13">
        <v>4</v>
      </c>
      <c r="B148" s="19" t="s">
        <v>235</v>
      </c>
      <c r="C148" s="14" t="s">
        <v>13</v>
      </c>
      <c r="D148" s="15">
        <v>20220724</v>
      </c>
      <c r="E148" s="28" t="s">
        <v>228</v>
      </c>
      <c r="F148" s="29" t="s">
        <v>16</v>
      </c>
      <c r="G148" s="23">
        <v>21</v>
      </c>
      <c r="H148" s="18">
        <v>92</v>
      </c>
      <c r="I148" s="18">
        <v>85.8</v>
      </c>
      <c r="J148" s="18">
        <f t="shared" si="5"/>
        <v>88.9</v>
      </c>
    </row>
    <row r="149" spans="1:10" s="1" customFormat="1" ht="21" customHeight="1">
      <c r="A149" s="13">
        <v>5</v>
      </c>
      <c r="B149" s="20" t="s">
        <v>236</v>
      </c>
      <c r="C149" s="14" t="s">
        <v>13</v>
      </c>
      <c r="D149" s="15">
        <v>20220718</v>
      </c>
      <c r="E149" s="28" t="s">
        <v>228</v>
      </c>
      <c r="F149" s="29" t="s">
        <v>16</v>
      </c>
      <c r="G149" s="23">
        <v>21</v>
      </c>
      <c r="H149" s="18">
        <v>83</v>
      </c>
      <c r="I149" s="18">
        <v>94</v>
      </c>
      <c r="J149" s="18">
        <f t="shared" si="5"/>
        <v>88.5</v>
      </c>
    </row>
    <row r="150" spans="1:10" s="1" customFormat="1" ht="21" customHeight="1">
      <c r="A150" s="13">
        <v>6</v>
      </c>
      <c r="B150" s="19" t="s">
        <v>237</v>
      </c>
      <c r="C150" s="14" t="s">
        <v>62</v>
      </c>
      <c r="D150" s="15">
        <v>20220709</v>
      </c>
      <c r="E150" s="28" t="s">
        <v>228</v>
      </c>
      <c r="F150" s="29" t="s">
        <v>16</v>
      </c>
      <c r="G150" s="23">
        <v>21</v>
      </c>
      <c r="H150" s="18">
        <v>84</v>
      </c>
      <c r="I150" s="18">
        <v>88.2</v>
      </c>
      <c r="J150" s="18">
        <f t="shared" si="5"/>
        <v>86.1</v>
      </c>
    </row>
    <row r="151" spans="1:10" s="1" customFormat="1" ht="21" customHeight="1">
      <c r="A151" s="13">
        <v>7</v>
      </c>
      <c r="B151" s="19" t="s">
        <v>238</v>
      </c>
      <c r="C151" s="14" t="s">
        <v>13</v>
      </c>
      <c r="D151" s="15">
        <v>20220730</v>
      </c>
      <c r="E151" s="28" t="s">
        <v>228</v>
      </c>
      <c r="F151" s="29" t="s">
        <v>16</v>
      </c>
      <c r="G151" s="23">
        <v>21</v>
      </c>
      <c r="H151" s="18">
        <v>83</v>
      </c>
      <c r="I151" s="18">
        <v>88.2</v>
      </c>
      <c r="J151" s="18">
        <f t="shared" si="5"/>
        <v>85.6</v>
      </c>
    </row>
    <row r="152" spans="1:10" s="1" customFormat="1" ht="21" customHeight="1">
      <c r="A152" s="13">
        <v>8</v>
      </c>
      <c r="B152" s="19" t="s">
        <v>239</v>
      </c>
      <c r="C152" s="14" t="s">
        <v>13</v>
      </c>
      <c r="D152" s="15">
        <v>20220722</v>
      </c>
      <c r="E152" s="28" t="s">
        <v>228</v>
      </c>
      <c r="F152" s="29" t="s">
        <v>16</v>
      </c>
      <c r="G152" s="23">
        <v>21</v>
      </c>
      <c r="H152" s="18">
        <v>87</v>
      </c>
      <c r="I152" s="18">
        <v>84</v>
      </c>
      <c r="J152" s="18">
        <f t="shared" si="5"/>
        <v>85.5</v>
      </c>
    </row>
    <row r="153" spans="1:10" s="1" customFormat="1" ht="21" customHeight="1">
      <c r="A153" s="13">
        <v>9</v>
      </c>
      <c r="B153" s="19" t="s">
        <v>240</v>
      </c>
      <c r="C153" s="14" t="s">
        <v>13</v>
      </c>
      <c r="D153" s="15">
        <v>20220803</v>
      </c>
      <c r="E153" s="28" t="s">
        <v>228</v>
      </c>
      <c r="F153" s="29" t="s">
        <v>16</v>
      </c>
      <c r="G153" s="23">
        <v>21</v>
      </c>
      <c r="H153" s="18">
        <v>86</v>
      </c>
      <c r="I153" s="18">
        <v>83.8</v>
      </c>
      <c r="J153" s="18">
        <f t="shared" si="5"/>
        <v>84.9</v>
      </c>
    </row>
    <row r="154" spans="1:10" s="1" customFormat="1" ht="21" customHeight="1">
      <c r="A154" s="13">
        <v>10</v>
      </c>
      <c r="B154" s="19" t="s">
        <v>241</v>
      </c>
      <c r="C154" s="14" t="s">
        <v>13</v>
      </c>
      <c r="D154" s="15">
        <v>20220804</v>
      </c>
      <c r="E154" s="28" t="s">
        <v>228</v>
      </c>
      <c r="F154" s="29" t="s">
        <v>16</v>
      </c>
      <c r="G154" s="23">
        <v>21</v>
      </c>
      <c r="H154" s="18">
        <v>78</v>
      </c>
      <c r="I154" s="18">
        <v>90.8</v>
      </c>
      <c r="J154" s="18">
        <f t="shared" si="5"/>
        <v>84.4</v>
      </c>
    </row>
    <row r="155" spans="1:10" s="1" customFormat="1" ht="21" customHeight="1">
      <c r="A155" s="13">
        <v>11</v>
      </c>
      <c r="B155" s="19" t="s">
        <v>242</v>
      </c>
      <c r="C155" s="14" t="s">
        <v>13</v>
      </c>
      <c r="D155" s="15">
        <v>20220714</v>
      </c>
      <c r="E155" s="28" t="s">
        <v>228</v>
      </c>
      <c r="F155" s="29" t="s">
        <v>16</v>
      </c>
      <c r="G155" s="23">
        <v>21</v>
      </c>
      <c r="H155" s="18">
        <v>77</v>
      </c>
      <c r="I155" s="18">
        <v>91.6</v>
      </c>
      <c r="J155" s="18">
        <f t="shared" si="5"/>
        <v>84.3</v>
      </c>
    </row>
    <row r="156" spans="1:10" s="1" customFormat="1" ht="21" customHeight="1">
      <c r="A156" s="13">
        <v>12</v>
      </c>
      <c r="B156" s="19" t="s">
        <v>243</v>
      </c>
      <c r="C156" s="14" t="s">
        <v>13</v>
      </c>
      <c r="D156" s="15">
        <v>20220814</v>
      </c>
      <c r="E156" s="28" t="s">
        <v>228</v>
      </c>
      <c r="F156" s="29" t="s">
        <v>16</v>
      </c>
      <c r="G156" s="23">
        <v>21</v>
      </c>
      <c r="H156" s="18">
        <v>80</v>
      </c>
      <c r="I156" s="18">
        <v>88.2</v>
      </c>
      <c r="J156" s="18">
        <f t="shared" si="5"/>
        <v>84.1</v>
      </c>
    </row>
    <row r="157" spans="1:10" s="1" customFormat="1" ht="21" customHeight="1">
      <c r="A157" s="13">
        <v>13</v>
      </c>
      <c r="B157" s="19" t="s">
        <v>244</v>
      </c>
      <c r="C157" s="14" t="s">
        <v>13</v>
      </c>
      <c r="D157" s="15">
        <v>20220711</v>
      </c>
      <c r="E157" s="28" t="s">
        <v>228</v>
      </c>
      <c r="F157" s="29" t="s">
        <v>16</v>
      </c>
      <c r="G157" s="23">
        <v>21</v>
      </c>
      <c r="H157" s="18">
        <v>82</v>
      </c>
      <c r="I157" s="18">
        <v>85.2</v>
      </c>
      <c r="J157" s="18">
        <f t="shared" si="5"/>
        <v>83.6</v>
      </c>
    </row>
    <row r="158" spans="1:10" s="1" customFormat="1" ht="21" customHeight="1">
      <c r="A158" s="13">
        <v>14</v>
      </c>
      <c r="B158" s="19" t="s">
        <v>245</v>
      </c>
      <c r="C158" s="14" t="s">
        <v>13</v>
      </c>
      <c r="D158" s="15">
        <v>20220813</v>
      </c>
      <c r="E158" s="28" t="s">
        <v>228</v>
      </c>
      <c r="F158" s="29" t="s">
        <v>16</v>
      </c>
      <c r="G158" s="23">
        <v>21</v>
      </c>
      <c r="H158" s="18">
        <v>80</v>
      </c>
      <c r="I158" s="18">
        <v>87</v>
      </c>
      <c r="J158" s="18">
        <f t="shared" si="5"/>
        <v>83.5</v>
      </c>
    </row>
    <row r="159" spans="1:10" s="1" customFormat="1" ht="21" customHeight="1">
      <c r="A159" s="13">
        <v>15</v>
      </c>
      <c r="B159" s="19" t="s">
        <v>246</v>
      </c>
      <c r="C159" s="14" t="s">
        <v>13</v>
      </c>
      <c r="D159" s="15">
        <v>20220725</v>
      </c>
      <c r="E159" s="28" t="s">
        <v>228</v>
      </c>
      <c r="F159" s="29" t="s">
        <v>16</v>
      </c>
      <c r="G159" s="23">
        <v>21</v>
      </c>
      <c r="H159" s="18">
        <v>85</v>
      </c>
      <c r="I159" s="18">
        <v>81.8</v>
      </c>
      <c r="J159" s="18">
        <f t="shared" si="5"/>
        <v>83.4</v>
      </c>
    </row>
    <row r="160" spans="1:10" s="1" customFormat="1" ht="21" customHeight="1">
      <c r="A160" s="13">
        <v>16</v>
      </c>
      <c r="B160" s="19" t="s">
        <v>247</v>
      </c>
      <c r="C160" s="14" t="s">
        <v>13</v>
      </c>
      <c r="D160" s="15">
        <v>20220811</v>
      </c>
      <c r="E160" s="28" t="s">
        <v>228</v>
      </c>
      <c r="F160" s="29" t="s">
        <v>16</v>
      </c>
      <c r="G160" s="23">
        <v>21</v>
      </c>
      <c r="H160" s="18">
        <v>79</v>
      </c>
      <c r="I160" s="18">
        <v>87.6</v>
      </c>
      <c r="J160" s="18">
        <f t="shared" si="5"/>
        <v>83.3</v>
      </c>
    </row>
    <row r="161" spans="1:10" s="1" customFormat="1" ht="21" customHeight="1">
      <c r="A161" s="13">
        <v>17</v>
      </c>
      <c r="B161" s="19" t="s">
        <v>248</v>
      </c>
      <c r="C161" s="14" t="s">
        <v>13</v>
      </c>
      <c r="D161" s="15">
        <v>20220628</v>
      </c>
      <c r="E161" s="28" t="s">
        <v>228</v>
      </c>
      <c r="F161" s="29" t="s">
        <v>16</v>
      </c>
      <c r="G161" s="23">
        <v>21</v>
      </c>
      <c r="H161" s="18">
        <v>82</v>
      </c>
      <c r="I161" s="18">
        <v>84</v>
      </c>
      <c r="J161" s="18">
        <f t="shared" si="5"/>
        <v>83</v>
      </c>
    </row>
    <row r="162" spans="1:10" s="1" customFormat="1" ht="21" customHeight="1">
      <c r="A162" s="13">
        <v>18</v>
      </c>
      <c r="B162" s="19" t="s">
        <v>249</v>
      </c>
      <c r="C162" s="14" t="s">
        <v>13</v>
      </c>
      <c r="D162" s="15">
        <v>20220710</v>
      </c>
      <c r="E162" s="28" t="s">
        <v>228</v>
      </c>
      <c r="F162" s="29" t="s">
        <v>16</v>
      </c>
      <c r="G162" s="23">
        <v>21</v>
      </c>
      <c r="H162" s="18">
        <v>79</v>
      </c>
      <c r="I162" s="18">
        <v>87</v>
      </c>
      <c r="J162" s="18">
        <f t="shared" si="5"/>
        <v>83</v>
      </c>
    </row>
    <row r="163" spans="1:10" s="1" customFormat="1" ht="21" customHeight="1">
      <c r="A163" s="13">
        <v>19</v>
      </c>
      <c r="B163" s="19" t="s">
        <v>250</v>
      </c>
      <c r="C163" s="14" t="s">
        <v>13</v>
      </c>
      <c r="D163" s="15">
        <v>20220713</v>
      </c>
      <c r="E163" s="28" t="s">
        <v>228</v>
      </c>
      <c r="F163" s="29" t="s">
        <v>16</v>
      </c>
      <c r="G163" s="23">
        <v>21</v>
      </c>
      <c r="H163" s="18">
        <v>78</v>
      </c>
      <c r="I163" s="18">
        <v>86</v>
      </c>
      <c r="J163" s="18">
        <f t="shared" si="5"/>
        <v>82</v>
      </c>
    </row>
    <row r="164" spans="1:10" s="1" customFormat="1" ht="21" customHeight="1">
      <c r="A164" s="13">
        <v>20</v>
      </c>
      <c r="B164" s="19" t="s">
        <v>251</v>
      </c>
      <c r="C164" s="14" t="s">
        <v>13</v>
      </c>
      <c r="D164" s="15">
        <v>20220801</v>
      </c>
      <c r="E164" s="28" t="s">
        <v>228</v>
      </c>
      <c r="F164" s="29" t="s">
        <v>16</v>
      </c>
      <c r="G164" s="23">
        <v>21</v>
      </c>
      <c r="H164" s="18">
        <v>82</v>
      </c>
      <c r="I164" s="18">
        <v>81.8</v>
      </c>
      <c r="J164" s="18">
        <f t="shared" si="5"/>
        <v>81.9</v>
      </c>
    </row>
    <row r="165" spans="1:10" s="1" customFormat="1" ht="21" customHeight="1">
      <c r="A165" s="13">
        <v>21</v>
      </c>
      <c r="B165" s="19" t="s">
        <v>252</v>
      </c>
      <c r="C165" s="14" t="s">
        <v>13</v>
      </c>
      <c r="D165" s="15">
        <v>20220712</v>
      </c>
      <c r="E165" s="28" t="s">
        <v>228</v>
      </c>
      <c r="F165" s="29" t="s">
        <v>16</v>
      </c>
      <c r="G165" s="23">
        <v>21</v>
      </c>
      <c r="H165" s="18">
        <v>81</v>
      </c>
      <c r="I165" s="18">
        <v>82.6</v>
      </c>
      <c r="J165" s="18">
        <f t="shared" si="5"/>
        <v>81.8</v>
      </c>
    </row>
    <row r="166" spans="1:10" s="2" customFormat="1" ht="21" customHeight="1">
      <c r="A166" s="13">
        <v>22</v>
      </c>
      <c r="B166" s="19" t="s">
        <v>253</v>
      </c>
      <c r="C166" s="14" t="s">
        <v>13</v>
      </c>
      <c r="D166" s="15">
        <v>20220701</v>
      </c>
      <c r="E166" s="28" t="s">
        <v>228</v>
      </c>
      <c r="F166" s="29" t="s">
        <v>16</v>
      </c>
      <c r="G166" s="25">
        <v>21</v>
      </c>
      <c r="H166" s="22">
        <v>79</v>
      </c>
      <c r="I166" s="22">
        <v>84.4</v>
      </c>
      <c r="J166" s="22">
        <f t="shared" si="5"/>
        <v>81.7</v>
      </c>
    </row>
    <row r="167" spans="1:10" s="2" customFormat="1" ht="21" customHeight="1">
      <c r="A167" s="13">
        <v>23</v>
      </c>
      <c r="B167" s="19" t="s">
        <v>254</v>
      </c>
      <c r="C167" s="14" t="s">
        <v>13</v>
      </c>
      <c r="D167" s="15">
        <v>20220721</v>
      </c>
      <c r="E167" s="28" t="s">
        <v>228</v>
      </c>
      <c r="F167" s="29" t="s">
        <v>16</v>
      </c>
      <c r="G167" s="25">
        <v>21</v>
      </c>
      <c r="H167" s="22">
        <v>77</v>
      </c>
      <c r="I167" s="22">
        <v>85</v>
      </c>
      <c r="J167" s="22">
        <f t="shared" si="5"/>
        <v>81</v>
      </c>
    </row>
    <row r="168" spans="1:10" s="2" customFormat="1" ht="21" customHeight="1">
      <c r="A168" s="13">
        <v>24</v>
      </c>
      <c r="B168" s="19" t="s">
        <v>255</v>
      </c>
      <c r="C168" s="14" t="s">
        <v>13</v>
      </c>
      <c r="D168" s="15">
        <v>20220702</v>
      </c>
      <c r="E168" s="28" t="s">
        <v>228</v>
      </c>
      <c r="F168" s="29" t="s">
        <v>16</v>
      </c>
      <c r="G168" s="25">
        <v>21</v>
      </c>
      <c r="H168" s="22">
        <v>79</v>
      </c>
      <c r="I168" s="22">
        <v>82.2</v>
      </c>
      <c r="J168" s="22">
        <f t="shared" si="5"/>
        <v>80.6</v>
      </c>
    </row>
    <row r="169" spans="1:10" s="2" customFormat="1" ht="21" customHeight="1">
      <c r="A169" s="13">
        <v>25</v>
      </c>
      <c r="B169" s="19" t="s">
        <v>256</v>
      </c>
      <c r="C169" s="14" t="s">
        <v>13</v>
      </c>
      <c r="D169" s="15">
        <v>20220817</v>
      </c>
      <c r="E169" s="28" t="s">
        <v>228</v>
      </c>
      <c r="F169" s="29" t="s">
        <v>16</v>
      </c>
      <c r="G169" s="25">
        <v>21</v>
      </c>
      <c r="H169" s="22">
        <v>82</v>
      </c>
      <c r="I169" s="22">
        <v>79</v>
      </c>
      <c r="J169" s="22">
        <f t="shared" si="5"/>
        <v>80.5</v>
      </c>
    </row>
    <row r="170" spans="1:10" s="2" customFormat="1" ht="21" customHeight="1">
      <c r="A170" s="13">
        <v>26</v>
      </c>
      <c r="B170" s="19" t="s">
        <v>257</v>
      </c>
      <c r="C170" s="14" t="s">
        <v>13</v>
      </c>
      <c r="D170" s="15">
        <v>20220728</v>
      </c>
      <c r="E170" s="28" t="s">
        <v>228</v>
      </c>
      <c r="F170" s="29" t="s">
        <v>16</v>
      </c>
      <c r="G170" s="25">
        <v>21</v>
      </c>
      <c r="H170" s="22">
        <v>75</v>
      </c>
      <c r="I170" s="22">
        <v>85.4</v>
      </c>
      <c r="J170" s="22">
        <f t="shared" si="5"/>
        <v>80.2</v>
      </c>
    </row>
    <row r="171" spans="1:10" s="2" customFormat="1" ht="21" customHeight="1">
      <c r="A171" s="13">
        <v>27</v>
      </c>
      <c r="B171" s="19" t="s">
        <v>258</v>
      </c>
      <c r="C171" s="14" t="s">
        <v>13</v>
      </c>
      <c r="D171" s="15">
        <v>20220629</v>
      </c>
      <c r="E171" s="28" t="s">
        <v>228</v>
      </c>
      <c r="F171" s="29" t="s">
        <v>16</v>
      </c>
      <c r="G171" s="25">
        <v>21</v>
      </c>
      <c r="H171" s="22">
        <v>78</v>
      </c>
      <c r="I171" s="22">
        <v>82.2</v>
      </c>
      <c r="J171" s="22">
        <f t="shared" si="5"/>
        <v>80.1</v>
      </c>
    </row>
    <row r="172" spans="1:10" s="2" customFormat="1" ht="21" customHeight="1">
      <c r="A172" s="13">
        <v>28</v>
      </c>
      <c r="B172" s="19" t="s">
        <v>259</v>
      </c>
      <c r="C172" s="14" t="s">
        <v>13</v>
      </c>
      <c r="D172" s="15">
        <v>20220630</v>
      </c>
      <c r="E172" s="28" t="s">
        <v>228</v>
      </c>
      <c r="F172" s="29" t="s">
        <v>16</v>
      </c>
      <c r="G172" s="25">
        <v>21</v>
      </c>
      <c r="H172" s="22">
        <v>80</v>
      </c>
      <c r="I172" s="22">
        <v>79</v>
      </c>
      <c r="J172" s="22">
        <f t="shared" si="5"/>
        <v>79.5</v>
      </c>
    </row>
    <row r="173" spans="1:10" s="2" customFormat="1" ht="21" customHeight="1">
      <c r="A173" s="13">
        <v>29</v>
      </c>
      <c r="B173" s="19" t="s">
        <v>260</v>
      </c>
      <c r="C173" s="14" t="s">
        <v>13</v>
      </c>
      <c r="D173" s="15">
        <v>20220706</v>
      </c>
      <c r="E173" s="28" t="s">
        <v>228</v>
      </c>
      <c r="F173" s="29" t="s">
        <v>16</v>
      </c>
      <c r="G173" s="25">
        <v>21</v>
      </c>
      <c r="H173" s="22">
        <v>76</v>
      </c>
      <c r="I173" s="22">
        <v>82.6</v>
      </c>
      <c r="J173" s="22">
        <f t="shared" si="5"/>
        <v>79.3</v>
      </c>
    </row>
    <row r="174" spans="1:10" s="2" customFormat="1" ht="21" customHeight="1">
      <c r="A174" s="13">
        <v>30</v>
      </c>
      <c r="B174" s="19" t="s">
        <v>261</v>
      </c>
      <c r="C174" s="14" t="s">
        <v>13</v>
      </c>
      <c r="D174" s="15">
        <v>20220720</v>
      </c>
      <c r="E174" s="28" t="s">
        <v>228</v>
      </c>
      <c r="F174" s="29" t="s">
        <v>16</v>
      </c>
      <c r="G174" s="25">
        <v>21</v>
      </c>
      <c r="H174" s="22">
        <v>73</v>
      </c>
      <c r="I174" s="22">
        <v>84.4</v>
      </c>
      <c r="J174" s="22">
        <f t="shared" si="5"/>
        <v>78.7</v>
      </c>
    </row>
    <row r="175" spans="1:10" s="2" customFormat="1" ht="21" customHeight="1">
      <c r="A175" s="13">
        <v>31</v>
      </c>
      <c r="B175" s="19" t="s">
        <v>262</v>
      </c>
      <c r="C175" s="14" t="s">
        <v>13</v>
      </c>
      <c r="D175" s="15">
        <v>20220704</v>
      </c>
      <c r="E175" s="28" t="s">
        <v>228</v>
      </c>
      <c r="F175" s="29" t="s">
        <v>16</v>
      </c>
      <c r="G175" s="25">
        <v>21</v>
      </c>
      <c r="H175" s="22">
        <v>72</v>
      </c>
      <c r="I175" s="22">
        <v>85.2</v>
      </c>
      <c r="J175" s="22">
        <f t="shared" si="5"/>
        <v>78.6</v>
      </c>
    </row>
    <row r="176" spans="1:10" s="2" customFormat="1" ht="21" customHeight="1">
      <c r="A176" s="13">
        <v>32</v>
      </c>
      <c r="B176" s="19" t="s">
        <v>263</v>
      </c>
      <c r="C176" s="14" t="s">
        <v>13</v>
      </c>
      <c r="D176" s="15">
        <v>20220802</v>
      </c>
      <c r="E176" s="28" t="s">
        <v>228</v>
      </c>
      <c r="F176" s="29" t="s">
        <v>16</v>
      </c>
      <c r="G176" s="25">
        <v>21</v>
      </c>
      <c r="H176" s="22">
        <v>72</v>
      </c>
      <c r="I176" s="22">
        <v>84.6</v>
      </c>
      <c r="J176" s="22">
        <f t="shared" si="5"/>
        <v>78.3</v>
      </c>
    </row>
    <row r="177" spans="1:10" s="2" customFormat="1" ht="21" customHeight="1">
      <c r="A177" s="13">
        <v>33</v>
      </c>
      <c r="B177" s="19" t="s">
        <v>264</v>
      </c>
      <c r="C177" s="14" t="s">
        <v>13</v>
      </c>
      <c r="D177" s="15">
        <v>20220716</v>
      </c>
      <c r="E177" s="28" t="s">
        <v>228</v>
      </c>
      <c r="F177" s="29" t="s">
        <v>16</v>
      </c>
      <c r="G177" s="25">
        <v>21</v>
      </c>
      <c r="H177" s="22">
        <v>73</v>
      </c>
      <c r="I177" s="22">
        <v>82.4</v>
      </c>
      <c r="J177" s="22">
        <f t="shared" si="5"/>
        <v>77.7</v>
      </c>
    </row>
    <row r="178" spans="1:10" s="2" customFormat="1" ht="21" customHeight="1">
      <c r="A178" s="13">
        <v>34</v>
      </c>
      <c r="B178" s="19" t="s">
        <v>265</v>
      </c>
      <c r="C178" s="14" t="s">
        <v>13</v>
      </c>
      <c r="D178" s="15">
        <v>20220805</v>
      </c>
      <c r="E178" s="28" t="s">
        <v>228</v>
      </c>
      <c r="F178" s="29" t="s">
        <v>16</v>
      </c>
      <c r="G178" s="25">
        <v>21</v>
      </c>
      <c r="H178" s="22">
        <v>74</v>
      </c>
      <c r="I178" s="22">
        <v>80.8</v>
      </c>
      <c r="J178" s="22">
        <f t="shared" si="5"/>
        <v>77.4</v>
      </c>
    </row>
    <row r="179" spans="1:10" s="2" customFormat="1" ht="21" customHeight="1">
      <c r="A179" s="13">
        <v>35</v>
      </c>
      <c r="B179" s="19" t="s">
        <v>266</v>
      </c>
      <c r="C179" s="14" t="s">
        <v>13</v>
      </c>
      <c r="D179" s="15">
        <v>20220719</v>
      </c>
      <c r="E179" s="28" t="s">
        <v>228</v>
      </c>
      <c r="F179" s="29" t="s">
        <v>16</v>
      </c>
      <c r="G179" s="25">
        <v>21</v>
      </c>
      <c r="H179" s="22">
        <v>72</v>
      </c>
      <c r="I179" s="22">
        <v>81.6</v>
      </c>
      <c r="J179" s="22">
        <f t="shared" si="5"/>
        <v>76.8</v>
      </c>
    </row>
    <row r="180" spans="1:10" s="2" customFormat="1" ht="21" customHeight="1">
      <c r="A180" s="13">
        <v>36</v>
      </c>
      <c r="B180" s="19" t="s">
        <v>267</v>
      </c>
      <c r="C180" s="14" t="s">
        <v>13</v>
      </c>
      <c r="D180" s="15">
        <v>20220717</v>
      </c>
      <c r="E180" s="28" t="s">
        <v>228</v>
      </c>
      <c r="F180" s="29" t="s">
        <v>16</v>
      </c>
      <c r="G180" s="25">
        <v>21</v>
      </c>
      <c r="H180" s="22">
        <v>68</v>
      </c>
      <c r="I180" s="22">
        <v>83.8</v>
      </c>
      <c r="J180" s="22">
        <f t="shared" si="5"/>
        <v>75.9</v>
      </c>
    </row>
    <row r="181" spans="1:10" s="2" customFormat="1" ht="21" customHeight="1">
      <c r="A181" s="13">
        <v>37</v>
      </c>
      <c r="B181" s="19" t="s">
        <v>268</v>
      </c>
      <c r="C181" s="14" t="s">
        <v>13</v>
      </c>
      <c r="D181" s="15">
        <v>20220806</v>
      </c>
      <c r="E181" s="28" t="s">
        <v>228</v>
      </c>
      <c r="F181" s="29" t="s">
        <v>16</v>
      </c>
      <c r="G181" s="25">
        <v>21</v>
      </c>
      <c r="H181" s="22">
        <v>69</v>
      </c>
      <c r="I181" s="22">
        <v>82.4</v>
      </c>
      <c r="J181" s="22">
        <f t="shared" si="5"/>
        <v>75.7</v>
      </c>
    </row>
    <row r="182" spans="1:10" s="2" customFormat="1" ht="21" customHeight="1">
      <c r="A182" s="13">
        <v>38</v>
      </c>
      <c r="B182" s="19" t="s">
        <v>269</v>
      </c>
      <c r="C182" s="14" t="s">
        <v>13</v>
      </c>
      <c r="D182" s="15">
        <v>20220707</v>
      </c>
      <c r="E182" s="28" t="s">
        <v>228</v>
      </c>
      <c r="F182" s="29" t="s">
        <v>16</v>
      </c>
      <c r="G182" s="25">
        <v>21</v>
      </c>
      <c r="H182" s="22">
        <v>71</v>
      </c>
      <c r="I182" s="22">
        <v>78.6</v>
      </c>
      <c r="J182" s="22">
        <f t="shared" si="5"/>
        <v>74.8</v>
      </c>
    </row>
    <row r="183" spans="1:10" s="2" customFormat="1" ht="21" customHeight="1">
      <c r="A183" s="13">
        <v>39</v>
      </c>
      <c r="B183" s="19" t="s">
        <v>270</v>
      </c>
      <c r="C183" s="14" t="s">
        <v>13</v>
      </c>
      <c r="D183" s="15">
        <v>20220723</v>
      </c>
      <c r="E183" s="28" t="s">
        <v>228</v>
      </c>
      <c r="F183" s="29" t="s">
        <v>16</v>
      </c>
      <c r="G183" s="25">
        <v>21</v>
      </c>
      <c r="H183" s="22">
        <v>69</v>
      </c>
      <c r="I183" s="22">
        <v>78.4</v>
      </c>
      <c r="J183" s="22">
        <f t="shared" si="5"/>
        <v>73.7</v>
      </c>
    </row>
    <row r="184" spans="1:10" s="2" customFormat="1" ht="21" customHeight="1">
      <c r="A184" s="13">
        <v>40</v>
      </c>
      <c r="B184" s="19" t="s">
        <v>271</v>
      </c>
      <c r="C184" s="14" t="s">
        <v>13</v>
      </c>
      <c r="D184" s="15">
        <v>20220715</v>
      </c>
      <c r="E184" s="28" t="s">
        <v>228</v>
      </c>
      <c r="F184" s="29" t="s">
        <v>16</v>
      </c>
      <c r="G184" s="25">
        <v>21</v>
      </c>
      <c r="H184" s="22">
        <v>66</v>
      </c>
      <c r="I184" s="22">
        <v>81.2</v>
      </c>
      <c r="J184" s="22">
        <f t="shared" si="5"/>
        <v>73.6</v>
      </c>
    </row>
    <row r="185" spans="1:10" s="2" customFormat="1" ht="21" customHeight="1">
      <c r="A185" s="13">
        <v>41</v>
      </c>
      <c r="B185" s="19" t="s">
        <v>272</v>
      </c>
      <c r="C185" s="14" t="s">
        <v>13</v>
      </c>
      <c r="D185" s="15">
        <v>20220818</v>
      </c>
      <c r="E185" s="28" t="s">
        <v>228</v>
      </c>
      <c r="F185" s="29" t="s">
        <v>16</v>
      </c>
      <c r="G185" s="25">
        <v>21</v>
      </c>
      <c r="H185" s="22">
        <v>66</v>
      </c>
      <c r="I185" s="22">
        <v>79</v>
      </c>
      <c r="J185" s="22">
        <f t="shared" si="5"/>
        <v>72.5</v>
      </c>
    </row>
    <row r="186" spans="1:10" s="2" customFormat="1" ht="21" customHeight="1">
      <c r="A186" s="13">
        <v>42</v>
      </c>
      <c r="B186" s="19" t="s">
        <v>273</v>
      </c>
      <c r="C186" s="14" t="s">
        <v>13</v>
      </c>
      <c r="D186" s="15">
        <v>20220726</v>
      </c>
      <c r="E186" s="28" t="s">
        <v>228</v>
      </c>
      <c r="F186" s="29" t="s">
        <v>16</v>
      </c>
      <c r="G186" s="25">
        <v>21</v>
      </c>
      <c r="H186" s="22">
        <v>75</v>
      </c>
      <c r="I186" s="22" t="s">
        <v>43</v>
      </c>
      <c r="J186" s="22">
        <v>37.5</v>
      </c>
    </row>
    <row r="187" spans="1:10" s="2" customFormat="1" ht="21" customHeight="1">
      <c r="A187" s="13">
        <v>43</v>
      </c>
      <c r="B187" s="19" t="s">
        <v>274</v>
      </c>
      <c r="C187" s="14" t="s">
        <v>13</v>
      </c>
      <c r="D187" s="15">
        <v>20220809</v>
      </c>
      <c r="E187" s="28" t="s">
        <v>228</v>
      </c>
      <c r="F187" s="29" t="s">
        <v>16</v>
      </c>
      <c r="G187" s="25">
        <v>21</v>
      </c>
      <c r="H187" s="22">
        <v>66</v>
      </c>
      <c r="I187" s="22" t="s">
        <v>43</v>
      </c>
      <c r="J187" s="22">
        <v>33</v>
      </c>
    </row>
    <row r="188" spans="1:10" s="2" customFormat="1" ht="21" customHeight="1">
      <c r="A188" s="13">
        <v>44</v>
      </c>
      <c r="B188" s="19" t="s">
        <v>275</v>
      </c>
      <c r="C188" s="14" t="s">
        <v>13</v>
      </c>
      <c r="D188" s="15">
        <v>20220705</v>
      </c>
      <c r="E188" s="28" t="s">
        <v>228</v>
      </c>
      <c r="F188" s="29" t="s">
        <v>16</v>
      </c>
      <c r="G188" s="25">
        <v>21</v>
      </c>
      <c r="H188" s="22">
        <v>61</v>
      </c>
      <c r="I188" s="22" t="s">
        <v>146</v>
      </c>
      <c r="J188" s="22">
        <v>30.5</v>
      </c>
    </row>
    <row r="189" spans="1:10" s="1" customFormat="1" ht="21" customHeight="1">
      <c r="A189" s="13">
        <v>1</v>
      </c>
      <c r="B189" s="20" t="s">
        <v>276</v>
      </c>
      <c r="C189" s="14" t="s">
        <v>13</v>
      </c>
      <c r="D189" s="15">
        <v>20220822</v>
      </c>
      <c r="E189" s="20" t="s">
        <v>230</v>
      </c>
      <c r="F189" s="19" t="s">
        <v>16</v>
      </c>
      <c r="G189" s="23">
        <v>16</v>
      </c>
      <c r="H189" s="18">
        <v>92</v>
      </c>
      <c r="I189" s="18">
        <v>89.8</v>
      </c>
      <c r="J189" s="18">
        <f aca="true" t="shared" si="6" ref="J189:J219">(H189+I189)/2</f>
        <v>90.9</v>
      </c>
    </row>
    <row r="190" spans="1:10" s="1" customFormat="1" ht="21" customHeight="1">
      <c r="A190" s="13">
        <v>2</v>
      </c>
      <c r="B190" s="20" t="s">
        <v>277</v>
      </c>
      <c r="C190" s="14" t="s">
        <v>13</v>
      </c>
      <c r="D190" s="15">
        <v>20220827</v>
      </c>
      <c r="E190" s="20" t="s">
        <v>230</v>
      </c>
      <c r="F190" s="19" t="s">
        <v>16</v>
      </c>
      <c r="G190" s="23">
        <v>16</v>
      </c>
      <c r="H190" s="18">
        <v>88</v>
      </c>
      <c r="I190" s="18">
        <v>93.8</v>
      </c>
      <c r="J190" s="18">
        <f t="shared" si="6"/>
        <v>90.9</v>
      </c>
    </row>
    <row r="191" spans="1:10" s="1" customFormat="1" ht="21" customHeight="1">
      <c r="A191" s="13">
        <v>3</v>
      </c>
      <c r="B191" s="20" t="s">
        <v>278</v>
      </c>
      <c r="C191" s="14" t="s">
        <v>13</v>
      </c>
      <c r="D191" s="15">
        <v>20220905</v>
      </c>
      <c r="E191" s="20" t="s">
        <v>230</v>
      </c>
      <c r="F191" s="19" t="s">
        <v>16</v>
      </c>
      <c r="G191" s="23">
        <v>16</v>
      </c>
      <c r="H191" s="18">
        <v>88</v>
      </c>
      <c r="I191" s="18">
        <v>91.6</v>
      </c>
      <c r="J191" s="18">
        <f t="shared" si="6"/>
        <v>89.8</v>
      </c>
    </row>
    <row r="192" spans="1:10" s="1" customFormat="1" ht="21" customHeight="1">
      <c r="A192" s="13">
        <v>4</v>
      </c>
      <c r="B192" s="20" t="s">
        <v>279</v>
      </c>
      <c r="C192" s="14" t="s">
        <v>13</v>
      </c>
      <c r="D192" s="15">
        <v>20220928</v>
      </c>
      <c r="E192" s="20" t="s">
        <v>230</v>
      </c>
      <c r="F192" s="19" t="s">
        <v>16</v>
      </c>
      <c r="G192" s="23">
        <v>16</v>
      </c>
      <c r="H192" s="18">
        <v>86</v>
      </c>
      <c r="I192" s="18">
        <v>91.6</v>
      </c>
      <c r="J192" s="18">
        <f t="shared" si="6"/>
        <v>88.8</v>
      </c>
    </row>
    <row r="193" spans="1:10" s="1" customFormat="1" ht="21" customHeight="1">
      <c r="A193" s="13">
        <v>5</v>
      </c>
      <c r="B193" s="20" t="s">
        <v>280</v>
      </c>
      <c r="C193" s="14" t="s">
        <v>13</v>
      </c>
      <c r="D193" s="15">
        <v>20220829</v>
      </c>
      <c r="E193" s="20" t="s">
        <v>230</v>
      </c>
      <c r="F193" s="19" t="s">
        <v>16</v>
      </c>
      <c r="G193" s="23">
        <v>16</v>
      </c>
      <c r="H193" s="18">
        <v>84</v>
      </c>
      <c r="I193" s="18">
        <v>90.8</v>
      </c>
      <c r="J193" s="18">
        <f t="shared" si="6"/>
        <v>87.4</v>
      </c>
    </row>
    <row r="194" spans="1:10" s="1" customFormat="1" ht="21" customHeight="1">
      <c r="A194" s="13">
        <v>6</v>
      </c>
      <c r="B194" s="20" t="s">
        <v>281</v>
      </c>
      <c r="C194" s="14" t="s">
        <v>13</v>
      </c>
      <c r="D194" s="15">
        <v>20220906</v>
      </c>
      <c r="E194" s="20" t="s">
        <v>230</v>
      </c>
      <c r="F194" s="19" t="s">
        <v>16</v>
      </c>
      <c r="G194" s="23">
        <v>16</v>
      </c>
      <c r="H194" s="18">
        <v>87</v>
      </c>
      <c r="I194" s="18">
        <v>86.8</v>
      </c>
      <c r="J194" s="18">
        <f t="shared" si="6"/>
        <v>86.9</v>
      </c>
    </row>
    <row r="195" spans="1:10" s="1" customFormat="1" ht="21" customHeight="1">
      <c r="A195" s="13">
        <v>7</v>
      </c>
      <c r="B195" s="20" t="s">
        <v>282</v>
      </c>
      <c r="C195" s="14" t="s">
        <v>13</v>
      </c>
      <c r="D195" s="15">
        <v>20220926</v>
      </c>
      <c r="E195" s="20" t="s">
        <v>230</v>
      </c>
      <c r="F195" s="19" t="s">
        <v>16</v>
      </c>
      <c r="G195" s="23">
        <v>16</v>
      </c>
      <c r="H195" s="18">
        <v>80</v>
      </c>
      <c r="I195" s="18">
        <v>91.6</v>
      </c>
      <c r="J195" s="18">
        <f t="shared" si="6"/>
        <v>85.8</v>
      </c>
    </row>
    <row r="196" spans="1:10" s="1" customFormat="1" ht="21" customHeight="1">
      <c r="A196" s="13">
        <v>8</v>
      </c>
      <c r="B196" s="20" t="s">
        <v>283</v>
      </c>
      <c r="C196" s="14" t="s">
        <v>13</v>
      </c>
      <c r="D196" s="15">
        <v>20220820</v>
      </c>
      <c r="E196" s="20" t="s">
        <v>230</v>
      </c>
      <c r="F196" s="19" t="s">
        <v>16</v>
      </c>
      <c r="G196" s="23">
        <v>16</v>
      </c>
      <c r="H196" s="18">
        <v>78</v>
      </c>
      <c r="I196" s="18">
        <v>93</v>
      </c>
      <c r="J196" s="18">
        <f t="shared" si="6"/>
        <v>85.5</v>
      </c>
    </row>
    <row r="197" spans="1:10" s="1" customFormat="1" ht="21" customHeight="1">
      <c r="A197" s="13">
        <v>9</v>
      </c>
      <c r="B197" s="20" t="s">
        <v>284</v>
      </c>
      <c r="C197" s="14" t="s">
        <v>13</v>
      </c>
      <c r="D197" s="15">
        <v>20220914</v>
      </c>
      <c r="E197" s="20" t="s">
        <v>230</v>
      </c>
      <c r="F197" s="19" t="s">
        <v>16</v>
      </c>
      <c r="G197" s="23">
        <v>16</v>
      </c>
      <c r="H197" s="18">
        <v>77</v>
      </c>
      <c r="I197" s="18">
        <v>92.6</v>
      </c>
      <c r="J197" s="18">
        <f t="shared" si="6"/>
        <v>84.8</v>
      </c>
    </row>
    <row r="198" spans="1:10" s="1" customFormat="1" ht="21" customHeight="1">
      <c r="A198" s="13">
        <v>10</v>
      </c>
      <c r="B198" s="20" t="s">
        <v>285</v>
      </c>
      <c r="C198" s="14" t="s">
        <v>13</v>
      </c>
      <c r="D198" s="15">
        <v>20220915</v>
      </c>
      <c r="E198" s="20" t="s">
        <v>230</v>
      </c>
      <c r="F198" s="19" t="s">
        <v>16</v>
      </c>
      <c r="G198" s="23">
        <v>16</v>
      </c>
      <c r="H198" s="18">
        <v>83</v>
      </c>
      <c r="I198" s="18">
        <v>86.2</v>
      </c>
      <c r="J198" s="18">
        <f t="shared" si="6"/>
        <v>84.6</v>
      </c>
    </row>
    <row r="199" spans="1:10" s="1" customFormat="1" ht="21" customHeight="1">
      <c r="A199" s="13">
        <v>11</v>
      </c>
      <c r="B199" s="20" t="s">
        <v>286</v>
      </c>
      <c r="C199" s="14" t="s">
        <v>13</v>
      </c>
      <c r="D199" s="15">
        <v>20220917</v>
      </c>
      <c r="E199" s="20" t="s">
        <v>230</v>
      </c>
      <c r="F199" s="19" t="s">
        <v>16</v>
      </c>
      <c r="G199" s="23">
        <v>16</v>
      </c>
      <c r="H199" s="18">
        <v>81</v>
      </c>
      <c r="I199" s="18">
        <v>85.6</v>
      </c>
      <c r="J199" s="18">
        <f t="shared" si="6"/>
        <v>83.3</v>
      </c>
    </row>
    <row r="200" spans="1:10" s="1" customFormat="1" ht="21" customHeight="1">
      <c r="A200" s="13">
        <v>12</v>
      </c>
      <c r="B200" s="20" t="s">
        <v>287</v>
      </c>
      <c r="C200" s="14" t="s">
        <v>13</v>
      </c>
      <c r="D200" s="15">
        <v>20220920</v>
      </c>
      <c r="E200" s="20" t="s">
        <v>230</v>
      </c>
      <c r="F200" s="19" t="s">
        <v>16</v>
      </c>
      <c r="G200" s="23">
        <v>16</v>
      </c>
      <c r="H200" s="18">
        <v>80</v>
      </c>
      <c r="I200" s="18">
        <v>86</v>
      </c>
      <c r="J200" s="18">
        <f t="shared" si="6"/>
        <v>83</v>
      </c>
    </row>
    <row r="201" spans="1:10" s="1" customFormat="1" ht="21" customHeight="1">
      <c r="A201" s="13">
        <v>13</v>
      </c>
      <c r="B201" s="20" t="s">
        <v>288</v>
      </c>
      <c r="C201" s="14" t="s">
        <v>13</v>
      </c>
      <c r="D201" s="15">
        <v>20220830</v>
      </c>
      <c r="E201" s="20" t="s">
        <v>230</v>
      </c>
      <c r="F201" s="19" t="s">
        <v>16</v>
      </c>
      <c r="G201" s="23">
        <v>16</v>
      </c>
      <c r="H201" s="18">
        <v>80</v>
      </c>
      <c r="I201" s="18">
        <v>85</v>
      </c>
      <c r="J201" s="18">
        <f t="shared" si="6"/>
        <v>82.5</v>
      </c>
    </row>
    <row r="202" spans="1:10" s="1" customFormat="1" ht="21" customHeight="1">
      <c r="A202" s="13">
        <v>14</v>
      </c>
      <c r="B202" s="20" t="s">
        <v>289</v>
      </c>
      <c r="C202" s="14" t="s">
        <v>13</v>
      </c>
      <c r="D202" s="15">
        <v>20220910</v>
      </c>
      <c r="E202" s="20" t="s">
        <v>230</v>
      </c>
      <c r="F202" s="19" t="s">
        <v>16</v>
      </c>
      <c r="G202" s="23">
        <v>16</v>
      </c>
      <c r="H202" s="18">
        <v>79</v>
      </c>
      <c r="I202" s="18">
        <v>85.4</v>
      </c>
      <c r="J202" s="18">
        <f t="shared" si="6"/>
        <v>82.2</v>
      </c>
    </row>
    <row r="203" spans="1:10" s="1" customFormat="1" ht="21" customHeight="1">
      <c r="A203" s="13">
        <v>15</v>
      </c>
      <c r="B203" s="20" t="s">
        <v>290</v>
      </c>
      <c r="C203" s="14" t="s">
        <v>13</v>
      </c>
      <c r="D203" s="15">
        <v>20220908</v>
      </c>
      <c r="E203" s="20" t="s">
        <v>230</v>
      </c>
      <c r="F203" s="19" t="s">
        <v>16</v>
      </c>
      <c r="G203" s="23">
        <v>16</v>
      </c>
      <c r="H203" s="18">
        <v>77</v>
      </c>
      <c r="I203" s="18">
        <v>87.2</v>
      </c>
      <c r="J203" s="18">
        <f t="shared" si="6"/>
        <v>82.1</v>
      </c>
    </row>
    <row r="204" spans="1:10" s="1" customFormat="1" ht="21" customHeight="1">
      <c r="A204" s="13">
        <v>16</v>
      </c>
      <c r="B204" s="20" t="s">
        <v>291</v>
      </c>
      <c r="C204" s="14" t="s">
        <v>13</v>
      </c>
      <c r="D204" s="15">
        <v>20220921</v>
      </c>
      <c r="E204" s="20" t="s">
        <v>230</v>
      </c>
      <c r="F204" s="19" t="s">
        <v>16</v>
      </c>
      <c r="G204" s="23">
        <v>16</v>
      </c>
      <c r="H204" s="18">
        <v>83</v>
      </c>
      <c r="I204" s="18">
        <v>80.8</v>
      </c>
      <c r="J204" s="18">
        <f t="shared" si="6"/>
        <v>81.9</v>
      </c>
    </row>
    <row r="205" spans="1:10" s="2" customFormat="1" ht="21" customHeight="1">
      <c r="A205" s="13">
        <v>17</v>
      </c>
      <c r="B205" s="20" t="s">
        <v>292</v>
      </c>
      <c r="C205" s="14" t="s">
        <v>13</v>
      </c>
      <c r="D205" s="15">
        <v>20220824</v>
      </c>
      <c r="E205" s="20" t="s">
        <v>230</v>
      </c>
      <c r="F205" s="19" t="s">
        <v>16</v>
      </c>
      <c r="G205" s="25">
        <v>16</v>
      </c>
      <c r="H205" s="22">
        <v>79</v>
      </c>
      <c r="I205" s="22">
        <v>84.2</v>
      </c>
      <c r="J205" s="22">
        <f t="shared" si="6"/>
        <v>81.6</v>
      </c>
    </row>
    <row r="206" spans="1:10" s="2" customFormat="1" ht="21" customHeight="1">
      <c r="A206" s="13">
        <v>18</v>
      </c>
      <c r="B206" s="20" t="s">
        <v>293</v>
      </c>
      <c r="C206" s="14" t="s">
        <v>13</v>
      </c>
      <c r="D206" s="15">
        <v>20220929</v>
      </c>
      <c r="E206" s="20" t="s">
        <v>230</v>
      </c>
      <c r="F206" s="19" t="s">
        <v>16</v>
      </c>
      <c r="G206" s="25">
        <v>16</v>
      </c>
      <c r="H206" s="22">
        <v>72</v>
      </c>
      <c r="I206" s="22">
        <v>88.4</v>
      </c>
      <c r="J206" s="22">
        <f t="shared" si="6"/>
        <v>80.2</v>
      </c>
    </row>
    <row r="207" spans="1:10" s="2" customFormat="1" ht="21" customHeight="1">
      <c r="A207" s="13">
        <v>19</v>
      </c>
      <c r="B207" s="20" t="s">
        <v>294</v>
      </c>
      <c r="C207" s="14" t="s">
        <v>13</v>
      </c>
      <c r="D207" s="15">
        <v>20220902</v>
      </c>
      <c r="E207" s="20" t="s">
        <v>230</v>
      </c>
      <c r="F207" s="19" t="s">
        <v>16</v>
      </c>
      <c r="G207" s="25">
        <v>16</v>
      </c>
      <c r="H207" s="22">
        <v>79</v>
      </c>
      <c r="I207" s="22">
        <v>80.6</v>
      </c>
      <c r="J207" s="22">
        <f t="shared" si="6"/>
        <v>79.8</v>
      </c>
    </row>
    <row r="208" spans="1:10" s="2" customFormat="1" ht="21" customHeight="1">
      <c r="A208" s="13">
        <v>20</v>
      </c>
      <c r="B208" s="20" t="s">
        <v>295</v>
      </c>
      <c r="C208" s="14" t="s">
        <v>13</v>
      </c>
      <c r="D208" s="15">
        <v>20220924</v>
      </c>
      <c r="E208" s="20" t="s">
        <v>230</v>
      </c>
      <c r="F208" s="19" t="s">
        <v>16</v>
      </c>
      <c r="G208" s="25">
        <v>16</v>
      </c>
      <c r="H208" s="22">
        <v>76</v>
      </c>
      <c r="I208" s="22">
        <v>80.8</v>
      </c>
      <c r="J208" s="22">
        <f t="shared" si="6"/>
        <v>78.4</v>
      </c>
    </row>
    <row r="209" spans="1:10" s="2" customFormat="1" ht="21" customHeight="1">
      <c r="A209" s="13">
        <v>21</v>
      </c>
      <c r="B209" s="20" t="s">
        <v>296</v>
      </c>
      <c r="C209" s="14" t="s">
        <v>13</v>
      </c>
      <c r="D209" s="15">
        <v>20220923</v>
      </c>
      <c r="E209" s="20" t="s">
        <v>230</v>
      </c>
      <c r="F209" s="19" t="s">
        <v>16</v>
      </c>
      <c r="G209" s="25">
        <v>16</v>
      </c>
      <c r="H209" s="22">
        <v>79</v>
      </c>
      <c r="I209" s="22">
        <v>76.8</v>
      </c>
      <c r="J209" s="22">
        <f t="shared" si="6"/>
        <v>77.9</v>
      </c>
    </row>
    <row r="210" spans="1:10" s="2" customFormat="1" ht="21" customHeight="1">
      <c r="A210" s="13">
        <v>22</v>
      </c>
      <c r="B210" s="20" t="s">
        <v>297</v>
      </c>
      <c r="C210" s="14" t="s">
        <v>13</v>
      </c>
      <c r="D210" s="15">
        <v>20220911</v>
      </c>
      <c r="E210" s="20" t="s">
        <v>230</v>
      </c>
      <c r="F210" s="19" t="s">
        <v>16</v>
      </c>
      <c r="G210" s="25">
        <v>16</v>
      </c>
      <c r="H210" s="22">
        <v>72</v>
      </c>
      <c r="I210" s="22">
        <v>81.4</v>
      </c>
      <c r="J210" s="22">
        <f t="shared" si="6"/>
        <v>76.7</v>
      </c>
    </row>
    <row r="211" spans="1:10" s="2" customFormat="1" ht="21" customHeight="1">
      <c r="A211" s="13">
        <v>23</v>
      </c>
      <c r="B211" s="20" t="s">
        <v>298</v>
      </c>
      <c r="C211" s="14" t="s">
        <v>13</v>
      </c>
      <c r="D211" s="15">
        <v>20220825</v>
      </c>
      <c r="E211" s="20" t="s">
        <v>230</v>
      </c>
      <c r="F211" s="19" t="s">
        <v>16</v>
      </c>
      <c r="G211" s="25">
        <v>16</v>
      </c>
      <c r="H211" s="22">
        <v>65</v>
      </c>
      <c r="I211" s="22">
        <v>88.2</v>
      </c>
      <c r="J211" s="22">
        <f t="shared" si="6"/>
        <v>76.6</v>
      </c>
    </row>
    <row r="212" spans="1:10" s="2" customFormat="1" ht="21" customHeight="1">
      <c r="A212" s="13">
        <v>24</v>
      </c>
      <c r="B212" s="20" t="s">
        <v>299</v>
      </c>
      <c r="C212" s="14" t="s">
        <v>13</v>
      </c>
      <c r="D212" s="15">
        <v>20220922</v>
      </c>
      <c r="E212" s="20" t="s">
        <v>230</v>
      </c>
      <c r="F212" s="19" t="s">
        <v>16</v>
      </c>
      <c r="G212" s="25">
        <v>16</v>
      </c>
      <c r="H212" s="22">
        <v>68</v>
      </c>
      <c r="I212" s="22">
        <v>85</v>
      </c>
      <c r="J212" s="22">
        <f t="shared" si="6"/>
        <v>76.5</v>
      </c>
    </row>
    <row r="213" spans="1:10" s="2" customFormat="1" ht="21" customHeight="1">
      <c r="A213" s="13">
        <v>25</v>
      </c>
      <c r="B213" s="20" t="s">
        <v>300</v>
      </c>
      <c r="C213" s="14" t="s">
        <v>13</v>
      </c>
      <c r="D213" s="15">
        <v>20220919</v>
      </c>
      <c r="E213" s="20" t="s">
        <v>230</v>
      </c>
      <c r="F213" s="19" t="s">
        <v>16</v>
      </c>
      <c r="G213" s="25">
        <v>16</v>
      </c>
      <c r="H213" s="22">
        <v>69</v>
      </c>
      <c r="I213" s="22">
        <v>83.4</v>
      </c>
      <c r="J213" s="22">
        <f t="shared" si="6"/>
        <v>76.2</v>
      </c>
    </row>
    <row r="214" spans="1:10" s="2" customFormat="1" ht="21" customHeight="1">
      <c r="A214" s="13">
        <v>26</v>
      </c>
      <c r="B214" s="20" t="s">
        <v>301</v>
      </c>
      <c r="C214" s="14" t="s">
        <v>13</v>
      </c>
      <c r="D214" s="15">
        <v>20220913</v>
      </c>
      <c r="E214" s="20" t="s">
        <v>230</v>
      </c>
      <c r="F214" s="19" t="s">
        <v>16</v>
      </c>
      <c r="G214" s="25">
        <v>16</v>
      </c>
      <c r="H214" s="22">
        <v>68</v>
      </c>
      <c r="I214" s="22">
        <v>84.4</v>
      </c>
      <c r="J214" s="22">
        <f t="shared" si="6"/>
        <v>76.2</v>
      </c>
    </row>
    <row r="215" spans="1:10" s="2" customFormat="1" ht="21" customHeight="1">
      <c r="A215" s="13">
        <v>27</v>
      </c>
      <c r="B215" s="20" t="s">
        <v>302</v>
      </c>
      <c r="C215" s="14" t="s">
        <v>13</v>
      </c>
      <c r="D215" s="15">
        <v>20220918</v>
      </c>
      <c r="E215" s="20" t="s">
        <v>230</v>
      </c>
      <c r="F215" s="19" t="s">
        <v>16</v>
      </c>
      <c r="G215" s="25">
        <v>16</v>
      </c>
      <c r="H215" s="22">
        <v>70</v>
      </c>
      <c r="I215" s="22">
        <v>79.6</v>
      </c>
      <c r="J215" s="22">
        <f t="shared" si="6"/>
        <v>74.8</v>
      </c>
    </row>
    <row r="216" spans="1:10" s="2" customFormat="1" ht="21" customHeight="1">
      <c r="A216" s="13">
        <v>28</v>
      </c>
      <c r="B216" s="20" t="s">
        <v>303</v>
      </c>
      <c r="C216" s="14" t="s">
        <v>13</v>
      </c>
      <c r="D216" s="15">
        <v>20220821</v>
      </c>
      <c r="E216" s="20" t="s">
        <v>230</v>
      </c>
      <c r="F216" s="19" t="s">
        <v>16</v>
      </c>
      <c r="G216" s="25">
        <v>16</v>
      </c>
      <c r="H216" s="22">
        <v>66</v>
      </c>
      <c r="I216" s="22">
        <v>81.6</v>
      </c>
      <c r="J216" s="22">
        <f t="shared" si="6"/>
        <v>73.8</v>
      </c>
    </row>
    <row r="217" spans="1:10" s="2" customFormat="1" ht="21" customHeight="1">
      <c r="A217" s="13">
        <v>29</v>
      </c>
      <c r="B217" s="20" t="s">
        <v>304</v>
      </c>
      <c r="C217" s="14" t="s">
        <v>13</v>
      </c>
      <c r="D217" s="15">
        <v>20220909</v>
      </c>
      <c r="E217" s="20" t="s">
        <v>230</v>
      </c>
      <c r="F217" s="19" t="s">
        <v>16</v>
      </c>
      <c r="G217" s="25">
        <v>16</v>
      </c>
      <c r="H217" s="22">
        <v>65</v>
      </c>
      <c r="I217" s="22">
        <v>82</v>
      </c>
      <c r="J217" s="22">
        <f t="shared" si="6"/>
        <v>73.5</v>
      </c>
    </row>
    <row r="218" spans="1:10" s="2" customFormat="1" ht="21" customHeight="1">
      <c r="A218" s="13">
        <v>30</v>
      </c>
      <c r="B218" s="20" t="s">
        <v>305</v>
      </c>
      <c r="C218" s="14" t="s">
        <v>13</v>
      </c>
      <c r="D218" s="15">
        <v>20220927</v>
      </c>
      <c r="E218" s="20" t="s">
        <v>230</v>
      </c>
      <c r="F218" s="19" t="s">
        <v>16</v>
      </c>
      <c r="G218" s="25">
        <v>16</v>
      </c>
      <c r="H218" s="22">
        <v>65</v>
      </c>
      <c r="I218" s="22">
        <v>81.8</v>
      </c>
      <c r="J218" s="22">
        <f t="shared" si="6"/>
        <v>73.4</v>
      </c>
    </row>
    <row r="219" spans="1:10" s="2" customFormat="1" ht="21" customHeight="1">
      <c r="A219" s="13">
        <v>31</v>
      </c>
      <c r="B219" s="20" t="s">
        <v>306</v>
      </c>
      <c r="C219" s="14" t="s">
        <v>13</v>
      </c>
      <c r="D219" s="15">
        <v>20220930</v>
      </c>
      <c r="E219" s="20" t="s">
        <v>230</v>
      </c>
      <c r="F219" s="19" t="s">
        <v>16</v>
      </c>
      <c r="G219" s="25">
        <v>16</v>
      </c>
      <c r="H219" s="22">
        <v>60</v>
      </c>
      <c r="I219" s="22">
        <v>86.2</v>
      </c>
      <c r="J219" s="22">
        <f t="shared" si="6"/>
        <v>73.1</v>
      </c>
    </row>
    <row r="220" spans="1:10" s="2" customFormat="1" ht="21" customHeight="1">
      <c r="A220" s="13">
        <v>32</v>
      </c>
      <c r="B220" s="20" t="s">
        <v>307</v>
      </c>
      <c r="C220" s="14" t="s">
        <v>13</v>
      </c>
      <c r="D220" s="15">
        <v>20220819</v>
      </c>
      <c r="E220" s="20" t="s">
        <v>230</v>
      </c>
      <c r="F220" s="19" t="s">
        <v>16</v>
      </c>
      <c r="G220" s="25">
        <v>16</v>
      </c>
      <c r="H220" s="22">
        <v>85</v>
      </c>
      <c r="I220" s="22" t="s">
        <v>43</v>
      </c>
      <c r="J220" s="22">
        <v>42.5</v>
      </c>
    </row>
    <row r="221" spans="1:10" s="2" customFormat="1" ht="21" customHeight="1">
      <c r="A221" s="13">
        <v>33</v>
      </c>
      <c r="B221" s="20" t="s">
        <v>308</v>
      </c>
      <c r="C221" s="14" t="s">
        <v>13</v>
      </c>
      <c r="D221" s="15">
        <v>20220912</v>
      </c>
      <c r="E221" s="20" t="s">
        <v>230</v>
      </c>
      <c r="F221" s="19" t="s">
        <v>16</v>
      </c>
      <c r="G221" s="25">
        <v>16</v>
      </c>
      <c r="H221" s="22">
        <v>71</v>
      </c>
      <c r="I221" s="22" t="s">
        <v>43</v>
      </c>
      <c r="J221" s="22">
        <v>35.5</v>
      </c>
    </row>
    <row r="222" spans="1:10" s="2" customFormat="1" ht="21" customHeight="1">
      <c r="A222" s="13">
        <v>34</v>
      </c>
      <c r="B222" s="20" t="s">
        <v>259</v>
      </c>
      <c r="C222" s="14" t="s">
        <v>13</v>
      </c>
      <c r="D222" s="15">
        <v>20220903</v>
      </c>
      <c r="E222" s="20" t="s">
        <v>230</v>
      </c>
      <c r="F222" s="19" t="s">
        <v>16</v>
      </c>
      <c r="G222" s="25">
        <v>16</v>
      </c>
      <c r="H222" s="22">
        <v>60</v>
      </c>
      <c r="I222" s="22" t="s">
        <v>43</v>
      </c>
      <c r="J222" s="22">
        <v>30</v>
      </c>
    </row>
    <row r="223" spans="1:10" s="1" customFormat="1" ht="21" customHeight="1">
      <c r="A223" s="13">
        <v>1</v>
      </c>
      <c r="B223" s="19" t="s">
        <v>309</v>
      </c>
      <c r="C223" s="14" t="s">
        <v>13</v>
      </c>
      <c r="D223" s="15">
        <v>20221001</v>
      </c>
      <c r="E223" s="20" t="s">
        <v>15</v>
      </c>
      <c r="F223" s="19" t="s">
        <v>310</v>
      </c>
      <c r="G223" s="23">
        <v>1</v>
      </c>
      <c r="H223" s="18">
        <v>82</v>
      </c>
      <c r="I223" s="22">
        <v>73.4</v>
      </c>
      <c r="J223" s="22">
        <f>(H223+I223)/2</f>
        <v>77.7</v>
      </c>
    </row>
    <row r="224" spans="1:10" s="1" customFormat="1" ht="21" customHeight="1">
      <c r="A224" s="13">
        <v>2</v>
      </c>
      <c r="B224" s="19" t="s">
        <v>311</v>
      </c>
      <c r="C224" s="14" t="s">
        <v>13</v>
      </c>
      <c r="D224" s="15">
        <v>20221011</v>
      </c>
      <c r="E224" s="20" t="s">
        <v>15</v>
      </c>
      <c r="F224" s="19" t="s">
        <v>310</v>
      </c>
      <c r="G224" s="23">
        <v>1</v>
      </c>
      <c r="H224" s="18">
        <v>79</v>
      </c>
      <c r="I224" s="22">
        <v>72.2</v>
      </c>
      <c r="J224" s="22">
        <f>(H224+I224)/2</f>
        <v>75.6</v>
      </c>
    </row>
    <row r="225" spans="1:10" s="1" customFormat="1" ht="21" customHeight="1">
      <c r="A225" s="13">
        <v>3</v>
      </c>
      <c r="B225" s="19" t="s">
        <v>312</v>
      </c>
      <c r="C225" s="14" t="s">
        <v>13</v>
      </c>
      <c r="D225" s="15">
        <v>20221006</v>
      </c>
      <c r="E225" s="20" t="s">
        <v>15</v>
      </c>
      <c r="F225" s="19" t="s">
        <v>310</v>
      </c>
      <c r="G225" s="23">
        <v>1</v>
      </c>
      <c r="H225" s="18">
        <v>77</v>
      </c>
      <c r="I225" s="22">
        <v>72.4</v>
      </c>
      <c r="J225" s="22">
        <f>(H225+I225)/2</f>
        <v>74.7</v>
      </c>
    </row>
    <row r="226" spans="1:10" s="1" customFormat="1" ht="21" customHeight="1">
      <c r="A226" s="13">
        <v>1</v>
      </c>
      <c r="B226" s="19" t="s">
        <v>313</v>
      </c>
      <c r="C226" s="14" t="s">
        <v>13</v>
      </c>
      <c r="D226" s="15">
        <v>20221016</v>
      </c>
      <c r="E226" s="28" t="s">
        <v>108</v>
      </c>
      <c r="F226" s="29" t="s">
        <v>310</v>
      </c>
      <c r="G226" s="23">
        <v>1</v>
      </c>
      <c r="H226" s="18">
        <v>84</v>
      </c>
      <c r="I226" s="22">
        <v>83</v>
      </c>
      <c r="J226" s="22">
        <f>(H226+I226)/2</f>
        <v>83.5</v>
      </c>
    </row>
    <row r="227" spans="1:10" s="1" customFormat="1" ht="21" customHeight="1">
      <c r="A227" s="13">
        <v>2</v>
      </c>
      <c r="B227" s="19" t="s">
        <v>314</v>
      </c>
      <c r="C227" s="14" t="s">
        <v>13</v>
      </c>
      <c r="D227" s="15">
        <v>20221015</v>
      </c>
      <c r="E227" s="28" t="s">
        <v>108</v>
      </c>
      <c r="F227" s="29" t="s">
        <v>310</v>
      </c>
      <c r="G227" s="23">
        <v>1</v>
      </c>
      <c r="H227" s="18">
        <v>77</v>
      </c>
      <c r="I227" s="22">
        <v>71.8</v>
      </c>
      <c r="J227" s="22">
        <f>(H227+I227)/2</f>
        <v>74.4</v>
      </c>
    </row>
    <row r="228" spans="1:10" s="1" customFormat="1" ht="21" customHeight="1">
      <c r="A228" s="13">
        <v>3</v>
      </c>
      <c r="B228" s="20" t="s">
        <v>315</v>
      </c>
      <c r="C228" s="14" t="s">
        <v>13</v>
      </c>
      <c r="D228" s="15">
        <v>20221017</v>
      </c>
      <c r="E228" s="28" t="s">
        <v>108</v>
      </c>
      <c r="F228" s="28" t="s">
        <v>310</v>
      </c>
      <c r="G228" s="23">
        <v>1</v>
      </c>
      <c r="H228" s="18">
        <v>73</v>
      </c>
      <c r="I228" s="22" t="s">
        <v>146</v>
      </c>
      <c r="J228" s="22">
        <v>36.5</v>
      </c>
    </row>
    <row r="229" spans="1:10" s="1" customFormat="1" ht="21" customHeight="1">
      <c r="A229" s="13">
        <v>1</v>
      </c>
      <c r="B229" s="19" t="s">
        <v>316</v>
      </c>
      <c r="C229" s="14" t="s">
        <v>13</v>
      </c>
      <c r="D229" s="15">
        <v>20221020</v>
      </c>
      <c r="E229" s="28" t="s">
        <v>119</v>
      </c>
      <c r="F229" s="29" t="s">
        <v>310</v>
      </c>
      <c r="G229" s="23">
        <v>1</v>
      </c>
      <c r="H229" s="18">
        <v>66</v>
      </c>
      <c r="I229" s="22">
        <v>64</v>
      </c>
      <c r="J229" s="22">
        <f aca="true" t="shared" si="7" ref="J229:J236">(H229+I229)/2</f>
        <v>65</v>
      </c>
    </row>
    <row r="230" spans="1:10" s="1" customFormat="1" ht="21" customHeight="1">
      <c r="A230" s="13">
        <v>1</v>
      </c>
      <c r="B230" s="19" t="s">
        <v>317</v>
      </c>
      <c r="C230" s="14" t="s">
        <v>13</v>
      </c>
      <c r="D230" s="15">
        <v>20221024</v>
      </c>
      <c r="E230" s="28" t="s">
        <v>149</v>
      </c>
      <c r="F230" s="29" t="s">
        <v>310</v>
      </c>
      <c r="G230" s="23">
        <v>1</v>
      </c>
      <c r="H230" s="18">
        <v>81</v>
      </c>
      <c r="I230" s="22">
        <v>83</v>
      </c>
      <c r="J230" s="22">
        <f t="shared" si="7"/>
        <v>82</v>
      </c>
    </row>
    <row r="231" spans="1:10" s="1" customFormat="1" ht="21" customHeight="1">
      <c r="A231" s="13">
        <v>2</v>
      </c>
      <c r="B231" s="19" t="s">
        <v>318</v>
      </c>
      <c r="C231" s="14" t="s">
        <v>13</v>
      </c>
      <c r="D231" s="15">
        <v>20221027</v>
      </c>
      <c r="E231" s="28" t="s">
        <v>149</v>
      </c>
      <c r="F231" s="29" t="s">
        <v>310</v>
      </c>
      <c r="G231" s="23">
        <v>1</v>
      </c>
      <c r="H231" s="18">
        <v>80</v>
      </c>
      <c r="I231" s="22">
        <v>80</v>
      </c>
      <c r="J231" s="22">
        <f t="shared" si="7"/>
        <v>80</v>
      </c>
    </row>
    <row r="232" spans="1:10" s="1" customFormat="1" ht="21" customHeight="1">
      <c r="A232" s="13">
        <v>3</v>
      </c>
      <c r="B232" s="19" t="s">
        <v>319</v>
      </c>
      <c r="C232" s="14" t="s">
        <v>13</v>
      </c>
      <c r="D232" s="15">
        <v>20221102</v>
      </c>
      <c r="E232" s="28" t="s">
        <v>149</v>
      </c>
      <c r="F232" s="29" t="s">
        <v>310</v>
      </c>
      <c r="G232" s="23">
        <v>1</v>
      </c>
      <c r="H232" s="18">
        <v>78</v>
      </c>
      <c r="I232" s="22">
        <v>73.2</v>
      </c>
      <c r="J232" s="22">
        <f t="shared" si="7"/>
        <v>75.6</v>
      </c>
    </row>
    <row r="233" spans="1:10" s="1" customFormat="1" ht="21" customHeight="1">
      <c r="A233" s="13">
        <v>4</v>
      </c>
      <c r="B233" s="19" t="s">
        <v>320</v>
      </c>
      <c r="C233" s="14" t="s">
        <v>13</v>
      </c>
      <c r="D233" s="15">
        <v>20221101</v>
      </c>
      <c r="E233" s="28" t="s">
        <v>149</v>
      </c>
      <c r="F233" s="29" t="s">
        <v>310</v>
      </c>
      <c r="G233" s="23">
        <v>1</v>
      </c>
      <c r="H233" s="18">
        <v>78</v>
      </c>
      <c r="I233" s="22">
        <v>69</v>
      </c>
      <c r="J233" s="22">
        <f t="shared" si="7"/>
        <v>73.5</v>
      </c>
    </row>
    <row r="234" spans="1:10" s="1" customFormat="1" ht="21" customHeight="1">
      <c r="A234" s="13">
        <v>1</v>
      </c>
      <c r="B234" s="20" t="s">
        <v>321</v>
      </c>
      <c r="C234" s="14" t="s">
        <v>13</v>
      </c>
      <c r="D234" s="15">
        <v>20221105</v>
      </c>
      <c r="E234" s="20" t="s">
        <v>51</v>
      </c>
      <c r="F234" s="19" t="s">
        <v>310</v>
      </c>
      <c r="G234" s="23">
        <v>1</v>
      </c>
      <c r="H234" s="18">
        <v>82</v>
      </c>
      <c r="I234" s="22">
        <v>74.6</v>
      </c>
      <c r="J234" s="22">
        <f t="shared" si="7"/>
        <v>78.3</v>
      </c>
    </row>
    <row r="235" spans="1:10" s="2" customFormat="1" ht="21" customHeight="1">
      <c r="A235" s="13">
        <v>2</v>
      </c>
      <c r="B235" s="20" t="s">
        <v>322</v>
      </c>
      <c r="C235" s="14" t="s">
        <v>13</v>
      </c>
      <c r="D235" s="15">
        <v>20221112</v>
      </c>
      <c r="E235" s="20" t="s">
        <v>51</v>
      </c>
      <c r="F235" s="19" t="s">
        <v>310</v>
      </c>
      <c r="G235" s="23">
        <v>1</v>
      </c>
      <c r="H235" s="18">
        <v>79</v>
      </c>
      <c r="I235" s="22">
        <v>72.4</v>
      </c>
      <c r="J235" s="22">
        <f t="shared" si="7"/>
        <v>75.7</v>
      </c>
    </row>
    <row r="236" spans="1:10" s="1" customFormat="1" ht="21" customHeight="1">
      <c r="A236" s="13">
        <v>3</v>
      </c>
      <c r="B236" s="20" t="s">
        <v>323</v>
      </c>
      <c r="C236" s="14" t="s">
        <v>13</v>
      </c>
      <c r="D236" s="15">
        <v>20221113</v>
      </c>
      <c r="E236" s="20" t="s">
        <v>51</v>
      </c>
      <c r="F236" s="19" t="s">
        <v>310</v>
      </c>
      <c r="G236" s="23">
        <v>1</v>
      </c>
      <c r="H236" s="18">
        <v>79</v>
      </c>
      <c r="I236" s="22">
        <v>60.2</v>
      </c>
      <c r="J236" s="22">
        <f t="shared" si="7"/>
        <v>69.6</v>
      </c>
    </row>
    <row r="237" spans="1:10" s="1" customFormat="1" ht="21" customHeight="1">
      <c r="A237" s="13">
        <v>4</v>
      </c>
      <c r="B237" s="20" t="s">
        <v>324</v>
      </c>
      <c r="C237" s="14" t="s">
        <v>13</v>
      </c>
      <c r="D237" s="15">
        <v>20221106</v>
      </c>
      <c r="E237" s="20" t="s">
        <v>51</v>
      </c>
      <c r="F237" s="19" t="s">
        <v>310</v>
      </c>
      <c r="G237" s="25">
        <v>1</v>
      </c>
      <c r="H237" s="26">
        <v>81</v>
      </c>
      <c r="I237" s="22" t="s">
        <v>43</v>
      </c>
      <c r="J237" s="22">
        <v>40.5</v>
      </c>
    </row>
    <row r="238" spans="1:10" s="1" customFormat="1" ht="21" customHeight="1">
      <c r="A238" s="13">
        <v>1</v>
      </c>
      <c r="B238" s="20" t="s">
        <v>325</v>
      </c>
      <c r="C238" s="14" t="s">
        <v>13</v>
      </c>
      <c r="D238" s="15">
        <v>20221121</v>
      </c>
      <c r="E238" s="20" t="s">
        <v>228</v>
      </c>
      <c r="F238" s="19" t="s">
        <v>310</v>
      </c>
      <c r="G238" s="23">
        <v>1</v>
      </c>
      <c r="H238" s="18">
        <v>80</v>
      </c>
      <c r="I238" s="22">
        <v>76</v>
      </c>
      <c r="J238" s="22">
        <f aca="true" t="shared" si="8" ref="J238:J243">(H238+I238)/2</f>
        <v>78</v>
      </c>
    </row>
    <row r="239" spans="1:10" s="1" customFormat="1" ht="21" customHeight="1">
      <c r="A239" s="13">
        <v>2</v>
      </c>
      <c r="B239" s="20" t="s">
        <v>326</v>
      </c>
      <c r="C239" s="14" t="s">
        <v>13</v>
      </c>
      <c r="D239" s="15">
        <v>20221120</v>
      </c>
      <c r="E239" s="20" t="s">
        <v>228</v>
      </c>
      <c r="F239" s="19" t="s">
        <v>310</v>
      </c>
      <c r="G239" s="23">
        <v>1</v>
      </c>
      <c r="H239" s="18">
        <v>71</v>
      </c>
      <c r="I239" s="22">
        <v>79</v>
      </c>
      <c r="J239" s="22">
        <f t="shared" si="8"/>
        <v>75</v>
      </c>
    </row>
    <row r="240" spans="1:10" s="1" customFormat="1" ht="21" customHeight="1">
      <c r="A240" s="13">
        <v>3</v>
      </c>
      <c r="B240" s="20" t="s">
        <v>327</v>
      </c>
      <c r="C240" s="14" t="s">
        <v>13</v>
      </c>
      <c r="D240" s="15">
        <v>20221114</v>
      </c>
      <c r="E240" s="20" t="s">
        <v>228</v>
      </c>
      <c r="F240" s="19" t="s">
        <v>310</v>
      </c>
      <c r="G240" s="23">
        <v>1</v>
      </c>
      <c r="H240" s="18">
        <v>74</v>
      </c>
      <c r="I240" s="22">
        <v>74.2</v>
      </c>
      <c r="J240" s="22">
        <f t="shared" si="8"/>
        <v>74.1</v>
      </c>
    </row>
    <row r="241" spans="1:10" s="1" customFormat="1" ht="21" customHeight="1">
      <c r="A241" s="13">
        <v>1</v>
      </c>
      <c r="B241" s="20" t="s">
        <v>328</v>
      </c>
      <c r="C241" s="14" t="s">
        <v>13</v>
      </c>
      <c r="D241" s="15">
        <v>20221123</v>
      </c>
      <c r="E241" s="20" t="s">
        <v>230</v>
      </c>
      <c r="F241" s="19" t="s">
        <v>310</v>
      </c>
      <c r="G241" s="23">
        <v>1</v>
      </c>
      <c r="H241" s="18">
        <v>87</v>
      </c>
      <c r="I241" s="22">
        <v>79.2</v>
      </c>
      <c r="J241" s="22">
        <f t="shared" si="8"/>
        <v>83.1</v>
      </c>
    </row>
    <row r="242" spans="1:10" s="1" customFormat="1" ht="21" customHeight="1">
      <c r="A242" s="13">
        <v>2</v>
      </c>
      <c r="B242" s="20" t="s">
        <v>329</v>
      </c>
      <c r="C242" s="14" t="s">
        <v>13</v>
      </c>
      <c r="D242" s="15">
        <v>20221124</v>
      </c>
      <c r="E242" s="20" t="s">
        <v>230</v>
      </c>
      <c r="F242" s="19" t="s">
        <v>310</v>
      </c>
      <c r="G242" s="23">
        <v>1</v>
      </c>
      <c r="H242" s="18">
        <v>79</v>
      </c>
      <c r="I242" s="22">
        <v>80</v>
      </c>
      <c r="J242" s="22">
        <f t="shared" si="8"/>
        <v>79.5</v>
      </c>
    </row>
    <row r="243" spans="1:10" s="1" customFormat="1" ht="21" customHeight="1">
      <c r="A243" s="13">
        <v>3</v>
      </c>
      <c r="B243" s="20" t="s">
        <v>330</v>
      </c>
      <c r="C243" s="14" t="s">
        <v>62</v>
      </c>
      <c r="D243" s="15">
        <v>20221122</v>
      </c>
      <c r="E243" s="20" t="s">
        <v>230</v>
      </c>
      <c r="F243" s="19" t="s">
        <v>310</v>
      </c>
      <c r="G243" s="23">
        <v>1</v>
      </c>
      <c r="H243" s="18">
        <v>80</v>
      </c>
      <c r="I243" s="22">
        <v>78.4</v>
      </c>
      <c r="J243" s="22">
        <f t="shared" si="8"/>
        <v>79.2</v>
      </c>
    </row>
    <row r="606" spans="1:9" s="3" customFormat="1" ht="12" customHeight="1">
      <c r="A606" s="4"/>
      <c r="B606" s="4"/>
      <c r="C606" s="4"/>
      <c r="D606" s="4"/>
      <c r="E606" s="4"/>
      <c r="F606" s="4"/>
      <c r="G606" s="4"/>
      <c r="H606" s="5"/>
      <c r="I606" s="6"/>
    </row>
    <row r="613" ht="12.75">
      <c r="I613" s="3"/>
    </row>
    <row r="751" spans="1:9" s="3" customFormat="1" ht="12" customHeight="1">
      <c r="A751" s="4"/>
      <c r="B751" s="4"/>
      <c r="C751" s="4"/>
      <c r="D751" s="4"/>
      <c r="E751" s="4"/>
      <c r="F751" s="4"/>
      <c r="G751" s="4"/>
      <c r="H751" s="5"/>
      <c r="I751" s="6"/>
    </row>
    <row r="758" ht="12.75">
      <c r="I758" s="3"/>
    </row>
    <row r="791" spans="1:9" s="3" customFormat="1" ht="12" customHeight="1">
      <c r="A791" s="4"/>
      <c r="B791" s="4"/>
      <c r="C791" s="4"/>
      <c r="D791" s="4"/>
      <c r="E791" s="4"/>
      <c r="F791" s="4"/>
      <c r="G791" s="4"/>
      <c r="H791" s="5"/>
      <c r="I791" s="6"/>
    </row>
    <row r="798" ht="12.75">
      <c r="I798" s="3"/>
    </row>
    <row r="1626" spans="1:9" s="3" customFormat="1" ht="12" customHeight="1">
      <c r="A1626" s="4"/>
      <c r="B1626" s="4"/>
      <c r="C1626" s="4"/>
      <c r="D1626" s="4"/>
      <c r="E1626" s="4"/>
      <c r="F1626" s="4"/>
      <c r="G1626" s="4"/>
      <c r="H1626" s="5"/>
      <c r="I1626" s="6"/>
    </row>
    <row r="1633" ht="12.75">
      <c r="I1633" s="3"/>
    </row>
    <row r="1838" spans="1:9" s="3" customFormat="1" ht="12" customHeight="1">
      <c r="A1838" s="4"/>
      <c r="B1838" s="4"/>
      <c r="C1838" s="4"/>
      <c r="D1838" s="4"/>
      <c r="E1838" s="4"/>
      <c r="F1838" s="4"/>
      <c r="G1838" s="4"/>
      <c r="H1838" s="5"/>
      <c r="I1838" s="6"/>
    </row>
    <row r="1845" ht="12.75">
      <c r="I1845" s="3"/>
    </row>
    <row r="3312" spans="1:9" s="3" customFormat="1" ht="12" customHeight="1">
      <c r="A3312" s="4"/>
      <c r="B3312" s="4"/>
      <c r="C3312" s="4"/>
      <c r="D3312" s="4"/>
      <c r="E3312" s="4"/>
      <c r="F3312" s="4"/>
      <c r="G3312" s="4"/>
      <c r="H3312" s="5"/>
      <c r="I3312" s="6"/>
    </row>
    <row r="3319" ht="12.75">
      <c r="I3319" s="3"/>
    </row>
    <row r="3682" spans="1:9" s="3" customFormat="1" ht="12" customHeight="1">
      <c r="A3682" s="4"/>
      <c r="B3682" s="4"/>
      <c r="C3682" s="4"/>
      <c r="D3682" s="4"/>
      <c r="E3682" s="4"/>
      <c r="F3682" s="4"/>
      <c r="G3682" s="4"/>
      <c r="H3682" s="5"/>
      <c r="I3682" s="6"/>
    </row>
    <row r="3689" ht="12.75">
      <c r="I3689" s="3"/>
    </row>
    <row r="3793" spans="1:9" s="3" customFormat="1" ht="12" customHeight="1">
      <c r="A3793" s="4"/>
      <c r="B3793" s="4"/>
      <c r="C3793" s="4"/>
      <c r="D3793" s="4"/>
      <c r="E3793" s="4"/>
      <c r="F3793" s="4"/>
      <c r="G3793" s="4"/>
      <c r="H3793" s="5"/>
      <c r="I3793" s="6"/>
    </row>
    <row r="3800" ht="12.75">
      <c r="I3800" s="3"/>
    </row>
    <row r="4003" spans="1:9" s="3" customFormat="1" ht="12" customHeight="1">
      <c r="A4003" s="4"/>
      <c r="B4003" s="4"/>
      <c r="C4003" s="4"/>
      <c r="D4003" s="4"/>
      <c r="E4003" s="4"/>
      <c r="F4003" s="4"/>
      <c r="G4003" s="4"/>
      <c r="H4003" s="5"/>
      <c r="I4003" s="6"/>
    </row>
    <row r="4010" ht="12.75">
      <c r="I4010" s="3"/>
    </row>
    <row r="4126" spans="1:9" s="3" customFormat="1" ht="12" customHeight="1">
      <c r="A4126" s="4"/>
      <c r="B4126" s="4"/>
      <c r="C4126" s="4"/>
      <c r="D4126" s="4"/>
      <c r="E4126" s="4"/>
      <c r="F4126" s="4"/>
      <c r="G4126" s="4"/>
      <c r="H4126" s="5"/>
      <c r="I4126" s="6"/>
    </row>
    <row r="4133" ht="12.75">
      <c r="I4133" s="3"/>
    </row>
    <row r="4977" spans="1:9" s="3" customFormat="1" ht="12" customHeight="1">
      <c r="A4977" s="4"/>
      <c r="B4977" s="4"/>
      <c r="C4977" s="4"/>
      <c r="D4977" s="4"/>
      <c r="E4977" s="4"/>
      <c r="F4977" s="4"/>
      <c r="G4977" s="4"/>
      <c r="H4977" s="5"/>
      <c r="I4977" s="6"/>
    </row>
    <row r="4984" ht="12.75">
      <c r="I4984" s="3"/>
    </row>
    <row r="5284" ht="12" customHeight="1"/>
    <row r="5292" ht="12" customHeight="1"/>
    <row r="5384" ht="12" customHeight="1"/>
    <row r="5388" ht="12" customHeight="1"/>
    <row r="5429" ht="12" customHeight="1"/>
    <row r="5431" ht="12" customHeight="1"/>
    <row r="6111" spans="1:9" s="3" customFormat="1" ht="12" customHeight="1">
      <c r="A6111" s="4"/>
      <c r="B6111" s="4"/>
      <c r="C6111" s="4"/>
      <c r="D6111" s="4"/>
      <c r="E6111" s="4"/>
      <c r="F6111" s="4"/>
      <c r="G6111" s="4"/>
      <c r="H6111" s="5"/>
      <c r="I6111" s="6"/>
    </row>
    <row r="6118" ht="12.75">
      <c r="I6118" s="3"/>
    </row>
    <row r="6315" spans="1:9" s="3" customFormat="1" ht="12" customHeight="1">
      <c r="A6315" s="4"/>
      <c r="B6315" s="4"/>
      <c r="C6315" s="4"/>
      <c r="D6315" s="4"/>
      <c r="E6315" s="4"/>
      <c r="F6315" s="4"/>
      <c r="G6315" s="4"/>
      <c r="H6315" s="5"/>
      <c r="I6315" s="6"/>
    </row>
    <row r="6322" ht="12.75">
      <c r="I6322" s="3"/>
    </row>
    <row r="6654" spans="1:9" s="3" customFormat="1" ht="12" customHeight="1">
      <c r="A6654" s="4"/>
      <c r="B6654" s="4"/>
      <c r="C6654" s="4"/>
      <c r="D6654" s="4"/>
      <c r="E6654" s="4"/>
      <c r="F6654" s="4"/>
      <c r="G6654" s="4"/>
      <c r="H6654" s="5"/>
      <c r="I6654" s="6"/>
    </row>
    <row r="6661" ht="12.75">
      <c r="I6661" s="3"/>
    </row>
    <row r="6910" ht="23.25" customHeight="1"/>
    <row r="6911" ht="23.25" customHeight="1"/>
    <row r="6912" ht="23.25" customHeight="1"/>
  </sheetData>
  <sheetProtection/>
  <autoFilter ref="A3:J243"/>
  <mergeCells count="1">
    <mergeCell ref="A1:J1"/>
  </mergeCells>
  <printOptions/>
  <pageMargins left="0.5506944444444445" right="0.5506944444444445" top="0.40902777777777777" bottom="0.40902777777777777" header="0.30277777777777776" footer="0.30277777777777776"/>
  <pageSetup horizontalDpi="600" verticalDpi="600" orientation="portrait" paperSize="9"/>
  <headerFooter scaleWithDoc="0" alignWithMargins="0"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2017-11-20T00:07:38Z</dcterms:created>
  <dcterms:modified xsi:type="dcterms:W3CDTF">2022-08-17T05:35:02Z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7991BF9AB42E493AB4DE187F568DD409</vt:lpwstr>
  </property>
</Properties>
</file>