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245" windowHeight="12465"/>
  </bookViews>
  <sheets>
    <sheet name="名单" sheetId="3" r:id="rId1"/>
  </sheets>
  <externalReferences>
    <externalReference r:id="rId2"/>
  </externalReferences>
  <definedNames>
    <definedName name="_xlnm._FilterDatabase" localSheetId="0" hidden="1">名单!$A$2:$AC$655</definedName>
    <definedName name="_xlnm.Print_Titles" localSheetId="0">名单!$2:$2</definedName>
  </definedNames>
  <calcPr calcId="124519"/>
</workbook>
</file>

<file path=xl/calcChain.xml><?xml version="1.0" encoding="utf-8"?>
<calcChain xmlns="http://schemas.openxmlformats.org/spreadsheetml/2006/main">
  <c r="K589" i="3"/>
  <c r="K586"/>
  <c r="K582"/>
  <c r="K580"/>
  <c r="K579"/>
  <c r="K577"/>
  <c r="K575"/>
  <c r="K574"/>
  <c r="K573"/>
  <c r="K572"/>
  <c r="K568"/>
  <c r="K565"/>
  <c r="K564"/>
  <c r="K563"/>
  <c r="K562"/>
  <c r="K559"/>
  <c r="K557"/>
  <c r="K555"/>
  <c r="K553"/>
  <c r="K552"/>
  <c r="K551"/>
  <c r="K548"/>
  <c r="K547"/>
  <c r="K546"/>
  <c r="K545"/>
  <c r="K544"/>
  <c r="K543"/>
  <c r="K542"/>
  <c r="K541"/>
  <c r="K540"/>
  <c r="K539"/>
  <c r="K538"/>
  <c r="K537"/>
  <c r="K536"/>
</calcChain>
</file>

<file path=xl/sharedStrings.xml><?xml version="1.0" encoding="utf-8"?>
<sst xmlns="http://schemas.openxmlformats.org/spreadsheetml/2006/main" count="6222" uniqueCount="2735">
  <si>
    <t>2022年长春市各级机关考试录用公务员（含基层选调生）第一批拟录用人员名单</t>
  </si>
  <si>
    <t>序号</t>
  </si>
  <si>
    <t>录用单位</t>
  </si>
  <si>
    <t>单位
代码</t>
  </si>
  <si>
    <t>职位</t>
  </si>
  <si>
    <t>职位
代码</t>
  </si>
  <si>
    <t>招考人数</t>
  </si>
  <si>
    <t>姓名</t>
  </si>
  <si>
    <t>性别</t>
  </si>
  <si>
    <t>准考证号</t>
  </si>
  <si>
    <t>总成绩</t>
  </si>
  <si>
    <t>毕业院校</t>
  </si>
  <si>
    <t>工作单位</t>
  </si>
  <si>
    <t>中共长春市纪律检查委员会长春市监察委员会派驻机构</t>
  </si>
  <si>
    <t>纪检监察职位</t>
  </si>
  <si>
    <t>001</t>
  </si>
  <si>
    <t>刘笑宇</t>
  </si>
  <si>
    <t>女</t>
  </si>
  <si>
    <t>11089501</t>
  </si>
  <si>
    <t>延边大学</t>
  </si>
  <si>
    <t>邹柠</t>
  </si>
  <si>
    <t>11005727</t>
  </si>
  <si>
    <t>西南政法大学</t>
  </si>
  <si>
    <t>楚晨希</t>
  </si>
  <si>
    <t>11039901</t>
  </si>
  <si>
    <t>沈阳航空航天大学</t>
  </si>
  <si>
    <t>中共长春市委巡察工作办公室</t>
  </si>
  <si>
    <t>巡察监督职位</t>
  </si>
  <si>
    <t>王文川</t>
  </si>
  <si>
    <t>男</t>
  </si>
  <si>
    <t>81005201</t>
  </si>
  <si>
    <t>吉林财经大学</t>
  </si>
  <si>
    <t>张涵</t>
  </si>
  <si>
    <t>11057003</t>
  </si>
  <si>
    <t>吉林大学</t>
  </si>
  <si>
    <t>吕斌雅</t>
  </si>
  <si>
    <t>11002019</t>
  </si>
  <si>
    <t>首都经济贸易大学</t>
  </si>
  <si>
    <t>中共长春市委宣传部</t>
  </si>
  <si>
    <t>101003</t>
  </si>
  <si>
    <t>新闻管理职位</t>
  </si>
  <si>
    <t>002</t>
  </si>
  <si>
    <t>1</t>
  </si>
  <si>
    <t>朱宇婷</t>
  </si>
  <si>
    <t>吉林工程技术师范学院</t>
  </si>
  <si>
    <t>吉林市龙潭区文化馆</t>
  </si>
  <si>
    <t>中共长春市委政法委员会</t>
  </si>
  <si>
    <t>101004</t>
  </si>
  <si>
    <t>法治综合职位</t>
  </si>
  <si>
    <t>宫美宁</t>
  </si>
  <si>
    <t>11027617</t>
  </si>
  <si>
    <t>山东大学</t>
  </si>
  <si>
    <r>
      <rPr>
        <sz val="10"/>
        <color theme="1"/>
        <rFont val="仿宋_GB2312"/>
        <charset val="134"/>
      </rPr>
      <t>长春市</t>
    </r>
    <r>
      <rPr>
        <sz val="10"/>
        <color theme="1"/>
        <rFont val="宋体"/>
        <charset val="134"/>
      </rPr>
      <t>竑</t>
    </r>
    <r>
      <rPr>
        <sz val="10"/>
        <color theme="1"/>
        <rFont val="仿宋_GB2312"/>
        <charset val="134"/>
      </rPr>
      <t>源医疗器材有限公司</t>
    </r>
  </si>
  <si>
    <t>长春市法学会</t>
  </si>
  <si>
    <t>101005</t>
  </si>
  <si>
    <t>法学理论研究职位</t>
  </si>
  <si>
    <t>姜楠</t>
  </si>
  <si>
    <t>11053206</t>
  </si>
  <si>
    <t>交通银行股份有限公司吉林省分行</t>
  </si>
  <si>
    <t>中国民主同盟长春市委员会</t>
  </si>
  <si>
    <t>文字综合职位</t>
  </si>
  <si>
    <t>潘琳</t>
  </si>
  <si>
    <t>天津师范大学</t>
  </si>
  <si>
    <t>中航安盟财产保险有限公司长春中心支公司</t>
  </si>
  <si>
    <t>共青团长春市委</t>
  </si>
  <si>
    <t>101007</t>
  </si>
  <si>
    <t>青年创新创业服务职位</t>
  </si>
  <si>
    <t>王庆欢</t>
  </si>
  <si>
    <t>11087825</t>
  </si>
  <si>
    <t>74.62</t>
  </si>
  <si>
    <t>华中师范大学武汉传媒学院</t>
  </si>
  <si>
    <t>吉林德翔食品有限公司</t>
  </si>
  <si>
    <t>团务宣传管理职位</t>
  </si>
  <si>
    <t>石佳鑫</t>
  </si>
  <si>
    <t>11065016</t>
  </si>
  <si>
    <t>72.30</t>
  </si>
  <si>
    <t>宽城区长德街道办事处</t>
  </si>
  <si>
    <t>长春市发展和改革委员会</t>
  </si>
  <si>
    <t>102001</t>
  </si>
  <si>
    <t>安全生产监督管理职位</t>
  </si>
  <si>
    <t>林志伟</t>
  </si>
  <si>
    <t>11023822</t>
  </si>
  <si>
    <t>72.29</t>
  </si>
  <si>
    <t>沈阳工业大学</t>
  </si>
  <si>
    <t>中国船舶重工集团南京鹏力科技集团有限公司</t>
  </si>
  <si>
    <t>环境资源利用管理职位</t>
  </si>
  <si>
    <t>2</t>
  </si>
  <si>
    <t>贺麦迪</t>
  </si>
  <si>
    <t>11070002</t>
  </si>
  <si>
    <t>73.67</t>
  </si>
  <si>
    <t>长春理工大学</t>
  </si>
  <si>
    <t>吉林东北煤炭工业环保研究有限公司</t>
  </si>
  <si>
    <t>价格监审职位</t>
  </si>
  <si>
    <t>003</t>
  </si>
  <si>
    <t>孙沫</t>
  </si>
  <si>
    <t>11082512</t>
  </si>
  <si>
    <t>72.33</t>
  </si>
  <si>
    <t>浙江理工大学</t>
  </si>
  <si>
    <t>长春新鹏晟劳务有限公司</t>
  </si>
  <si>
    <t>张雨晴</t>
  </si>
  <si>
    <t>11077928</t>
  </si>
  <si>
    <t>71.32</t>
  </si>
  <si>
    <t>东北电力大学</t>
  </si>
  <si>
    <t>依安明阳风力发电有限公司</t>
  </si>
  <si>
    <t>能源管理职位</t>
  </si>
  <si>
    <t>004</t>
  </si>
  <si>
    <t>魏民</t>
  </si>
  <si>
    <t>81000405</t>
  </si>
  <si>
    <t>73.28</t>
  </si>
  <si>
    <t>深能南京能源控股有限公司</t>
  </si>
  <si>
    <t>许志强</t>
  </si>
  <si>
    <t>11091607</t>
  </si>
  <si>
    <t>72.56</t>
  </si>
  <si>
    <t>长春特种设备检测研究院</t>
  </si>
  <si>
    <t>区域经济管理职位</t>
  </si>
  <si>
    <t>005</t>
  </si>
  <si>
    <t>3</t>
  </si>
  <si>
    <t>张婧</t>
  </si>
  <si>
    <t>11010006</t>
  </si>
  <si>
    <t>69.94</t>
  </si>
  <si>
    <t>深圳市科美康医疗器械公司</t>
  </si>
  <si>
    <t>赫洋</t>
  </si>
  <si>
    <t>11021312</t>
  </si>
  <si>
    <t>67.86</t>
  </si>
  <si>
    <t>东北证券股份有限公司</t>
  </si>
  <si>
    <t>韩梦莹</t>
  </si>
  <si>
    <t>21013501</t>
  </si>
  <si>
    <t>67.40</t>
  </si>
  <si>
    <t>辽宁工程技术大学</t>
  </si>
  <si>
    <t>中国农业银行股份有限公司吉林市通江支行</t>
  </si>
  <si>
    <t>长春市教育局</t>
  </si>
  <si>
    <t>教育综合管理职位</t>
  </si>
  <si>
    <t>高鹤嘉</t>
  </si>
  <si>
    <t>74.97</t>
  </si>
  <si>
    <t>杭州星宝公司</t>
  </si>
  <si>
    <t>李世缘</t>
  </si>
  <si>
    <t>11064112</t>
  </si>
  <si>
    <t>74.85</t>
  </si>
  <si>
    <t>吉林师范大学</t>
  </si>
  <si>
    <t>张家口东方中学</t>
  </si>
  <si>
    <t>长春市司法局</t>
  </si>
  <si>
    <t>102003</t>
  </si>
  <si>
    <t>徐春雷</t>
  </si>
  <si>
    <t>11071921</t>
  </si>
  <si>
    <t>78.34</t>
  </si>
  <si>
    <t>日本广岛国际学院大学</t>
  </si>
  <si>
    <t>德惠市国有资产经营管理有限公司</t>
  </si>
  <si>
    <t>毕靖雯</t>
  </si>
  <si>
    <t>21001021</t>
  </si>
  <si>
    <t>74.25</t>
  </si>
  <si>
    <t>华东师范大学</t>
  </si>
  <si>
    <t>深圳市龙岭初级中学（已辞职）</t>
  </si>
  <si>
    <t>行政复议职位</t>
  </si>
  <si>
    <t>韩松格</t>
  </si>
  <si>
    <t>11063005</t>
  </si>
  <si>
    <t>71.93</t>
  </si>
  <si>
    <t>东北林业大学</t>
  </si>
  <si>
    <t>哈尔滨市方正县人民法院（已辞职）</t>
  </si>
  <si>
    <t>黄晓婷</t>
  </si>
  <si>
    <t>11039622</t>
  </si>
  <si>
    <t>71.46</t>
  </si>
  <si>
    <t>兰州大学</t>
  </si>
  <si>
    <t>北京中公教育科技有限公司长春分公司（已辞职）</t>
  </si>
  <si>
    <t>张昱伟</t>
  </si>
  <si>
    <t>21012225</t>
  </si>
  <si>
    <t>71.28</t>
  </si>
  <si>
    <t>长安大学</t>
  </si>
  <si>
    <t>舒兰市公安局（已辞职）</t>
  </si>
  <si>
    <t>长春市人力资源和社会保障局</t>
  </si>
  <si>
    <t>信访接待职位</t>
  </si>
  <si>
    <t>张缤月</t>
  </si>
  <si>
    <t>70.30</t>
  </si>
  <si>
    <t>北华大学</t>
  </si>
  <si>
    <t>长春市住房保障中心</t>
  </si>
  <si>
    <t>长春市生态环境局双阳区分局</t>
  </si>
  <si>
    <t>102005</t>
  </si>
  <si>
    <t>于凡凯</t>
  </si>
  <si>
    <t>11031014</t>
  </si>
  <si>
    <t>74.26</t>
  </si>
  <si>
    <t>东北大学</t>
  </si>
  <si>
    <t>长春市生态环境局九台区分局</t>
  </si>
  <si>
    <t>102006</t>
  </si>
  <si>
    <t>赵丹丹</t>
  </si>
  <si>
    <t>11058704</t>
  </si>
  <si>
    <t>71.76</t>
  </si>
  <si>
    <t>长春市生态环境局公主岭市分局</t>
  </si>
  <si>
    <t>102007</t>
  </si>
  <si>
    <t>环境管理职位</t>
  </si>
  <si>
    <t>程钰淅</t>
  </si>
  <si>
    <t>12168808</t>
  </si>
  <si>
    <t>金子娇</t>
  </si>
  <si>
    <t>12167924</t>
  </si>
  <si>
    <t>71.95</t>
  </si>
  <si>
    <t>吉首大学</t>
  </si>
  <si>
    <t>长春市生态环境局农安县分局</t>
  </si>
  <si>
    <t>102008</t>
  </si>
  <si>
    <t>张雪黎</t>
  </si>
  <si>
    <t>12112718</t>
  </si>
  <si>
    <t>74.61</t>
  </si>
  <si>
    <t>吉林农业科技学院</t>
  </si>
  <si>
    <t>长春市生态环境局德惠市分局</t>
  </si>
  <si>
    <t>102009</t>
  </si>
  <si>
    <t>李梦茹</t>
  </si>
  <si>
    <t>12102824</t>
  </si>
  <si>
    <t>74.33</t>
  </si>
  <si>
    <t>吉林工商学院</t>
  </si>
  <si>
    <t>长春市农业农村局</t>
  </si>
  <si>
    <t>法律保障职位</t>
  </si>
  <si>
    <t>祝文秀</t>
  </si>
  <si>
    <t>70.90</t>
  </si>
  <si>
    <t>欧加隆（上海）医药科技有限公司</t>
  </si>
  <si>
    <t>农业工程建设职位</t>
  </si>
  <si>
    <t>王宇涵</t>
  </si>
  <si>
    <t>沈阳农业大学</t>
  </si>
  <si>
    <t>辽宁省朝阳市凌河治理质量监督站</t>
  </si>
  <si>
    <t>农业信息化职位</t>
  </si>
  <si>
    <t>梁爽</t>
  </si>
  <si>
    <t>吉林农业大学</t>
  </si>
  <si>
    <t>吉林科技职业技术学院</t>
  </si>
  <si>
    <t>植物保护职位</t>
  </si>
  <si>
    <t>王雪丹</t>
  </si>
  <si>
    <t>东北师范大学</t>
  </si>
  <si>
    <t>延边州计量检定测试所</t>
  </si>
  <si>
    <t>长春市应急管理局</t>
  </si>
  <si>
    <t>102011</t>
  </si>
  <si>
    <t>应急管理职位</t>
  </si>
  <si>
    <t>范英龙</t>
  </si>
  <si>
    <t>21004308</t>
  </si>
  <si>
    <t>71.64</t>
  </si>
  <si>
    <t>吉林建筑大学</t>
  </si>
  <si>
    <t>中铁十二局有限公司</t>
  </si>
  <si>
    <t>长春市审计局</t>
  </si>
  <si>
    <t>102012</t>
  </si>
  <si>
    <t>财务审计职位</t>
  </si>
  <si>
    <t>杨洪宇</t>
  </si>
  <si>
    <t>11053811</t>
  </si>
  <si>
    <t>74.10</t>
  </si>
  <si>
    <t>上海财经大学</t>
  </si>
  <si>
    <t>新城控股集团股份有限公司财务管理部</t>
  </si>
  <si>
    <t>李莹</t>
  </si>
  <si>
    <t>81001519</t>
  </si>
  <si>
    <t>74.02</t>
  </si>
  <si>
    <t>云南大学</t>
  </si>
  <si>
    <t>中国银行股份有限公司松原分行</t>
  </si>
  <si>
    <t>长春市人民政府外事办公室</t>
  </si>
  <si>
    <t>102013</t>
  </si>
  <si>
    <t>俄语翻译职位</t>
  </si>
  <si>
    <t>许金铭</t>
  </si>
  <si>
    <t>11023218</t>
  </si>
  <si>
    <t>69.04</t>
  </si>
  <si>
    <t>黑龙江大学</t>
  </si>
  <si>
    <t>英语翻译职位</t>
  </si>
  <si>
    <t>于正洁</t>
  </si>
  <si>
    <t>11003717</t>
  </si>
  <si>
    <t>75.90</t>
  </si>
  <si>
    <t>北京外国语大学</t>
  </si>
  <si>
    <t>长春市市场监督管理局朝阳分局</t>
  </si>
  <si>
    <t>102014</t>
  </si>
  <si>
    <t>药品监管职位1</t>
  </si>
  <si>
    <t>曹书豪</t>
  </si>
  <si>
    <t>11096810</t>
  </si>
  <si>
    <t>68.99</t>
  </si>
  <si>
    <t xml:space="preserve">山东中医药大学
</t>
  </si>
  <si>
    <t>药品监管职位2</t>
  </si>
  <si>
    <t>戴璐彬</t>
  </si>
  <si>
    <t>31004216</t>
  </si>
  <si>
    <t>71.44</t>
  </si>
  <si>
    <t>长春中医药大学</t>
  </si>
  <si>
    <t>执法监督职位</t>
  </si>
  <si>
    <t>石惠</t>
  </si>
  <si>
    <t>11021601</t>
  </si>
  <si>
    <t>70.36</t>
  </si>
  <si>
    <t>长春市市场监督管理局宽城分局</t>
  </si>
  <si>
    <t>102015</t>
  </si>
  <si>
    <t>计算机管理职位1</t>
  </si>
  <si>
    <t>金勇杰</t>
  </si>
  <si>
    <t>11089027</t>
  </si>
  <si>
    <t>69.26</t>
  </si>
  <si>
    <t>西安电子科技大学</t>
  </si>
  <si>
    <t>计算机管理职位2</t>
  </si>
  <si>
    <t>李心语</t>
  </si>
  <si>
    <t>11002016</t>
  </si>
  <si>
    <t>72.86</t>
  </si>
  <si>
    <t>江西理工大学</t>
  </si>
  <si>
    <t>邢校研</t>
  </si>
  <si>
    <t>11031524</t>
  </si>
  <si>
    <t>68.85</t>
  </si>
  <si>
    <t>东北师范大学人文学院</t>
  </si>
  <si>
    <t>张乙婷</t>
  </si>
  <si>
    <t>11043517</t>
  </si>
  <si>
    <t>69.01</t>
  </si>
  <si>
    <t>吴泽南</t>
  </si>
  <si>
    <t>11032913</t>
  </si>
  <si>
    <t>70.21</t>
  </si>
  <si>
    <t>长春市市场监督管理局绿园分局</t>
  </si>
  <si>
    <t>102016</t>
  </si>
  <si>
    <t>刘嘉玮</t>
  </si>
  <si>
    <t>41004105</t>
  </si>
  <si>
    <t>70.31</t>
  </si>
  <si>
    <t>刘珊珊</t>
  </si>
  <si>
    <t>61005514</t>
  </si>
  <si>
    <t>70.10</t>
  </si>
  <si>
    <t>张惠颖</t>
  </si>
  <si>
    <t>11083109</t>
  </si>
  <si>
    <t>74.36</t>
  </si>
  <si>
    <t>香港城市大学</t>
  </si>
  <si>
    <t>长春市市场监督管理局双阳分局</t>
  </si>
  <si>
    <t>102017</t>
  </si>
  <si>
    <t>食品监管职位1</t>
  </si>
  <si>
    <t>张津毓</t>
  </si>
  <si>
    <t>11028413</t>
  </si>
  <si>
    <t>65.66</t>
  </si>
  <si>
    <t>通化师范学院</t>
  </si>
  <si>
    <t>食品监管职位2</t>
  </si>
  <si>
    <t>商警月</t>
  </si>
  <si>
    <t>11095418</t>
  </si>
  <si>
    <t>71.45</t>
  </si>
  <si>
    <t>白城师范学院</t>
  </si>
  <si>
    <t>白珊宁</t>
  </si>
  <si>
    <t>11068127</t>
  </si>
  <si>
    <t>69.25</t>
  </si>
  <si>
    <t>刘雨婷</t>
  </si>
  <si>
    <t>11060425</t>
  </si>
  <si>
    <t>66.34</t>
  </si>
  <si>
    <t>长春市市场监督管理局九台分局</t>
  </si>
  <si>
    <t>102018</t>
  </si>
  <si>
    <t>刘星池</t>
  </si>
  <si>
    <t>41002720</t>
  </si>
  <si>
    <t>68.69</t>
  </si>
  <si>
    <t>李毓桐</t>
  </si>
  <si>
    <t>11094918</t>
  </si>
  <si>
    <t>67.08</t>
  </si>
  <si>
    <r>
      <rPr>
        <sz val="10"/>
        <color indexed="63"/>
        <rFont val="仿宋_GB2312"/>
        <charset val="134"/>
      </rPr>
      <t>高铭</t>
    </r>
    <r>
      <rPr>
        <sz val="10"/>
        <color indexed="63"/>
        <rFont val="宋体"/>
        <charset val="134"/>
      </rPr>
      <t>崑</t>
    </r>
  </si>
  <si>
    <t>11059504</t>
  </si>
  <si>
    <t>68.64</t>
  </si>
  <si>
    <t>11000720</t>
  </si>
  <si>
    <t>72.49</t>
  </si>
  <si>
    <t>东北农业大学</t>
  </si>
  <si>
    <t>宋佳泽</t>
  </si>
  <si>
    <t>81005012</t>
  </si>
  <si>
    <t>65.29</t>
  </si>
  <si>
    <t>006</t>
  </si>
  <si>
    <t>滕璇</t>
  </si>
  <si>
    <t>11074622</t>
  </si>
  <si>
    <t>69.86</t>
  </si>
  <si>
    <t>长春市市场监督管理局经济技术开发区分局</t>
  </si>
  <si>
    <t>102019</t>
  </si>
  <si>
    <t>特种设备监管职位1</t>
  </si>
  <si>
    <t>王玉松</t>
  </si>
  <si>
    <t>11076028</t>
  </si>
  <si>
    <t>72.81</t>
  </si>
  <si>
    <t>长春工业大学人文信息学院</t>
  </si>
  <si>
    <t>特种设备监管职位2</t>
  </si>
  <si>
    <t>王海洋</t>
  </si>
  <si>
    <t>11064030</t>
  </si>
  <si>
    <t>73.50</t>
  </si>
  <si>
    <t>淮海工学院</t>
  </si>
  <si>
    <t>长春市市场监督管理局汽车经济技术开发区分局</t>
  </si>
  <si>
    <t>102020</t>
  </si>
  <si>
    <t>齐程田</t>
  </si>
  <si>
    <t>11031817</t>
  </si>
  <si>
    <t>70.84</t>
  </si>
  <si>
    <t>新疆大学</t>
  </si>
  <si>
    <t>潘虹</t>
  </si>
  <si>
    <t>11031912</t>
  </si>
  <si>
    <t>72.47</t>
  </si>
  <si>
    <t>吉林化工学院</t>
  </si>
  <si>
    <t>长春市体育局</t>
  </si>
  <si>
    <t>李佳睿</t>
  </si>
  <si>
    <t>73.29</t>
  </si>
  <si>
    <t>长春市金融工作办公室</t>
  </si>
  <si>
    <t>金融监管职位</t>
  </si>
  <si>
    <t>赵光宇</t>
  </si>
  <si>
    <t>吉林九台农村商业银行股份有限公司长春分行</t>
  </si>
  <si>
    <t>王爽</t>
  </si>
  <si>
    <t>厦门七匹狼服装营销有限公司、北京粉笔天下教育科技有限公司</t>
  </si>
  <si>
    <t>长春市台湾同胞联谊会</t>
  </si>
  <si>
    <t>财务管理职位</t>
  </si>
  <si>
    <t>戴木子</t>
  </si>
  <si>
    <t>辽宁师范大学</t>
  </si>
  <si>
    <t>吉林省神经精神病医院</t>
  </si>
  <si>
    <t>长春市红十字会</t>
  </si>
  <si>
    <t>102024</t>
  </si>
  <si>
    <t>张心语</t>
  </si>
  <si>
    <t>吉林省林业科学研究院</t>
  </si>
  <si>
    <t>物资调度职位</t>
  </si>
  <si>
    <t>曲晶晶</t>
  </si>
  <si>
    <t>中国人民银行九台支行</t>
  </si>
  <si>
    <t>赈济救护职位</t>
  </si>
  <si>
    <t>夏雨佳</t>
  </si>
  <si>
    <t>湖南中医药大学</t>
  </si>
  <si>
    <t>吉林市脑康医院</t>
  </si>
  <si>
    <t>长春市救助管理站（长春市未成年人社会保护中心）</t>
  </si>
  <si>
    <t>救助管理职位</t>
  </si>
  <si>
    <t>都英超</t>
  </si>
  <si>
    <t>11027117</t>
  </si>
  <si>
    <t>74.50</t>
  </si>
  <si>
    <t>杨福星</t>
  </si>
  <si>
    <t>11032313</t>
  </si>
  <si>
    <t>72.82</t>
  </si>
  <si>
    <t>江南大学</t>
  </si>
  <si>
    <t>王炳贺</t>
  </si>
  <si>
    <t>11073519</t>
  </si>
  <si>
    <t>72.11</t>
  </si>
  <si>
    <t>中国青年政治学院</t>
  </si>
  <si>
    <t>未保管理职位</t>
  </si>
  <si>
    <t>吴悦</t>
  </si>
  <si>
    <t>11084715</t>
  </si>
  <si>
    <t>73.73</t>
  </si>
  <si>
    <t>黄珊</t>
  </si>
  <si>
    <t>11093709</t>
  </si>
  <si>
    <t>73.17</t>
  </si>
  <si>
    <t>长春市总工会五个产业工作委员会</t>
  </si>
  <si>
    <t>101008</t>
  </si>
  <si>
    <t>孙恒</t>
  </si>
  <si>
    <t>11073124</t>
  </si>
  <si>
    <t>72.24</t>
  </si>
  <si>
    <t xml:space="preserve">绍兴文理学院        </t>
  </si>
  <si>
    <t>张维哲</t>
  </si>
  <si>
    <t>11045924</t>
  </si>
  <si>
    <t>70.89</t>
  </si>
  <si>
    <t xml:space="preserve">通化师范学院       </t>
  </si>
  <si>
    <t>中共长春市朝阳区委机构编制
委员会办公室</t>
  </si>
  <si>
    <t>101009</t>
  </si>
  <si>
    <t>综合管理职位</t>
  </si>
  <si>
    <t>董越</t>
  </si>
  <si>
    <t>11091822</t>
  </si>
  <si>
    <t>72.90</t>
  </si>
  <si>
    <t>邢台学院</t>
  </si>
  <si>
    <t>长春市朝阳区文化和旅游局
（长春市朝阳区体育局）</t>
  </si>
  <si>
    <t>102026</t>
  </si>
  <si>
    <t>安全监管职位</t>
  </si>
  <si>
    <t>韦忠仁</t>
  </si>
  <si>
    <t>11097313</t>
  </si>
  <si>
    <t>73.56</t>
  </si>
  <si>
    <t>长春市朝阳区应急管理局</t>
  </si>
  <si>
    <t>102027</t>
  </si>
  <si>
    <t>张磊</t>
  </si>
  <si>
    <t>11049908</t>
  </si>
  <si>
    <t>66.64</t>
  </si>
  <si>
    <t>长春市朝阳区重庆街道办事处</t>
  </si>
  <si>
    <t>102028</t>
  </si>
  <si>
    <t>易婷婷</t>
  </si>
  <si>
    <t>12143225</t>
  </si>
  <si>
    <t>76.72</t>
  </si>
  <si>
    <t>武汉大学</t>
  </si>
  <si>
    <t>长春市朝阳区永昌街道办事处</t>
  </si>
  <si>
    <t>102029</t>
  </si>
  <si>
    <t>基层治理职位</t>
  </si>
  <si>
    <t>张伯聪</t>
  </si>
  <si>
    <t>12142121</t>
  </si>
  <si>
    <t>75.06</t>
  </si>
  <si>
    <t>长春市朝阳区清和街道办事处</t>
  </si>
  <si>
    <t>102030</t>
  </si>
  <si>
    <t>蔡佩瑾</t>
  </si>
  <si>
    <t>12158921</t>
  </si>
  <si>
    <t>吉林警察学院</t>
  </si>
  <si>
    <t>长春市朝阳区前进街道办事处</t>
  </si>
  <si>
    <t>102031</t>
  </si>
  <si>
    <t>录用优秀社区干部职位</t>
  </si>
  <si>
    <t>聂东</t>
  </si>
  <si>
    <t>12168919</t>
  </si>
  <si>
    <t>72.95</t>
  </si>
  <si>
    <t>长春市朝阳区南湖街道办事处</t>
  </si>
  <si>
    <t>102032</t>
  </si>
  <si>
    <t>吴雨诺</t>
  </si>
  <si>
    <t>12135708</t>
  </si>
  <si>
    <t>76.92</t>
  </si>
  <si>
    <t>中国传媒大学</t>
  </si>
  <si>
    <t>长春市朝阳区湖西街道办事处</t>
  </si>
  <si>
    <t>102033</t>
  </si>
  <si>
    <t>服务基层项目职位</t>
  </si>
  <si>
    <t>张月</t>
  </si>
  <si>
    <t>12159011</t>
  </si>
  <si>
    <t>77.72</t>
  </si>
  <si>
    <t>中国民航大学</t>
  </si>
  <si>
    <t>长春市朝阳区富锋街道办事处</t>
  </si>
  <si>
    <t>102034</t>
  </si>
  <si>
    <t>市政设施职位</t>
  </si>
  <si>
    <t>王诗凝</t>
  </si>
  <si>
    <t>12128312</t>
  </si>
  <si>
    <t>75.13</t>
  </si>
  <si>
    <t>昆士兰大学</t>
  </si>
  <si>
    <t>长春市朝阳区残疾人联合会</t>
  </si>
  <si>
    <t>102035</t>
  </si>
  <si>
    <t>于滟文</t>
  </si>
  <si>
    <t>21009713</t>
  </si>
  <si>
    <t>73.71</t>
  </si>
  <si>
    <t>长春市朝阳区城市管理执法大队</t>
  </si>
  <si>
    <t>102036</t>
  </si>
  <si>
    <t>王雨涵</t>
  </si>
  <si>
    <t>11059526</t>
  </si>
  <si>
    <t>71.16</t>
  </si>
  <si>
    <t>山西财经大学</t>
  </si>
  <si>
    <t>行政执法职位1</t>
  </si>
  <si>
    <t>郭威</t>
  </si>
  <si>
    <t>11028428</t>
  </si>
  <si>
    <t>69.29</t>
  </si>
  <si>
    <t>行政执法职位2</t>
  </si>
  <si>
    <t>陈美琦</t>
  </si>
  <si>
    <t>11061808</t>
  </si>
  <si>
    <t>69.56</t>
  </si>
  <si>
    <t>马男</t>
  </si>
  <si>
    <t>11067624</t>
  </si>
  <si>
    <t>68.94</t>
  </si>
  <si>
    <t>中国矿业大学</t>
  </si>
  <si>
    <t>行政执法职位3</t>
  </si>
  <si>
    <t>吕东声</t>
  </si>
  <si>
    <t>11052026</t>
  </si>
  <si>
    <t>73.32</t>
  </si>
  <si>
    <t>成都理工大学</t>
  </si>
  <si>
    <t>高帅</t>
  </si>
  <si>
    <t>11049427</t>
  </si>
  <si>
    <t>72.65</t>
  </si>
  <si>
    <t>辽宁科技大学</t>
  </si>
  <si>
    <t>行政执法职位4</t>
  </si>
  <si>
    <t>荆美琪</t>
  </si>
  <si>
    <t>31002411</t>
  </si>
  <si>
    <t>74.49</t>
  </si>
  <si>
    <t>长春师范大学</t>
  </si>
  <si>
    <t>张茜宁</t>
  </si>
  <si>
    <t>11002008</t>
  </si>
  <si>
    <t>73.25</t>
  </si>
  <si>
    <t>浙江科技学院</t>
  </si>
  <si>
    <t>行政执法职位5</t>
  </si>
  <si>
    <t>冯俊达</t>
  </si>
  <si>
    <t>11004729</t>
  </si>
  <si>
    <t>73.47</t>
  </si>
  <si>
    <t>长春工业大学</t>
  </si>
  <si>
    <t>李杰</t>
  </si>
  <si>
    <t>11002522</t>
  </si>
  <si>
    <t>71.80</t>
  </si>
  <si>
    <t>沈阳师范大学</t>
  </si>
  <si>
    <t>行政执法职位6</t>
  </si>
  <si>
    <t>007</t>
  </si>
  <si>
    <t>王漪萌</t>
  </si>
  <si>
    <t>11092728</t>
  </si>
  <si>
    <t>71.70</t>
  </si>
  <si>
    <t>香港理工大学</t>
  </si>
  <si>
    <t>安孟尧</t>
  </si>
  <si>
    <t>11021901</t>
  </si>
  <si>
    <t>71.17</t>
  </si>
  <si>
    <t>长春市朝阳区司法局乐山司法所</t>
  </si>
  <si>
    <t>102037</t>
  </si>
  <si>
    <t>社区矫正职位</t>
  </si>
  <si>
    <t>李琳</t>
  </si>
  <si>
    <t>11022527</t>
  </si>
  <si>
    <t>72.38</t>
  </si>
  <si>
    <t>华东政法大学</t>
  </si>
  <si>
    <t>长春市朝阳区司法局永春司法所</t>
  </si>
  <si>
    <t>102038</t>
  </si>
  <si>
    <t>葛锡宁</t>
  </si>
  <si>
    <t>11023815</t>
  </si>
  <si>
    <t>68.39</t>
  </si>
  <si>
    <t>中共长春市南关区纪委监委派驻纪检监察组</t>
  </si>
  <si>
    <t>101010</t>
  </si>
  <si>
    <t>刘天奇</t>
  </si>
  <si>
    <t>11028112</t>
  </si>
  <si>
    <t>73.15</t>
  </si>
  <si>
    <t>长春市南关区总工会</t>
  </si>
  <si>
    <t>101012</t>
  </si>
  <si>
    <t>黄鑫悦</t>
  </si>
  <si>
    <t>11065622</t>
  </si>
  <si>
    <t>73.31</t>
  </si>
  <si>
    <t>共青团长春市南关区委员会</t>
  </si>
  <si>
    <t>101013</t>
  </si>
  <si>
    <t>张姝</t>
  </si>
  <si>
    <t>81002119</t>
  </si>
  <si>
    <t>长春市南关区民政局</t>
  </si>
  <si>
    <t>102039</t>
  </si>
  <si>
    <t>李金洋</t>
  </si>
  <si>
    <t>81001327</t>
  </si>
  <si>
    <t>刘鑫艳</t>
  </si>
  <si>
    <t>11082710</t>
  </si>
  <si>
    <t>74.66</t>
  </si>
  <si>
    <t>东北财经大学</t>
  </si>
  <si>
    <t>长春市南关区司法局</t>
  </si>
  <si>
    <t>102040</t>
  </si>
  <si>
    <t>司法助理职位</t>
  </si>
  <si>
    <t>李泽昊</t>
  </si>
  <si>
    <t>11092601</t>
  </si>
  <si>
    <t>71.66</t>
  </si>
  <si>
    <t>大连民族大学</t>
  </si>
  <si>
    <t>张馨月</t>
  </si>
  <si>
    <t>21001903</t>
  </si>
  <si>
    <t>71.30</t>
  </si>
  <si>
    <t>北京师范大学</t>
  </si>
  <si>
    <t>翟羚含</t>
  </si>
  <si>
    <t>11058518</t>
  </si>
  <si>
    <t>70.99</t>
  </si>
  <si>
    <t>长春市南关区长通街道办事处</t>
  </si>
  <si>
    <t>102041</t>
  </si>
  <si>
    <t>张明杰</t>
  </si>
  <si>
    <t>12134519</t>
  </si>
  <si>
    <t>74.31</t>
  </si>
  <si>
    <t>长春市南关区自强街道办事处</t>
  </si>
  <si>
    <t>102042</t>
  </si>
  <si>
    <t>综合管理职位1</t>
  </si>
  <si>
    <t>程章</t>
  </si>
  <si>
    <t>12128427</t>
  </si>
  <si>
    <t>76.11</t>
  </si>
  <si>
    <t>综合管理职位2</t>
  </si>
  <si>
    <t>魏梓楠</t>
  </si>
  <si>
    <t>12143517</t>
  </si>
  <si>
    <t>76.57</t>
  </si>
  <si>
    <t>长春市南关区城市管理执法大队</t>
  </si>
  <si>
    <t>102043</t>
  </si>
  <si>
    <t>崔泽生</t>
  </si>
  <si>
    <t>11022320</t>
  </si>
  <si>
    <t>69.46</t>
  </si>
  <si>
    <t>吕昊洋</t>
  </si>
  <si>
    <t>11088326</t>
  </si>
  <si>
    <t>60.93</t>
  </si>
  <si>
    <t>梁家瑞</t>
  </si>
  <si>
    <t>11079311</t>
  </si>
  <si>
    <t>58.89</t>
  </si>
  <si>
    <t>南阳理工学院</t>
  </si>
  <si>
    <r>
      <rPr>
        <sz val="10"/>
        <color theme="1"/>
        <rFont val="仿宋_GB2312"/>
        <charset val="134"/>
      </rPr>
      <t>张</t>
    </r>
    <r>
      <rPr>
        <sz val="10"/>
        <color theme="1"/>
        <rFont val="宋体"/>
        <charset val="134"/>
      </rPr>
      <t>濛</t>
    </r>
  </si>
  <si>
    <t>11013406</t>
  </si>
  <si>
    <t>65.91</t>
  </si>
  <si>
    <t>沈盈汐</t>
  </si>
  <si>
    <t>11001416</t>
  </si>
  <si>
    <t>64.21</t>
  </si>
  <si>
    <t>长春财经学院</t>
  </si>
  <si>
    <t>云悫</t>
  </si>
  <si>
    <t>11011716</t>
  </si>
  <si>
    <t>63.89</t>
  </si>
  <si>
    <t>朱智琪</t>
  </si>
  <si>
    <t>21013025</t>
  </si>
  <si>
    <t>72.87</t>
  </si>
  <si>
    <t>同济大学</t>
  </si>
  <si>
    <t>张成</t>
  </si>
  <si>
    <t>11064323</t>
  </si>
  <si>
    <t>71.41</t>
  </si>
  <si>
    <t>郑佳琦</t>
  </si>
  <si>
    <t>11080527</t>
  </si>
  <si>
    <t>吉林外国语大学</t>
  </si>
  <si>
    <t>周丽娜</t>
  </si>
  <si>
    <t>11043109</t>
  </si>
  <si>
    <t>73.51</t>
  </si>
  <si>
    <t>长春市宽城区干部档案室</t>
  </si>
  <si>
    <t>101014</t>
  </si>
  <si>
    <t>徐漫姿</t>
  </si>
  <si>
    <t>11042215</t>
  </si>
  <si>
    <t>档案管理职位</t>
  </si>
  <si>
    <t>11071220</t>
  </si>
  <si>
    <t>66.99</t>
  </si>
  <si>
    <t>河北大学</t>
  </si>
  <si>
    <t>长春市宽城区党史办公室</t>
  </si>
  <si>
    <t>101015</t>
  </si>
  <si>
    <t>张灼锋</t>
  </si>
  <si>
    <t>11016404</t>
  </si>
  <si>
    <t>东北石油大学</t>
  </si>
  <si>
    <t>长春市宽城区计划生育协会</t>
  </si>
  <si>
    <t>102044</t>
  </si>
  <si>
    <t>徐梦琪</t>
  </si>
  <si>
    <t>11025017</t>
  </si>
  <si>
    <t>72.07</t>
  </si>
  <si>
    <t>长春市二道区审计局</t>
  </si>
  <si>
    <t>仉坤</t>
  </si>
  <si>
    <t>长春市二道区住房和城乡建设局</t>
  </si>
  <si>
    <t>市政管理职位</t>
  </si>
  <si>
    <t>孙亦镝</t>
  </si>
  <si>
    <t>中国国际贸易促进委员会二道区支会</t>
  </si>
  <si>
    <t>招商引资职位</t>
  </si>
  <si>
    <t>于美慧</t>
  </si>
  <si>
    <t>长春市二道区荣光街道办事处</t>
  </si>
  <si>
    <t>刘娟娟</t>
  </si>
  <si>
    <t>吉林建筑工程学院</t>
  </si>
  <si>
    <t>中共长春市绿园区委机构编制委员会办公室</t>
  </si>
  <si>
    <t>101016</t>
  </si>
  <si>
    <t>张依然</t>
  </si>
  <si>
    <t>11084610</t>
  </si>
  <si>
    <t>73.69</t>
  </si>
  <si>
    <t>长春市绿园区科学技术协会</t>
  </si>
  <si>
    <t>101017</t>
  </si>
  <si>
    <t>于淼</t>
  </si>
  <si>
    <t>11071711</t>
  </si>
  <si>
    <t>72.19</t>
  </si>
  <si>
    <t>长春市绿园区残疾人联合会</t>
  </si>
  <si>
    <t>101018</t>
  </si>
  <si>
    <t>财物管理职位</t>
  </si>
  <si>
    <t>赵艳慧</t>
  </si>
  <si>
    <t>11090818</t>
  </si>
  <si>
    <t>71.53</t>
  </si>
  <si>
    <t>长春科技学院</t>
  </si>
  <si>
    <t>长春市绿园区人力资源和社会保障局</t>
  </si>
  <si>
    <t>102049</t>
  </si>
  <si>
    <t>文字综合职位1</t>
  </si>
  <si>
    <t>孟欣</t>
  </si>
  <si>
    <t>11080925</t>
  </si>
  <si>
    <t>73.09</t>
  </si>
  <si>
    <t>文字综合职位2</t>
  </si>
  <si>
    <t>刘铮</t>
  </si>
  <si>
    <t>11067809</t>
  </si>
  <si>
    <t>75.61</t>
  </si>
  <si>
    <t>长春市绿园区司法局基层司法所</t>
  </si>
  <si>
    <t>102050</t>
  </si>
  <si>
    <t>陈春晓</t>
  </si>
  <si>
    <t>11005130</t>
  </si>
  <si>
    <t>67.16</t>
  </si>
  <si>
    <t>长春市绿园区应急管理局</t>
  </si>
  <si>
    <t>102051</t>
  </si>
  <si>
    <t>危险化学品监管职位</t>
  </si>
  <si>
    <t>张蒙艺</t>
  </si>
  <si>
    <t>11039221</t>
  </si>
  <si>
    <t>75.82</t>
  </si>
  <si>
    <t>合肥工业大学</t>
  </si>
  <si>
    <t>长春市绿园区农业农村局</t>
  </si>
  <si>
    <t>102052</t>
  </si>
  <si>
    <t>水利工程管理职位</t>
  </si>
  <si>
    <t>刘坤琦</t>
  </si>
  <si>
    <t>81001706</t>
  </si>
  <si>
    <t>69.05</t>
  </si>
  <si>
    <t>南昌工程学院</t>
  </si>
  <si>
    <t>长春市绿园区城市管理执法大队</t>
  </si>
  <si>
    <t>102053</t>
  </si>
  <si>
    <t>行政执法职位</t>
  </si>
  <si>
    <t>姜炜彤</t>
  </si>
  <si>
    <t>11095116</t>
  </si>
  <si>
    <t>74.32</t>
  </si>
  <si>
    <t>张振楠</t>
  </si>
  <si>
    <t>11020902</t>
  </si>
  <si>
    <t>71.18</t>
  </si>
  <si>
    <t>邹欣彤</t>
  </si>
  <si>
    <t>11050422</t>
  </si>
  <si>
    <t>71.03</t>
  </si>
  <si>
    <t>长春市绿园区党史研究室</t>
  </si>
  <si>
    <t>102054</t>
  </si>
  <si>
    <t>韦昭帅</t>
  </si>
  <si>
    <t>11027006</t>
  </si>
  <si>
    <t>长春市绿园区审计局</t>
  </si>
  <si>
    <t>102055</t>
  </si>
  <si>
    <t>投资审计职位</t>
  </si>
  <si>
    <t>周广丹</t>
  </si>
  <si>
    <t>11008919</t>
  </si>
  <si>
    <t>73.72</t>
  </si>
  <si>
    <t>长春工程学院</t>
  </si>
  <si>
    <t>中共长春市双阳区纪律检查委员会 长春市双阳区监察委员会</t>
  </si>
  <si>
    <t>101019</t>
  </si>
  <si>
    <t>审查调查职位2</t>
  </si>
  <si>
    <t>李孟繁</t>
  </si>
  <si>
    <t>41005315</t>
  </si>
  <si>
    <t>68.07</t>
  </si>
  <si>
    <t>中央司法警官学院</t>
  </si>
  <si>
    <t>长春市双阳区民政局</t>
  </si>
  <si>
    <t>102056</t>
  </si>
  <si>
    <t>张劲松</t>
  </si>
  <si>
    <t>11047127</t>
  </si>
  <si>
    <t>63.70</t>
  </si>
  <si>
    <t>长春市双阳区司法局</t>
  </si>
  <si>
    <t>102057</t>
  </si>
  <si>
    <t>齐笑石</t>
  </si>
  <si>
    <t>11087604</t>
  </si>
  <si>
    <t>68.95</t>
  </si>
  <si>
    <t xml:space="preserve">
中央广播电视大学</t>
  </si>
  <si>
    <t>长春市双阳区司法局鹿乡司法所</t>
  </si>
  <si>
    <t>102058</t>
  </si>
  <si>
    <t>社区矫正管理职位</t>
  </si>
  <si>
    <t>王啸宇</t>
  </si>
  <si>
    <t>31006117</t>
  </si>
  <si>
    <t>70.01</t>
  </si>
  <si>
    <t>中国石油大学</t>
  </si>
  <si>
    <t>长春市双阳区司法局山河司法所</t>
  </si>
  <si>
    <t>102059</t>
  </si>
  <si>
    <t>张天昊</t>
  </si>
  <si>
    <t>11072725</t>
  </si>
  <si>
    <t>59.46</t>
  </si>
  <si>
    <t>长春市双阳区自然资源局</t>
  </si>
  <si>
    <t>102061</t>
  </si>
  <si>
    <t>城乡规划管理职位</t>
  </si>
  <si>
    <t>白宗民</t>
  </si>
  <si>
    <t>11002028</t>
  </si>
  <si>
    <t>71.33</t>
  </si>
  <si>
    <t>林业管理职位</t>
  </si>
  <si>
    <t>杨可</t>
  </si>
  <si>
    <t>11074304</t>
  </si>
  <si>
    <t>中南林业科技大学</t>
  </si>
  <si>
    <t>刘泰辛</t>
  </si>
  <si>
    <t>11048112</t>
  </si>
  <si>
    <t>70.29</t>
  </si>
  <si>
    <t>河北科技大学</t>
  </si>
  <si>
    <t>长春市双阳区机关事务管理中心</t>
  </si>
  <si>
    <t>102063</t>
  </si>
  <si>
    <t>会计职位</t>
  </si>
  <si>
    <t>陈一程</t>
  </si>
  <si>
    <t>11075211</t>
  </si>
  <si>
    <t>72.58</t>
  </si>
  <si>
    <t>长春市双阳区红十字会</t>
  </si>
  <si>
    <t>102065</t>
  </si>
  <si>
    <t>赈济救灾职位</t>
  </si>
  <si>
    <t>张航</t>
  </si>
  <si>
    <t>11084121</t>
  </si>
  <si>
    <t>74.89</t>
  </si>
  <si>
    <t>长春市双阳区国土资源执法监察大队</t>
  </si>
  <si>
    <t>102067</t>
  </si>
  <si>
    <t>李秋琳</t>
  </si>
  <si>
    <t>11059924</t>
  </si>
  <si>
    <t>67.29</t>
  </si>
  <si>
    <t>中共长春市九台区委办公室</t>
  </si>
  <si>
    <t>新闻宣传职位</t>
  </si>
  <si>
    <t>郗名悦</t>
  </si>
  <si>
    <t>中共长春市九台区委政法委员会</t>
  </si>
  <si>
    <t>齐兆国</t>
  </si>
  <si>
    <t>中共长春市九台区委区人民政府信访局</t>
  </si>
  <si>
    <t>督察督办职位</t>
  </si>
  <si>
    <t>李航</t>
  </si>
  <si>
    <t>西北民族大学</t>
  </si>
  <si>
    <t>中共长春市九台区委宣传部</t>
  </si>
  <si>
    <t>理论教育职位</t>
  </si>
  <si>
    <t>王静茹</t>
  </si>
  <si>
    <t>刘奕彤</t>
  </si>
  <si>
    <t>70.37</t>
  </si>
  <si>
    <t>中共长春市九台区委老干部局</t>
  </si>
  <si>
    <t>祝同庆</t>
  </si>
  <si>
    <t>中共长春市九台区委机构编制委员会办公室</t>
  </si>
  <si>
    <t>刘家麟</t>
  </si>
  <si>
    <t>王辰</t>
  </si>
  <si>
    <t>74.78</t>
  </si>
  <si>
    <t>长春市九台区人民政府办公室</t>
  </si>
  <si>
    <t>田沛申</t>
  </si>
  <si>
    <t>73.08</t>
  </si>
  <si>
    <t>长春建筑学院</t>
  </si>
  <si>
    <t>王艺儒</t>
  </si>
  <si>
    <t>71.86</t>
  </si>
  <si>
    <t>长春市九台区发展和改革局</t>
  </si>
  <si>
    <t>盛开</t>
  </si>
  <si>
    <t>76.88</t>
  </si>
  <si>
    <t>伦敦国王学院</t>
  </si>
  <si>
    <t>长春市九台区退役军人事务局</t>
  </si>
  <si>
    <t>黄明明</t>
  </si>
  <si>
    <t>72.67</t>
  </si>
  <si>
    <t>长春市九台区应急管理局</t>
  </si>
  <si>
    <t>计算机管理职位</t>
  </si>
  <si>
    <t>房鑫</t>
  </si>
  <si>
    <t>74.65</t>
  </si>
  <si>
    <t>煤矿管理职位</t>
  </si>
  <si>
    <t>张荟懿</t>
  </si>
  <si>
    <t>太原理工大学</t>
  </si>
  <si>
    <t>张校嘉</t>
  </si>
  <si>
    <t>66.71</t>
  </si>
  <si>
    <t>赵宇擎</t>
  </si>
  <si>
    <t>70.07</t>
  </si>
  <si>
    <t>长春市九台区住房和城乡建设局</t>
  </si>
  <si>
    <t>城乡建设职位</t>
  </si>
  <si>
    <t>杨远芳</t>
  </si>
  <si>
    <t>73.94</t>
  </si>
  <si>
    <t>长春市九台区粮食和物资储备局</t>
  </si>
  <si>
    <t>朱欣阳</t>
  </si>
  <si>
    <t>68.02</t>
  </si>
  <si>
    <t>沈阳大学</t>
  </si>
  <si>
    <t>粮食管理职位</t>
  </si>
  <si>
    <t>刘晓林</t>
  </si>
  <si>
    <t>72.78</t>
  </si>
  <si>
    <t>林楠</t>
  </si>
  <si>
    <t>长春市九台区交通运输局</t>
  </si>
  <si>
    <t>陈美静</t>
  </si>
  <si>
    <t>72.88</t>
  </si>
  <si>
    <t>长春市九台区科学技术协会</t>
  </si>
  <si>
    <t>王思文</t>
  </si>
  <si>
    <t>74.21</t>
  </si>
  <si>
    <t>长春市九台区计划生育协会</t>
  </si>
  <si>
    <t>财务会计职位</t>
  </si>
  <si>
    <t>李明阳</t>
  </si>
  <si>
    <t>67.97</t>
  </si>
  <si>
    <t>李婉毓</t>
  </si>
  <si>
    <t>70.94</t>
  </si>
  <si>
    <t>长春市九台区红十字会</t>
  </si>
  <si>
    <t>奚秋洋</t>
  </si>
  <si>
    <t>70.95</t>
  </si>
  <si>
    <t>中华女子学院</t>
  </si>
  <si>
    <t>王弋心</t>
  </si>
  <si>
    <t>72.93</t>
  </si>
  <si>
    <t>长春市九台区文学艺术界联合会</t>
  </si>
  <si>
    <t>张艺聪</t>
  </si>
  <si>
    <t>70.53</t>
  </si>
  <si>
    <t>华侨大学</t>
  </si>
  <si>
    <t>中共榆树市纪律检查委员会榆树市监察委员会</t>
  </si>
  <si>
    <t>101026</t>
  </si>
  <si>
    <t>来佳</t>
  </si>
  <si>
    <t>6281111600</t>
  </si>
  <si>
    <t>71.12</t>
  </si>
  <si>
    <t>郑州大学</t>
  </si>
  <si>
    <t>中共榆树市委办公室</t>
  </si>
  <si>
    <t>101027</t>
  </si>
  <si>
    <r>
      <rPr>
        <sz val="10"/>
        <color indexed="63"/>
        <rFont val="仿宋_GB2312"/>
        <charset val="134"/>
      </rPr>
      <t>张</t>
    </r>
    <r>
      <rPr>
        <sz val="10"/>
        <color indexed="63"/>
        <rFont val="宋体"/>
        <charset val="134"/>
      </rPr>
      <t>瑀</t>
    </r>
    <r>
      <rPr>
        <sz val="10"/>
        <color indexed="63"/>
        <rFont val="仿宋_GB2312"/>
        <charset val="134"/>
      </rPr>
      <t>琦</t>
    </r>
  </si>
  <si>
    <t>6281002162</t>
  </si>
  <si>
    <t>75.17</t>
  </si>
  <si>
    <t>孙震</t>
  </si>
  <si>
    <t>6281107712</t>
  </si>
  <si>
    <t>中共榆树市委统一战线工作部</t>
  </si>
  <si>
    <t>101028</t>
  </si>
  <si>
    <r>
      <rPr>
        <sz val="10"/>
        <color indexed="63"/>
        <rFont val="仿宋_GB2312"/>
        <charset val="134"/>
      </rPr>
      <t>裴卓</t>
    </r>
    <r>
      <rPr>
        <sz val="10"/>
        <color indexed="63"/>
        <rFont val="宋体"/>
        <charset val="134"/>
      </rPr>
      <t>玥</t>
    </r>
  </si>
  <si>
    <t>6281109651</t>
  </si>
  <si>
    <t>73.90</t>
  </si>
  <si>
    <t>安徽理工大学</t>
  </si>
  <si>
    <t>中共榆树市委机构编制委员会办公室</t>
  </si>
  <si>
    <t>101029</t>
  </si>
  <si>
    <t>耿秋实</t>
  </si>
  <si>
    <t>6281038726</t>
  </si>
  <si>
    <t>马志达</t>
  </si>
  <si>
    <t>6281173876</t>
  </si>
  <si>
    <t>73.70</t>
  </si>
  <si>
    <t>信息化建设职位</t>
  </si>
  <si>
    <t>莫庆伟</t>
  </si>
  <si>
    <t>6281060622</t>
  </si>
  <si>
    <t>中共榆树市委老干部局</t>
  </si>
  <si>
    <t>101030</t>
  </si>
  <si>
    <t>卜金泽</t>
  </si>
  <si>
    <t>6281025122</t>
  </si>
  <si>
    <t>65.11</t>
  </si>
  <si>
    <t>西安交通工程学院</t>
  </si>
  <si>
    <t>中共榆树市委组织部党员电教中心</t>
  </si>
  <si>
    <t>101031</t>
  </si>
  <si>
    <t>文案编辑职位</t>
  </si>
  <si>
    <t>王驰</t>
  </si>
  <si>
    <t>6281064078</t>
  </si>
  <si>
    <t>74.86</t>
  </si>
  <si>
    <t>榆树市残疾人联合会</t>
  </si>
  <si>
    <t>101032</t>
  </si>
  <si>
    <t>许欣</t>
  </si>
  <si>
    <t>6281081181</t>
  </si>
  <si>
    <t>党务建设职位</t>
  </si>
  <si>
    <t>马建楠</t>
  </si>
  <si>
    <t>6281170916</t>
  </si>
  <si>
    <t>73.07</t>
  </si>
  <si>
    <t>大连理工大学</t>
  </si>
  <si>
    <t>榆树市总工会</t>
  </si>
  <si>
    <t>101033</t>
  </si>
  <si>
    <t>沈洪滢</t>
  </si>
  <si>
    <t>6281152340</t>
  </si>
  <si>
    <t>74.17</t>
  </si>
  <si>
    <t>中央民族大学</t>
  </si>
  <si>
    <t>榆树市人民政府办公室</t>
  </si>
  <si>
    <t>102081</t>
  </si>
  <si>
    <t>郑婷婷</t>
  </si>
  <si>
    <t>6281076582</t>
  </si>
  <si>
    <t>72.08</t>
  </si>
  <si>
    <t>吉林农业工程职业技术学院</t>
  </si>
  <si>
    <t>榆树市教育局</t>
  </si>
  <si>
    <t>102082</t>
  </si>
  <si>
    <t>方嘉彗</t>
  </si>
  <si>
    <t>6281113566</t>
  </si>
  <si>
    <t>71.19</t>
  </si>
  <si>
    <t>鲁东大学</t>
  </si>
  <si>
    <t>榆树市财政局</t>
  </si>
  <si>
    <t>102084</t>
  </si>
  <si>
    <t>王金雨</t>
  </si>
  <si>
    <t>6281090714</t>
  </si>
  <si>
    <t>70.61</t>
  </si>
  <si>
    <t>内蒙古科技大学</t>
  </si>
  <si>
    <t>榆树市人力资源和社会保障局</t>
  </si>
  <si>
    <t>102085</t>
  </si>
  <si>
    <t>劳动仲裁职位</t>
  </si>
  <si>
    <t>卫文远</t>
  </si>
  <si>
    <t>6281182633</t>
  </si>
  <si>
    <t>72.94</t>
  </si>
  <si>
    <t>马家明</t>
  </si>
  <si>
    <t>6281009402</t>
  </si>
  <si>
    <t>71.84</t>
  </si>
  <si>
    <t>左海龙</t>
  </si>
  <si>
    <t>6281040072</t>
  </si>
  <si>
    <t>71.61</t>
  </si>
  <si>
    <t>榆树市自然资源局</t>
  </si>
  <si>
    <t>102086</t>
  </si>
  <si>
    <t>测绘管理职位</t>
  </si>
  <si>
    <t>吕顺</t>
  </si>
  <si>
    <t>6281082369</t>
  </si>
  <si>
    <t>74.51</t>
  </si>
  <si>
    <t>榆树市农业农村局</t>
  </si>
  <si>
    <t>102087</t>
  </si>
  <si>
    <t>颜晓雨</t>
  </si>
  <si>
    <t>6281096852</t>
  </si>
  <si>
    <t>69.18</t>
  </si>
  <si>
    <t>于赫然</t>
  </si>
  <si>
    <t>6281133236</t>
  </si>
  <si>
    <t>68.89</t>
  </si>
  <si>
    <t>榆树市畜牧业管理局</t>
  </si>
  <si>
    <t>102088</t>
  </si>
  <si>
    <t>王新</t>
  </si>
  <si>
    <t>6281138845</t>
  </si>
  <si>
    <t>王立娜</t>
  </si>
  <si>
    <t>6281015617</t>
  </si>
  <si>
    <t>74.48</t>
  </si>
  <si>
    <t>长春医学高等专科学校</t>
  </si>
  <si>
    <t>榆树市文化广播电视和旅游局</t>
  </si>
  <si>
    <t>102089</t>
  </si>
  <si>
    <t>体育指导职位</t>
  </si>
  <si>
    <t>吴罡</t>
  </si>
  <si>
    <t>6281032455</t>
  </si>
  <si>
    <t>70.85</t>
  </si>
  <si>
    <t>榆树市粮食和物资储备局</t>
  </si>
  <si>
    <t>102090</t>
  </si>
  <si>
    <t>颜鸾娇</t>
  </si>
  <si>
    <t>6281046039</t>
  </si>
  <si>
    <t>榆树市市场监督管理局</t>
  </si>
  <si>
    <t>102091</t>
  </si>
  <si>
    <t>王云皓</t>
  </si>
  <si>
    <t>6281017981</t>
  </si>
  <si>
    <t>徐鹤</t>
  </si>
  <si>
    <t>6281008931</t>
  </si>
  <si>
    <t>71.07</t>
  </si>
  <si>
    <t>兰鑫源</t>
  </si>
  <si>
    <t>6281016331</t>
  </si>
  <si>
    <t>70.62</t>
  </si>
  <si>
    <t>内蒙古师范大学</t>
  </si>
  <si>
    <t>行政管理职位1</t>
  </si>
  <si>
    <t>程露莹</t>
  </si>
  <si>
    <t>6281021696</t>
  </si>
  <si>
    <t>71.10</t>
  </si>
  <si>
    <t>行政管理职位2</t>
  </si>
  <si>
    <t>孙前</t>
  </si>
  <si>
    <t>6281074323</t>
  </si>
  <si>
    <t>王琢冰</t>
  </si>
  <si>
    <t>6281066315</t>
  </si>
  <si>
    <t>72.91</t>
  </si>
  <si>
    <t>榆树市市场监督管理局华昌管理所</t>
  </si>
  <si>
    <t>102092</t>
  </si>
  <si>
    <t>刘彬</t>
  </si>
  <si>
    <t>6281058854</t>
  </si>
  <si>
    <t>73.41</t>
  </si>
  <si>
    <t>长春职业技术学院</t>
  </si>
  <si>
    <t>榆树市市场监督管理局培英管理所</t>
  </si>
  <si>
    <t>102093</t>
  </si>
  <si>
    <t>张兴煜</t>
  </si>
  <si>
    <t>6281051694</t>
  </si>
  <si>
    <t>榆树市市场监督管理局正阳管理所</t>
  </si>
  <si>
    <t>102094</t>
  </si>
  <si>
    <t>耿佳慧</t>
  </si>
  <si>
    <t>6281133707</t>
  </si>
  <si>
    <t>73.89</t>
  </si>
  <si>
    <t>山东科技大学</t>
  </si>
  <si>
    <t>榆树市市场监督管理局城郊管理所</t>
  </si>
  <si>
    <t>102095</t>
  </si>
  <si>
    <t>于凯澜</t>
  </si>
  <si>
    <t>6281001317</t>
  </si>
  <si>
    <t>71.26</t>
  </si>
  <si>
    <t>榆树市市场监督管理局八号管理所</t>
  </si>
  <si>
    <t>102096</t>
  </si>
  <si>
    <t>朱思雨</t>
  </si>
  <si>
    <t>6281108415</t>
  </si>
  <si>
    <t>66.37</t>
  </si>
  <si>
    <t>榆树市市场监督管理局大坡管理所</t>
  </si>
  <si>
    <t>102097</t>
  </si>
  <si>
    <t>张跃</t>
  </si>
  <si>
    <t>6281164280</t>
  </si>
  <si>
    <t>74.45</t>
  </si>
  <si>
    <t>勾宇航</t>
  </si>
  <si>
    <t>6281135886</t>
  </si>
  <si>
    <t>72.01</t>
  </si>
  <si>
    <t>榆树市市场监督管理局新立管理所</t>
  </si>
  <si>
    <t>102098</t>
  </si>
  <si>
    <t>金龙</t>
  </si>
  <si>
    <t>6281000343</t>
  </si>
  <si>
    <t>73.18</t>
  </si>
  <si>
    <t>长春光华学院</t>
  </si>
  <si>
    <t>榆树市市场监督管理局五棵树管理所</t>
  </si>
  <si>
    <t>102099</t>
  </si>
  <si>
    <t>刘洋洋</t>
  </si>
  <si>
    <t>6281124700</t>
  </si>
  <si>
    <t>74.76</t>
  </si>
  <si>
    <t>吉林省经济管理干部学院</t>
  </si>
  <si>
    <t>吕梓涵</t>
  </si>
  <si>
    <t>6281142635</t>
  </si>
  <si>
    <t>71.35</t>
  </si>
  <si>
    <t>山东青年政治学院</t>
  </si>
  <si>
    <t>榆树市市场监督管理局土桥管理所</t>
  </si>
  <si>
    <t>102100</t>
  </si>
  <si>
    <t>孟久师</t>
  </si>
  <si>
    <t>6281070443</t>
  </si>
  <si>
    <t>72.83</t>
  </si>
  <si>
    <t>郭卓然</t>
  </si>
  <si>
    <t>6281063491</t>
  </si>
  <si>
    <t>70.91</t>
  </si>
  <si>
    <t>榆树市市场监督管理局弓棚管理所</t>
  </si>
  <si>
    <t>102101</t>
  </si>
  <si>
    <t>彭媛媛</t>
  </si>
  <si>
    <t>6281008609</t>
  </si>
  <si>
    <t>72.03</t>
  </si>
  <si>
    <t>吴丹</t>
  </si>
  <si>
    <t>6281169804</t>
  </si>
  <si>
    <t>吉林华桥外国语学院</t>
  </si>
  <si>
    <t>榆树市市场监督管理局大岭管理所</t>
  </si>
  <si>
    <t>102102</t>
  </si>
  <si>
    <t>张岩</t>
  </si>
  <si>
    <t>6281127338</t>
  </si>
  <si>
    <t>72.97</t>
  </si>
  <si>
    <t>长春大学</t>
  </si>
  <si>
    <t>李天娇</t>
  </si>
  <si>
    <t>6281099335</t>
  </si>
  <si>
    <t>71.29</t>
  </si>
  <si>
    <t>榆树市市场监督管理局泗河管理所</t>
  </si>
  <si>
    <t>102103</t>
  </si>
  <si>
    <t>王义磊</t>
  </si>
  <si>
    <t>6281022140</t>
  </si>
  <si>
    <t>71.31</t>
  </si>
  <si>
    <t>刘学广</t>
  </si>
  <si>
    <t>6281037572</t>
  </si>
  <si>
    <t>71.00</t>
  </si>
  <si>
    <t>盐城工学院</t>
  </si>
  <si>
    <t>榆树市林业局</t>
  </si>
  <si>
    <t>102104</t>
  </si>
  <si>
    <t>刘雪</t>
  </si>
  <si>
    <t>6281018535</t>
  </si>
  <si>
    <t>70.11</t>
  </si>
  <si>
    <t>榆树市司法局基层司法所</t>
  </si>
  <si>
    <t>102105</t>
  </si>
  <si>
    <t>姚迪</t>
  </si>
  <si>
    <t>6281099492</t>
  </si>
  <si>
    <t>73.59</t>
  </si>
  <si>
    <t>于澳</t>
  </si>
  <si>
    <t>6281009169</t>
  </si>
  <si>
    <t>69.20</t>
  </si>
  <si>
    <t>吉林司法警官职业学院</t>
  </si>
  <si>
    <t>基层执法职位</t>
  </si>
  <si>
    <t>李昕航</t>
  </si>
  <si>
    <t>6281004679</t>
  </si>
  <si>
    <t>王井龙</t>
  </si>
  <si>
    <t>6281001624</t>
  </si>
  <si>
    <t>73.20</t>
  </si>
  <si>
    <t>华北水利水电大学</t>
  </si>
  <si>
    <t>王蕊</t>
  </si>
  <si>
    <t>6281000952</t>
  </si>
  <si>
    <t>71.78</t>
  </si>
  <si>
    <t>冯亮</t>
  </si>
  <si>
    <t>6281020590</t>
  </si>
  <si>
    <t>蔡妍</t>
  </si>
  <si>
    <t>6281046604</t>
  </si>
  <si>
    <t>李卓仑</t>
  </si>
  <si>
    <t>6281141817</t>
  </si>
  <si>
    <t>72.60</t>
  </si>
  <si>
    <t>郑秋含</t>
  </si>
  <si>
    <t>6281128230</t>
  </si>
  <si>
    <t>71.51</t>
  </si>
  <si>
    <t>郑州轻工业大学</t>
  </si>
  <si>
    <t>文字综合职位3</t>
  </si>
  <si>
    <t>马祥宇</t>
  </si>
  <si>
    <t>6281013374</t>
  </si>
  <si>
    <t>河北工程大学</t>
  </si>
  <si>
    <t>邓丽苹</t>
  </si>
  <si>
    <t>6281149320</t>
  </si>
  <si>
    <t>73.06</t>
  </si>
  <si>
    <t>孙月</t>
  </si>
  <si>
    <t>6281097067</t>
  </si>
  <si>
    <t>榆树市乡村振兴局</t>
  </si>
  <si>
    <t>102106</t>
  </si>
  <si>
    <t>彭钰</t>
  </si>
  <si>
    <t>6281013079</t>
  </si>
  <si>
    <t>党务建设职位1</t>
  </si>
  <si>
    <t>杨鹤</t>
  </si>
  <si>
    <t>6281025378</t>
  </si>
  <si>
    <t>75.41</t>
  </si>
  <si>
    <t>哈尔滨商业大学</t>
  </si>
  <si>
    <t>党务建设职位2</t>
  </si>
  <si>
    <t>刘亲帅</t>
  </si>
  <si>
    <t>6281104796</t>
  </si>
  <si>
    <t>72.51</t>
  </si>
  <si>
    <t>黄山职业技术学院</t>
  </si>
  <si>
    <t>乡村工程职位</t>
  </si>
  <si>
    <t>姚歌</t>
  </si>
  <si>
    <t>6281140974</t>
  </si>
  <si>
    <t>乡情宣传职位</t>
  </si>
  <si>
    <t>姜惠</t>
  </si>
  <si>
    <t>6281017071</t>
  </si>
  <si>
    <t>71.40</t>
  </si>
  <si>
    <t>吉林动画学院</t>
  </si>
  <si>
    <t>榆树市供销合作社联合社</t>
  </si>
  <si>
    <t>102107</t>
  </si>
  <si>
    <t>徐嘉宁</t>
  </si>
  <si>
    <t>6281007105</t>
  </si>
  <si>
    <t>71.39</t>
  </si>
  <si>
    <t>周宛谕</t>
  </si>
  <si>
    <t>6281014844</t>
  </si>
  <si>
    <t>71.98</t>
  </si>
  <si>
    <t>刘琳琳</t>
  </si>
  <si>
    <t>6281154962</t>
  </si>
  <si>
    <t>69.21</t>
  </si>
  <si>
    <t>王思涵</t>
  </si>
  <si>
    <t>6281063064</t>
  </si>
  <si>
    <t>榆树市华昌街道办事处</t>
  </si>
  <si>
    <t>102108</t>
  </si>
  <si>
    <t>冯志涵</t>
  </si>
  <si>
    <t>6281032019</t>
  </si>
  <si>
    <t>宋佳</t>
  </si>
  <si>
    <t>6281170733</t>
  </si>
  <si>
    <t>73.63</t>
  </si>
  <si>
    <t>广西大学</t>
  </si>
  <si>
    <t>榆树市城郊街道办事处</t>
  </si>
  <si>
    <t>102109</t>
  </si>
  <si>
    <t>刘佳颖</t>
  </si>
  <si>
    <t>6281059831</t>
  </si>
  <si>
    <t>74.54</t>
  </si>
  <si>
    <t>华北理工大学</t>
  </si>
  <si>
    <t>榆树市培英街道办事处</t>
  </si>
  <si>
    <t>102110</t>
  </si>
  <si>
    <t>韩玲</t>
  </si>
  <si>
    <t>6281023489</t>
  </si>
  <si>
    <t>69.57</t>
  </si>
  <si>
    <t>鞍山师范学院</t>
  </si>
  <si>
    <t>榆树市正阳街道办事处</t>
  </si>
  <si>
    <t>102111</t>
  </si>
  <si>
    <t>武装专干职位</t>
  </si>
  <si>
    <t>韩同宇</t>
  </si>
  <si>
    <t>6281054695</t>
  </si>
  <si>
    <t>榆树市先锋乡人民政府</t>
  </si>
  <si>
    <t>102112</t>
  </si>
  <si>
    <t>刘洪伟</t>
  </si>
  <si>
    <t>6281009260</t>
  </si>
  <si>
    <t>68.61</t>
  </si>
  <si>
    <t>榆树市育民乡人民政府</t>
  </si>
  <si>
    <t>102114</t>
  </si>
  <si>
    <t>李超</t>
  </si>
  <si>
    <t>6281128787</t>
  </si>
  <si>
    <t>63.74</t>
  </si>
  <si>
    <t>榆树市延和朝鲜族乡人民政府</t>
  </si>
  <si>
    <t>102115</t>
  </si>
  <si>
    <t>林玉凤</t>
  </si>
  <si>
    <t>6281064513</t>
  </si>
  <si>
    <t>70.74</t>
  </si>
  <si>
    <t>榆树市太安乡人民政府</t>
  </si>
  <si>
    <t>102116</t>
  </si>
  <si>
    <t>周馨语</t>
  </si>
  <si>
    <t>6281155858</t>
  </si>
  <si>
    <t>73.27</t>
  </si>
  <si>
    <t>榆树市青山乡人民政府</t>
  </si>
  <si>
    <t>102117</t>
  </si>
  <si>
    <t>孙鹏</t>
  </si>
  <si>
    <t>6281157754</t>
  </si>
  <si>
    <t>71.25</t>
  </si>
  <si>
    <t>陈明卓</t>
  </si>
  <si>
    <t>6281072948</t>
  </si>
  <si>
    <t>71.62</t>
  </si>
  <si>
    <t>广西科技师范学院</t>
  </si>
  <si>
    <t>榆树市大坡镇人民政府</t>
  </si>
  <si>
    <t>102118</t>
  </si>
  <si>
    <t>金泽旭</t>
  </si>
  <si>
    <t>6281078912</t>
  </si>
  <si>
    <t>68.70</t>
  </si>
  <si>
    <t>榆树市刘家镇人民政府</t>
  </si>
  <si>
    <t>102119</t>
  </si>
  <si>
    <t>赵越</t>
  </si>
  <si>
    <t>6281001049</t>
  </si>
  <si>
    <t>68.40</t>
  </si>
  <si>
    <t>辽宁对外经贸学院</t>
  </si>
  <si>
    <t>榆树市弓棚镇人民政府</t>
  </si>
  <si>
    <t>102120</t>
  </si>
  <si>
    <t>王萱</t>
  </si>
  <si>
    <t>6281129175</t>
  </si>
  <si>
    <t>吉林师范大学博达学院</t>
  </si>
  <si>
    <t>榆树市黑林镇人民政府</t>
  </si>
  <si>
    <t>102121</t>
  </si>
  <si>
    <t>高晗</t>
  </si>
  <si>
    <t>6281060593</t>
  </si>
  <si>
    <t>71.23</t>
  </si>
  <si>
    <t>榆树市于家镇人民政府</t>
  </si>
  <si>
    <t>102122</t>
  </si>
  <si>
    <t>孔思淇</t>
  </si>
  <si>
    <t>6281010396</t>
  </si>
  <si>
    <t>73.22</t>
  </si>
  <si>
    <t>榆树市大岭镇人民政府</t>
  </si>
  <si>
    <t>102123</t>
  </si>
  <si>
    <t>尹思元</t>
  </si>
  <si>
    <t>6281150072</t>
  </si>
  <si>
    <t>榆树市土桥镇人民政府</t>
  </si>
  <si>
    <t>102125</t>
  </si>
  <si>
    <t>王佳</t>
  </si>
  <si>
    <t>6281073200</t>
  </si>
  <si>
    <t>71.96</t>
  </si>
  <si>
    <t>榆树市八号镇人民政府</t>
  </si>
  <si>
    <t>102126</t>
  </si>
  <si>
    <t>史佳琦</t>
  </si>
  <si>
    <t>6281127192</t>
  </si>
  <si>
    <t>71.82</t>
  </si>
  <si>
    <t>榆树市秀水镇人民政府</t>
  </si>
  <si>
    <t>102128</t>
  </si>
  <si>
    <t>周茉</t>
  </si>
  <si>
    <t>6281019889</t>
  </si>
  <si>
    <t>72.46</t>
  </si>
  <si>
    <t>吉林医药学院</t>
  </si>
  <si>
    <t>中共农安县委组织部</t>
  </si>
  <si>
    <t>101043</t>
  </si>
  <si>
    <t>颜佳旭</t>
  </si>
  <si>
    <t>12178527</t>
  </si>
  <si>
    <t>73.43</t>
  </si>
  <si>
    <t>李暄</t>
  </si>
  <si>
    <t>12128912</t>
  </si>
  <si>
    <t>72.98</t>
  </si>
  <si>
    <t>中共农安县委统一战线工作部</t>
  </si>
  <si>
    <t>101044</t>
  </si>
  <si>
    <t>周姗姗</t>
  </si>
  <si>
    <t>12129719</t>
  </si>
  <si>
    <t>71.75</t>
  </si>
  <si>
    <t>辽宁金融职业学院</t>
  </si>
  <si>
    <t>中共农安县直属机关工作委员会</t>
  </si>
  <si>
    <t>101045</t>
  </si>
  <si>
    <t>温佳琪</t>
  </si>
  <si>
    <t>12130522</t>
  </si>
  <si>
    <t>73.54</t>
  </si>
  <si>
    <t>中共农安县委农安县人民政府信访局</t>
  </si>
  <si>
    <t>101046</t>
  </si>
  <si>
    <t>刘睿</t>
  </si>
  <si>
    <t>12159504</t>
  </si>
  <si>
    <t>75.23</t>
  </si>
  <si>
    <t>大连工业大学</t>
  </si>
  <si>
    <t>农安县文学艺术界联合会</t>
  </si>
  <si>
    <t>101047</t>
  </si>
  <si>
    <t>敖丹杰</t>
  </si>
  <si>
    <t>12105624</t>
  </si>
  <si>
    <t>69.08</t>
  </si>
  <si>
    <t>农安县干部档案室</t>
  </si>
  <si>
    <t>101048</t>
  </si>
  <si>
    <t>乔晓涵</t>
  </si>
  <si>
    <t>12115701</t>
  </si>
  <si>
    <t>72.18</t>
  </si>
  <si>
    <t>吕依庭</t>
  </si>
  <si>
    <t>12135629</t>
  </si>
  <si>
    <t>70.70</t>
  </si>
  <si>
    <t>吉林工业职业技术学院</t>
  </si>
  <si>
    <t>农安县红十字会</t>
  </si>
  <si>
    <t>101049</t>
  </si>
  <si>
    <t>赵楚函</t>
  </si>
  <si>
    <t>12160013</t>
  </si>
  <si>
    <t>广东金融学院</t>
  </si>
  <si>
    <t>叶建萌</t>
  </si>
  <si>
    <t>12119512</t>
  </si>
  <si>
    <t>农安县发展和改革局</t>
  </si>
  <si>
    <t>102164</t>
  </si>
  <si>
    <t>綦明玉</t>
  </si>
  <si>
    <t>12168929</t>
  </si>
  <si>
    <t>73.24</t>
  </si>
  <si>
    <t>招商管理职位</t>
  </si>
  <si>
    <t>李松霖</t>
  </si>
  <si>
    <t>12121402</t>
  </si>
  <si>
    <t>74.29</t>
  </si>
  <si>
    <t>农安县司法局开安镇司法所</t>
  </si>
  <si>
    <t>102166</t>
  </si>
  <si>
    <t>贾钧婷</t>
  </si>
  <si>
    <t>12167104</t>
  </si>
  <si>
    <t>64.73</t>
  </si>
  <si>
    <t>农安县财政局</t>
  </si>
  <si>
    <t>102167</t>
  </si>
  <si>
    <t>王嘉月</t>
  </si>
  <si>
    <t>82023101</t>
  </si>
  <si>
    <t>73.30</t>
  </si>
  <si>
    <t>陈爽</t>
  </si>
  <si>
    <t>12149211</t>
  </si>
  <si>
    <t>农安县自然资源局</t>
  </si>
  <si>
    <t>102168</t>
  </si>
  <si>
    <t>国土资源管理职位</t>
  </si>
  <si>
    <t>袁飞艳</t>
  </si>
  <si>
    <t>32011916</t>
  </si>
  <si>
    <t>72.31</t>
  </si>
  <si>
    <t>农安县交通运输局</t>
  </si>
  <si>
    <t>102169</t>
  </si>
  <si>
    <t>彭东岩</t>
  </si>
  <si>
    <t>12128108</t>
  </si>
  <si>
    <t>山东商业职业技术学院</t>
  </si>
  <si>
    <t>王滢</t>
  </si>
  <si>
    <t>12147314</t>
  </si>
  <si>
    <t>农安县农业农村局</t>
  </si>
  <si>
    <t>102170</t>
  </si>
  <si>
    <t>郝天鹤</t>
  </si>
  <si>
    <t>62027102</t>
  </si>
  <si>
    <t>74.00</t>
  </si>
  <si>
    <t>湘潭大学</t>
  </si>
  <si>
    <t>农安县市场监督管理局</t>
  </si>
  <si>
    <t>102172</t>
  </si>
  <si>
    <t>于蕾</t>
  </si>
  <si>
    <t>12137523</t>
  </si>
  <si>
    <t>农安县市场监督管理局基层所</t>
  </si>
  <si>
    <t>102173</t>
  </si>
  <si>
    <t>食品监管职位</t>
  </si>
  <si>
    <t>陈阳</t>
  </si>
  <si>
    <t>22026129</t>
  </si>
  <si>
    <t>72.54</t>
  </si>
  <si>
    <t>许明月</t>
  </si>
  <si>
    <t>12131410</t>
  </si>
  <si>
    <t>71.20</t>
  </si>
  <si>
    <t>特种设备管理职位</t>
  </si>
  <si>
    <t>贾英皓</t>
  </si>
  <si>
    <t>12103124</t>
  </si>
  <si>
    <t>安徽大学</t>
  </si>
  <si>
    <t>武悦</t>
  </si>
  <si>
    <t>12119807</t>
  </si>
  <si>
    <t>73.23</t>
  </si>
  <si>
    <t>刘金阳</t>
  </si>
  <si>
    <t>12153412</t>
  </si>
  <si>
    <t>70.16</t>
  </si>
  <si>
    <t>姚雪</t>
  </si>
  <si>
    <t>12147201</t>
  </si>
  <si>
    <t>69.82</t>
  </si>
  <si>
    <t>农安县政务服务和数字化建设管理局</t>
  </si>
  <si>
    <t>102174</t>
  </si>
  <si>
    <t>高亮</t>
  </si>
  <si>
    <t>12133224</t>
  </si>
  <si>
    <t>71.79</t>
  </si>
  <si>
    <t>大连海事大学</t>
  </si>
  <si>
    <t>农安县青山口乡人民政府</t>
  </si>
  <si>
    <t>102175</t>
  </si>
  <si>
    <t>张忱思</t>
  </si>
  <si>
    <t>12125610</t>
  </si>
  <si>
    <t>孔乃玉</t>
  </si>
  <si>
    <t>12171327</t>
  </si>
  <si>
    <t>70.32</t>
  </si>
  <si>
    <t>农安县杨树林乡人民政府</t>
  </si>
  <si>
    <t>102177</t>
  </si>
  <si>
    <t>陈晓秋</t>
  </si>
  <si>
    <t>12138127</t>
  </si>
  <si>
    <t>63.94</t>
  </si>
  <si>
    <t>宋健夫</t>
  </si>
  <si>
    <t>12176725</t>
  </si>
  <si>
    <t>75.94</t>
  </si>
  <si>
    <t>姜爽</t>
  </si>
  <si>
    <t>12175607</t>
  </si>
  <si>
    <t>72.22</t>
  </si>
  <si>
    <t>长春师范学院</t>
  </si>
  <si>
    <t>孙思盟</t>
  </si>
  <si>
    <t>12164912</t>
  </si>
  <si>
    <t>65.88</t>
  </si>
  <si>
    <t>农安县永安乡人民政府</t>
  </si>
  <si>
    <t>102178</t>
  </si>
  <si>
    <t>丁永圣</t>
  </si>
  <si>
    <t>12177627</t>
  </si>
  <si>
    <t>72.13</t>
  </si>
  <si>
    <t>谢明轩</t>
  </si>
  <si>
    <t>12178229</t>
  </si>
  <si>
    <t>72.80</t>
  </si>
  <si>
    <t>长春电子科技学院</t>
  </si>
  <si>
    <t>农安县前岗乡人民政府</t>
  </si>
  <si>
    <t>102179</t>
  </si>
  <si>
    <t>郭文博</t>
  </si>
  <si>
    <t>12181404</t>
  </si>
  <si>
    <t>74.35</t>
  </si>
  <si>
    <t>赵月</t>
  </si>
  <si>
    <t>12145026</t>
  </si>
  <si>
    <t>73.02</t>
  </si>
  <si>
    <t>河北对外经贸职业学院</t>
  </si>
  <si>
    <t>农安县龙王乡人民政府</t>
  </si>
  <si>
    <t>102180</t>
  </si>
  <si>
    <t>高嘉晨</t>
  </si>
  <si>
    <t>12168519</t>
  </si>
  <si>
    <t>68.47</t>
  </si>
  <si>
    <t>李春辉</t>
  </si>
  <si>
    <t>82030519</t>
  </si>
  <si>
    <t>69.87</t>
  </si>
  <si>
    <t>孙舒敏</t>
  </si>
  <si>
    <t>12151427</t>
  </si>
  <si>
    <t>农安县新农乡人民政府</t>
  </si>
  <si>
    <t>102181</t>
  </si>
  <si>
    <t>田书豪</t>
  </si>
  <si>
    <t>12174220</t>
  </si>
  <si>
    <t>76.40</t>
  </si>
  <si>
    <t>郭桐桐</t>
  </si>
  <si>
    <t>12120923</t>
  </si>
  <si>
    <t>74.80</t>
  </si>
  <si>
    <t>农安县黄鱼圈乡人民政府</t>
  </si>
  <si>
    <t>102182</t>
  </si>
  <si>
    <t>刘一淇</t>
  </si>
  <si>
    <t>12150422</t>
  </si>
  <si>
    <t>王雷</t>
  </si>
  <si>
    <t>12142006</t>
  </si>
  <si>
    <t>72.48</t>
  </si>
  <si>
    <t>沈显赫</t>
  </si>
  <si>
    <t>12168816</t>
  </si>
  <si>
    <t>71.47</t>
  </si>
  <si>
    <t>农安县万金塔乡人民政府</t>
  </si>
  <si>
    <t>102183</t>
  </si>
  <si>
    <t>贺新</t>
  </si>
  <si>
    <t>12165023</t>
  </si>
  <si>
    <t>农安县小城子乡人民政府</t>
  </si>
  <si>
    <t>102184</t>
  </si>
  <si>
    <t>贾男</t>
  </si>
  <si>
    <t>12124919</t>
  </si>
  <si>
    <t>农安县华家镇人民政府</t>
  </si>
  <si>
    <t>102185</t>
  </si>
  <si>
    <t>孙子林</t>
  </si>
  <si>
    <t>12147303</t>
  </si>
  <si>
    <t>72.75</t>
  </si>
  <si>
    <t>王玉莹</t>
  </si>
  <si>
    <t>12162126</t>
  </si>
  <si>
    <t>70.15</t>
  </si>
  <si>
    <t>潍坊学院</t>
  </si>
  <si>
    <t>农安县三盛玉镇人民政府</t>
  </si>
  <si>
    <t>102186</t>
  </si>
  <si>
    <t>董涵铭</t>
  </si>
  <si>
    <t>12177103</t>
  </si>
  <si>
    <t>74.40</t>
  </si>
  <si>
    <t>农安县开安镇人民政府</t>
  </si>
  <si>
    <t>102187</t>
  </si>
  <si>
    <t>高佳琦</t>
  </si>
  <si>
    <t>12151020</t>
  </si>
  <si>
    <t>71.90</t>
  </si>
  <si>
    <t>长春金融高等专科学校</t>
  </si>
  <si>
    <t>刘越平</t>
  </si>
  <si>
    <t>12108512</t>
  </si>
  <si>
    <t>76.21</t>
  </si>
  <si>
    <t>河北地质大学</t>
  </si>
  <si>
    <t>农安县三岗镇人民政府</t>
  </si>
  <si>
    <t>102188</t>
  </si>
  <si>
    <t>张天琪</t>
  </si>
  <si>
    <t>12159001</t>
  </si>
  <si>
    <t>73.64</t>
  </si>
  <si>
    <t>高子涵</t>
  </si>
  <si>
    <t>71.77</t>
  </si>
  <si>
    <t>农安县巴吉垒镇人民政府</t>
  </si>
  <si>
    <t>102189</t>
  </si>
  <si>
    <t>王宏旭</t>
  </si>
  <si>
    <t>12156403</t>
  </si>
  <si>
    <t>69.49</t>
  </si>
  <si>
    <t>吉林电子信息职业技术学院</t>
  </si>
  <si>
    <t>蒲丽莹</t>
  </si>
  <si>
    <t>22038908</t>
  </si>
  <si>
    <t>73.10</t>
  </si>
  <si>
    <t>龙淼</t>
  </si>
  <si>
    <t>12138628</t>
  </si>
  <si>
    <t>73.04</t>
  </si>
  <si>
    <t>农安县伏龙泉镇人民政府</t>
  </si>
  <si>
    <t>102190</t>
  </si>
  <si>
    <t>陈令泽</t>
  </si>
  <si>
    <t>12141203</t>
  </si>
  <si>
    <t>68.04</t>
  </si>
  <si>
    <t>王博士</t>
  </si>
  <si>
    <t>12137110</t>
  </si>
  <si>
    <t>68.15</t>
  </si>
  <si>
    <t>菏泽学院</t>
  </si>
  <si>
    <t>曹玉博</t>
  </si>
  <si>
    <t>12126115</t>
  </si>
  <si>
    <t>71.99</t>
  </si>
  <si>
    <t>农安县农安镇人民政府</t>
  </si>
  <si>
    <t>102191</t>
  </si>
  <si>
    <t>刘超</t>
  </si>
  <si>
    <t>12120223</t>
  </si>
  <si>
    <t>74.63</t>
  </si>
  <si>
    <t>王胤琦</t>
  </si>
  <si>
    <t>12115023</t>
  </si>
  <si>
    <t>74.58</t>
  </si>
  <si>
    <t>农安县高家店镇人民政府</t>
  </si>
  <si>
    <t>102192</t>
  </si>
  <si>
    <t>张迎莉</t>
  </si>
  <si>
    <t>42014526</t>
  </si>
  <si>
    <t>68.48</t>
  </si>
  <si>
    <t>李金容</t>
  </si>
  <si>
    <t>12143518</t>
  </si>
  <si>
    <t>王梦泽</t>
  </si>
  <si>
    <t>12112319</t>
  </si>
  <si>
    <t>70.87</t>
  </si>
  <si>
    <t>农安县兴农街道办事处</t>
  </si>
  <si>
    <t>102193</t>
  </si>
  <si>
    <t>刘彤</t>
  </si>
  <si>
    <t>12114329</t>
  </si>
  <si>
    <t>72.32</t>
  </si>
  <si>
    <t>农安县黄龙街道办事处</t>
  </si>
  <si>
    <t>102194</t>
  </si>
  <si>
    <t>李心恬</t>
  </si>
  <si>
    <t>12145005</t>
  </si>
  <si>
    <t>72.52</t>
  </si>
  <si>
    <t>孙誉宁</t>
  </si>
  <si>
    <t>82022029</t>
  </si>
  <si>
    <t>周口师范学院</t>
  </si>
  <si>
    <t>农安县审计局</t>
  </si>
  <si>
    <t>102171</t>
  </si>
  <si>
    <t>张天泽</t>
  </si>
  <si>
    <t>12129211</t>
  </si>
  <si>
    <t>73.82</t>
  </si>
  <si>
    <t>大连财经学院</t>
  </si>
  <si>
    <t>李春月</t>
  </si>
  <si>
    <t>12176913</t>
  </si>
  <si>
    <t>70.28</t>
  </si>
  <si>
    <t>张维佳</t>
  </si>
  <si>
    <t>82016729</t>
  </si>
  <si>
    <t>中共德惠市委宣传部</t>
  </si>
  <si>
    <t>101034</t>
  </si>
  <si>
    <t>郭宁</t>
  </si>
  <si>
    <t>22017602</t>
  </si>
  <si>
    <t>73.74</t>
  </si>
  <si>
    <t>李祚</t>
  </si>
  <si>
    <t>12132629</t>
  </si>
  <si>
    <t>74.53</t>
  </si>
  <si>
    <t>中共德惠市委政法委员会</t>
  </si>
  <si>
    <t>101035</t>
  </si>
  <si>
    <t>李婉莹</t>
  </si>
  <si>
    <t>42036014</t>
  </si>
  <si>
    <t>宣传教育职位</t>
  </si>
  <si>
    <t>常维宇</t>
  </si>
  <si>
    <t>12135516</t>
  </si>
  <si>
    <t>中共德惠市纪律检查委员会</t>
  </si>
  <si>
    <t>101037</t>
  </si>
  <si>
    <t>于双双</t>
  </si>
  <si>
    <t>12160211</t>
  </si>
  <si>
    <t>74.68</t>
  </si>
  <si>
    <t>于航</t>
  </si>
  <si>
    <t>12107009</t>
  </si>
  <si>
    <t>王妍</t>
  </si>
  <si>
    <t>12163427</t>
  </si>
  <si>
    <t>68.18</t>
  </si>
  <si>
    <t>文秘职位</t>
  </si>
  <si>
    <t>石颖</t>
  </si>
  <si>
    <t>12179327</t>
  </si>
  <si>
    <t>68.66</t>
  </si>
  <si>
    <t>中共德惠市委巡察工作办公室</t>
  </si>
  <si>
    <t>101038</t>
  </si>
  <si>
    <t>王嘉欣</t>
  </si>
  <si>
    <t>22034829</t>
  </si>
  <si>
    <t>共青团德惠市委员会</t>
  </si>
  <si>
    <t>101039</t>
  </si>
  <si>
    <t>嵇爽</t>
  </si>
  <si>
    <t>12126105</t>
  </si>
  <si>
    <t>72.27</t>
  </si>
  <si>
    <t>德惠市干部档案室</t>
  </si>
  <si>
    <t>101041</t>
  </si>
  <si>
    <t>信息管理职位</t>
  </si>
  <si>
    <t>李金龙</t>
  </si>
  <si>
    <t>22047608</t>
  </si>
  <si>
    <t>71.05</t>
  </si>
  <si>
    <t>陈雪</t>
  </si>
  <si>
    <t>12133524</t>
  </si>
  <si>
    <t>69.47</t>
  </si>
  <si>
    <t>德惠市人民政府办公室</t>
  </si>
  <si>
    <t>102129</t>
  </si>
  <si>
    <t>李江烽</t>
  </si>
  <si>
    <t>12158225</t>
  </si>
  <si>
    <t>76.84</t>
  </si>
  <si>
    <t>吉林工程职业技术学院</t>
  </si>
  <si>
    <t>王娇</t>
  </si>
  <si>
    <t>12116203</t>
  </si>
  <si>
    <t>吉林铁道职业技术学院</t>
  </si>
  <si>
    <t>行政管理职位</t>
  </si>
  <si>
    <t>吴佩欣</t>
  </si>
  <si>
    <t>12109524</t>
  </si>
  <si>
    <t>哈尔滨师范大学</t>
  </si>
  <si>
    <t>吴晓琦</t>
  </si>
  <si>
    <t>12113620</t>
  </si>
  <si>
    <t>72.76</t>
  </si>
  <si>
    <t>德惠市发展和改革局</t>
  </si>
  <si>
    <t>102131</t>
  </si>
  <si>
    <t>邱雯</t>
  </si>
  <si>
    <t>12137114</t>
  </si>
  <si>
    <t>电力管理职位</t>
  </si>
  <si>
    <t>韩子扬</t>
  </si>
  <si>
    <t>12136115</t>
  </si>
  <si>
    <t>太原科技大学</t>
  </si>
  <si>
    <t>工业管理职位</t>
  </si>
  <si>
    <t>王世龙</t>
  </si>
  <si>
    <t>62009513</t>
  </si>
  <si>
    <t>77.65</t>
  </si>
  <si>
    <t>节能管理职位</t>
  </si>
  <si>
    <t>刘金钰</t>
  </si>
  <si>
    <t>12149826</t>
  </si>
  <si>
    <t>70.45</t>
  </si>
  <si>
    <t>德惠市财政局</t>
  </si>
  <si>
    <t>102132</t>
  </si>
  <si>
    <t>财务管理职位2</t>
  </si>
  <si>
    <t>王雪玉</t>
  </si>
  <si>
    <t>12153012</t>
  </si>
  <si>
    <t>74.38</t>
  </si>
  <si>
    <t>崔健铭</t>
  </si>
  <si>
    <t>12140605</t>
  </si>
  <si>
    <t>75.44</t>
  </si>
  <si>
    <t>南京理工大学</t>
  </si>
  <si>
    <t>德惠市粮食和物资储备局</t>
  </si>
  <si>
    <t>102134</t>
  </si>
  <si>
    <t>赵靖宇</t>
  </si>
  <si>
    <t>12119316</t>
  </si>
  <si>
    <t>74.03</t>
  </si>
  <si>
    <t>德惠市交通运输局</t>
  </si>
  <si>
    <t>102135</t>
  </si>
  <si>
    <t>工程技术职位</t>
  </si>
  <si>
    <t>张威</t>
  </si>
  <si>
    <t>12154826</t>
  </si>
  <si>
    <t>74.12</t>
  </si>
  <si>
    <t>辽宁省交通高等专科学校</t>
  </si>
  <si>
    <t>德惠市农业农村局</t>
  </si>
  <si>
    <t>102136</t>
  </si>
  <si>
    <t>于艺笛</t>
  </si>
  <si>
    <t>42035416</t>
  </si>
  <si>
    <t>73.05</t>
  </si>
  <si>
    <t>农田管理职位1</t>
  </si>
  <si>
    <t>孙浩</t>
  </si>
  <si>
    <t>32028419</t>
  </si>
  <si>
    <t>71.01</t>
  </si>
  <si>
    <t>农田管理职位2</t>
  </si>
  <si>
    <t>蒋佳琦</t>
  </si>
  <si>
    <t>62012618</t>
  </si>
  <si>
    <t>德惠市林业局</t>
  </si>
  <si>
    <t>102137</t>
  </si>
  <si>
    <t>12179403</t>
  </si>
  <si>
    <t>71.34</t>
  </si>
  <si>
    <t>岳昭晖</t>
  </si>
  <si>
    <t>12143220</t>
  </si>
  <si>
    <t>70.35</t>
  </si>
  <si>
    <t>营林管理职位</t>
  </si>
  <si>
    <t>郭泽妍</t>
  </si>
  <si>
    <t>12145307</t>
  </si>
  <si>
    <t>内蒙古民族大学</t>
  </si>
  <si>
    <t>德惠市水利局</t>
  </si>
  <si>
    <t>102138</t>
  </si>
  <si>
    <t>水利管理职位</t>
  </si>
  <si>
    <t>曲万圳</t>
  </si>
  <si>
    <t>12121905</t>
  </si>
  <si>
    <t>70.52</t>
  </si>
  <si>
    <t>内蒙古农业大学</t>
  </si>
  <si>
    <t>德惠市工业和信息化局</t>
  </si>
  <si>
    <t>102139</t>
  </si>
  <si>
    <t>经济商务职位1</t>
  </si>
  <si>
    <t>李欣蕊</t>
  </si>
  <si>
    <t>12101601</t>
  </si>
  <si>
    <t>经济商务职位2</t>
  </si>
  <si>
    <t>赵建业</t>
  </si>
  <si>
    <t>12113903</t>
  </si>
  <si>
    <t>德惠市卫生健康局</t>
  </si>
  <si>
    <t>102140</t>
  </si>
  <si>
    <t>疾病预防职位</t>
  </si>
  <si>
    <t>冯佳鑫</t>
  </si>
  <si>
    <t>82013716</t>
  </si>
  <si>
    <t>68.46</t>
  </si>
  <si>
    <t>韩晓微</t>
  </si>
  <si>
    <t>12155430</t>
  </si>
  <si>
    <t>63.92</t>
  </si>
  <si>
    <t>医政医管职位</t>
  </si>
  <si>
    <t>卞成旭</t>
  </si>
  <si>
    <t>92026606</t>
  </si>
  <si>
    <t>黔南民族医学高等专科学校</t>
  </si>
  <si>
    <t>德惠市文化广播电视和旅游局</t>
  </si>
  <si>
    <t>102141</t>
  </si>
  <si>
    <t>文化产业职位</t>
  </si>
  <si>
    <t>李凌宇</t>
  </si>
  <si>
    <t>12101820</t>
  </si>
  <si>
    <t>67.44</t>
  </si>
  <si>
    <t>佳木斯大学</t>
  </si>
  <si>
    <t>张铎霖</t>
  </si>
  <si>
    <t>12161417</t>
  </si>
  <si>
    <t>73.65</t>
  </si>
  <si>
    <t>德惠市政务服务和数字化建设管理局</t>
  </si>
  <si>
    <t>102142</t>
  </si>
  <si>
    <t>蔡继阔</t>
  </si>
  <si>
    <t>12145209</t>
  </si>
  <si>
    <t>营商管理职位</t>
  </si>
  <si>
    <t>李岩</t>
  </si>
  <si>
    <t>12125021</t>
  </si>
  <si>
    <t>71.68</t>
  </si>
  <si>
    <t>德惠市退役军人事务局</t>
  </si>
  <si>
    <t>102143</t>
  </si>
  <si>
    <t>费璐明</t>
  </si>
  <si>
    <t>12106803</t>
  </si>
  <si>
    <t>76.99</t>
  </si>
  <si>
    <t>德惠市市场监督管理局</t>
  </si>
  <si>
    <t>102144</t>
  </si>
  <si>
    <t>法律监督职位</t>
  </si>
  <si>
    <t>张京</t>
  </si>
  <si>
    <t>12115809</t>
  </si>
  <si>
    <t>设备监管职位</t>
  </si>
  <si>
    <t>徐添政</t>
  </si>
  <si>
    <t>12169215</t>
  </si>
  <si>
    <t>杨爽</t>
  </si>
  <si>
    <t>12144217</t>
  </si>
  <si>
    <t>76.90</t>
  </si>
  <si>
    <t>张金歌</t>
  </si>
  <si>
    <t>12147901</t>
  </si>
  <si>
    <t>西南民族大学</t>
  </si>
  <si>
    <t>赵焕章</t>
  </si>
  <si>
    <t>12146610</t>
  </si>
  <si>
    <t>邓散木</t>
  </si>
  <si>
    <t>12105915</t>
  </si>
  <si>
    <t>72.25</t>
  </si>
  <si>
    <t>药品监管职位</t>
  </si>
  <si>
    <t>胡欣怡</t>
  </si>
  <si>
    <t>52026624</t>
  </si>
  <si>
    <t>代乙延</t>
  </si>
  <si>
    <t>12109607</t>
  </si>
  <si>
    <t>德惠市市场监督管理局基层分局</t>
  </si>
  <si>
    <t>102145</t>
  </si>
  <si>
    <t>李继萱</t>
  </si>
  <si>
    <t>12141618</t>
  </si>
  <si>
    <t>王欣</t>
  </si>
  <si>
    <t>12162317</t>
  </si>
  <si>
    <t>65.63</t>
  </si>
  <si>
    <t>于星宇</t>
  </si>
  <si>
    <t>12149411</t>
  </si>
  <si>
    <t>徐磊</t>
  </si>
  <si>
    <t>12106127</t>
  </si>
  <si>
    <t>王雪冰</t>
  </si>
  <si>
    <t>82033706</t>
  </si>
  <si>
    <t>75.51</t>
  </si>
  <si>
    <t>王洋</t>
  </si>
  <si>
    <t>12113409</t>
  </si>
  <si>
    <t>李雨哲</t>
  </si>
  <si>
    <t>12163227</t>
  </si>
  <si>
    <t>71.58</t>
  </si>
  <si>
    <t>刘馨月</t>
  </si>
  <si>
    <t>12175026</t>
  </si>
  <si>
    <t>70.96</t>
  </si>
  <si>
    <t>全肖男</t>
  </si>
  <si>
    <t>12100307</t>
  </si>
  <si>
    <t>李亭伟</t>
  </si>
  <si>
    <t>12181024</t>
  </si>
  <si>
    <t>71.09</t>
  </si>
  <si>
    <t>代怡娜</t>
  </si>
  <si>
    <t>12149810</t>
  </si>
  <si>
    <t>74.69</t>
  </si>
  <si>
    <t>经琳琳</t>
  </si>
  <si>
    <t>42031903</t>
  </si>
  <si>
    <t>72.53</t>
  </si>
  <si>
    <r>
      <rPr>
        <sz val="10"/>
        <color indexed="63"/>
        <rFont val="仿宋_GB2312"/>
        <charset val="134"/>
      </rPr>
      <t>张</t>
    </r>
    <r>
      <rPr>
        <sz val="10"/>
        <color indexed="63"/>
        <rFont val="宋体"/>
        <charset val="134"/>
      </rPr>
      <t>玥</t>
    </r>
  </si>
  <si>
    <t>12132726</t>
  </si>
  <si>
    <t>72.39</t>
  </si>
  <si>
    <t>德惠市胜利街道办事处</t>
  </si>
  <si>
    <t>102146</t>
  </si>
  <si>
    <t>张晓敏</t>
  </si>
  <si>
    <t>12174127</t>
  </si>
  <si>
    <t>湖南理工大学</t>
  </si>
  <si>
    <t>黄玉双</t>
  </si>
  <si>
    <t>12152116</t>
  </si>
  <si>
    <t>德惠市建设街道办事处</t>
  </si>
  <si>
    <t>102147</t>
  </si>
  <si>
    <t>刘怡</t>
  </si>
  <si>
    <t>12165103</t>
  </si>
  <si>
    <t>68.16</t>
  </si>
  <si>
    <t>德惠市惠发街道办事处</t>
  </si>
  <si>
    <t>102148</t>
  </si>
  <si>
    <t>赵恩德</t>
  </si>
  <si>
    <t>12171429</t>
  </si>
  <si>
    <t>德惠市夏家店街道办事处</t>
  </si>
  <si>
    <t>102149</t>
  </si>
  <si>
    <t>曹思雨</t>
  </si>
  <si>
    <t>12112121</t>
  </si>
  <si>
    <t>德惠市朝阳乡人民政府</t>
  </si>
  <si>
    <t>102150</t>
  </si>
  <si>
    <t>贾冠军</t>
  </si>
  <si>
    <t>12145623</t>
  </si>
  <si>
    <t>德惠市五台乡人民政府</t>
  </si>
  <si>
    <t>102151</t>
  </si>
  <si>
    <t>明洁锐</t>
  </si>
  <si>
    <t>12130014</t>
  </si>
  <si>
    <t>72.28</t>
  </si>
  <si>
    <t>中北大学</t>
  </si>
  <si>
    <t>德惠市菜园子镇人民政府</t>
  </si>
  <si>
    <t>102152</t>
  </si>
  <si>
    <t>齐鹤</t>
  </si>
  <si>
    <t>12110819</t>
  </si>
  <si>
    <t>72.20</t>
  </si>
  <si>
    <t>德惠市达家沟镇人民政府</t>
  </si>
  <si>
    <t>102153</t>
  </si>
  <si>
    <t>王国兴</t>
  </si>
  <si>
    <t>12120515</t>
  </si>
  <si>
    <t>德惠市松花江镇人民政府</t>
  </si>
  <si>
    <t>102154</t>
  </si>
  <si>
    <t>唐春雷</t>
  </si>
  <si>
    <t>12116319</t>
  </si>
  <si>
    <t>德惠市天台镇人民政府</t>
  </si>
  <si>
    <t>102155</t>
  </si>
  <si>
    <t>高红叶</t>
  </si>
  <si>
    <t>12125025</t>
  </si>
  <si>
    <t>71.85</t>
  </si>
  <si>
    <t>德惠市朱城子镇人民政府</t>
  </si>
  <si>
    <t>102156</t>
  </si>
  <si>
    <t>张凯</t>
  </si>
  <si>
    <t>12101610</t>
  </si>
  <si>
    <t>74.91</t>
  </si>
  <si>
    <t>国家开放大学</t>
  </si>
  <si>
    <t>王晓旭</t>
  </si>
  <si>
    <t>12179119</t>
  </si>
  <si>
    <t>74.52</t>
  </si>
  <si>
    <t>德惠市岔路口镇人民政府</t>
  </si>
  <si>
    <t>102157</t>
  </si>
  <si>
    <t>郭明丽</t>
  </si>
  <si>
    <t>12170512</t>
  </si>
  <si>
    <t>72.09</t>
  </si>
  <si>
    <t>黑龙江幼儿师范高等专科学校</t>
  </si>
  <si>
    <t>德惠市大房身镇人民政府</t>
  </si>
  <si>
    <t>102158</t>
  </si>
  <si>
    <t>刘桐</t>
  </si>
  <si>
    <t>12126517</t>
  </si>
  <si>
    <t>69.54</t>
  </si>
  <si>
    <t>德惠市残疾人联合会</t>
  </si>
  <si>
    <t>102159</t>
  </si>
  <si>
    <t>12102416</t>
  </si>
  <si>
    <t>姜晓晗</t>
  </si>
  <si>
    <t>12181218</t>
  </si>
  <si>
    <t>74.64</t>
  </si>
  <si>
    <t>德惠市国土资源执法监察大队</t>
  </si>
  <si>
    <t>102160</t>
  </si>
  <si>
    <t>国土资源职位</t>
  </si>
  <si>
    <t>张望</t>
  </si>
  <si>
    <t>12125906</t>
  </si>
  <si>
    <t>兰州理工大学</t>
  </si>
  <si>
    <t>张翠玉</t>
  </si>
  <si>
    <t>12155330</t>
  </si>
  <si>
    <t>69.52</t>
  </si>
  <si>
    <t>德惠市司法局</t>
  </si>
  <si>
    <t>102161</t>
  </si>
  <si>
    <t>吴鑫</t>
  </si>
  <si>
    <t>12172519</t>
  </si>
  <si>
    <t>69.64</t>
  </si>
  <si>
    <t>德惠市司法局布海司法所</t>
  </si>
  <si>
    <t>102162</t>
  </si>
  <si>
    <t>崔婕</t>
  </si>
  <si>
    <t>12100402</t>
  </si>
  <si>
    <t>71.69</t>
  </si>
  <si>
    <t>德惠市司法局夏家店司法所</t>
  </si>
  <si>
    <t>102163</t>
  </si>
  <si>
    <t>林明明</t>
  </si>
  <si>
    <t>12124609</t>
  </si>
  <si>
    <t>69.36</t>
  </si>
  <si>
    <t>德惠市审计局</t>
  </si>
  <si>
    <t>102133</t>
  </si>
  <si>
    <t>财务审计职位1</t>
  </si>
  <si>
    <t>孙阳</t>
  </si>
  <si>
    <t>12169514</t>
  </si>
  <si>
    <t>石家庄邮电职业技术学院</t>
  </si>
  <si>
    <t>财务审计职位2</t>
  </si>
  <si>
    <t>滕晟会</t>
  </si>
  <si>
    <t>12177610</t>
  </si>
  <si>
    <t>中共公主岭市委办公室</t>
  </si>
  <si>
    <t>101050</t>
  </si>
  <si>
    <t>网络维护职位</t>
  </si>
  <si>
    <t>冯禹彭</t>
  </si>
  <si>
    <t>12170511</t>
  </si>
  <si>
    <t>73.14</t>
  </si>
  <si>
    <t>应急值守职位</t>
  </si>
  <si>
    <t>王也</t>
  </si>
  <si>
    <t>12112605</t>
  </si>
  <si>
    <t>68.37</t>
  </si>
  <si>
    <t>中共公主岭市直机关党工委</t>
  </si>
  <si>
    <t>101051</t>
  </si>
  <si>
    <t>党建管理职位</t>
  </si>
  <si>
    <t>王鹏博</t>
  </si>
  <si>
    <t>12108615</t>
  </si>
  <si>
    <t>76.25</t>
  </si>
  <si>
    <t>中共公主岭市委公主岭市人民政府信访局</t>
  </si>
  <si>
    <t>101052</t>
  </si>
  <si>
    <t>苏健</t>
  </si>
  <si>
    <t>42029901</t>
  </si>
  <si>
    <t>69.00</t>
  </si>
  <si>
    <t>中共公主岭市委机构编制委员会办公室</t>
  </si>
  <si>
    <t>101053</t>
  </si>
  <si>
    <t>赵子月</t>
  </si>
  <si>
    <t>12106306</t>
  </si>
  <si>
    <t>68.14</t>
  </si>
  <si>
    <t>长春汽车工业高等专科学校</t>
  </si>
  <si>
    <t>中共公主岭市委巡察工作办公室</t>
  </si>
  <si>
    <t>101054</t>
  </si>
  <si>
    <t>宋悦</t>
  </si>
  <si>
    <t>12140306</t>
  </si>
  <si>
    <t>韩绪</t>
  </si>
  <si>
    <t>12164617</t>
  </si>
  <si>
    <t>南昌大学</t>
  </si>
  <si>
    <t>公主岭市总工会</t>
  </si>
  <si>
    <t>101055</t>
  </si>
  <si>
    <t>张钊</t>
  </si>
  <si>
    <t>12131104</t>
  </si>
  <si>
    <t>72.79</t>
  </si>
  <si>
    <t>广东外语外贸大学</t>
  </si>
  <si>
    <t>职工服务职位</t>
  </si>
  <si>
    <t>孙晓薇</t>
  </si>
  <si>
    <t>12152424</t>
  </si>
  <si>
    <t>共青团公主岭市委员会</t>
  </si>
  <si>
    <t>101056</t>
  </si>
  <si>
    <t>刘畅</t>
  </si>
  <si>
    <t>12144824</t>
  </si>
  <si>
    <t>卢泽斯</t>
  </si>
  <si>
    <t>42018502</t>
  </si>
  <si>
    <t>桂林电子科技大学</t>
  </si>
  <si>
    <t>公主岭市工业和信息化局</t>
  </si>
  <si>
    <t>102195</t>
  </si>
  <si>
    <t>机械管理职位</t>
  </si>
  <si>
    <t>修鑫炎</t>
  </si>
  <si>
    <t>12121813</t>
  </si>
  <si>
    <t>69.59</t>
  </si>
  <si>
    <t>周天艺</t>
  </si>
  <si>
    <t>12132428</t>
  </si>
  <si>
    <t>69.12</t>
  </si>
  <si>
    <t>公主岭市科学技术局</t>
  </si>
  <si>
    <t>102196</t>
  </si>
  <si>
    <t>大数据管理职位</t>
  </si>
  <si>
    <t>尚鸣赫</t>
  </si>
  <si>
    <t>12153708</t>
  </si>
  <si>
    <t>苗语轩</t>
  </si>
  <si>
    <t>12139302</t>
  </si>
  <si>
    <t>74.06</t>
  </si>
  <si>
    <t>公主岭市住房和城乡建设局</t>
  </si>
  <si>
    <t>102197</t>
  </si>
  <si>
    <t>工程安全监督职位</t>
  </si>
  <si>
    <r>
      <rPr>
        <sz val="10"/>
        <color indexed="63"/>
        <rFont val="仿宋_GB2312"/>
        <charset val="134"/>
      </rPr>
      <t>李</t>
    </r>
    <r>
      <rPr>
        <sz val="10"/>
        <color indexed="63"/>
        <rFont val="宋体"/>
        <charset val="134"/>
      </rPr>
      <t>珺</t>
    </r>
    <r>
      <rPr>
        <sz val="10"/>
        <color indexed="63"/>
        <rFont val="仿宋_GB2312"/>
        <charset val="134"/>
      </rPr>
      <t>瑶</t>
    </r>
  </si>
  <si>
    <t>12102229</t>
  </si>
  <si>
    <t>67.30</t>
  </si>
  <si>
    <t>公主岭市农业农村局</t>
  </si>
  <si>
    <t>102198</t>
  </si>
  <si>
    <t>包新泽</t>
  </si>
  <si>
    <t>12146319</t>
  </si>
  <si>
    <t>73.00</t>
  </si>
  <si>
    <t>农机管理职位</t>
  </si>
  <si>
    <t>田振琪</t>
  </si>
  <si>
    <t>12109911</t>
  </si>
  <si>
    <t>70.67</t>
  </si>
  <si>
    <t>营口理工学院</t>
  </si>
  <si>
    <t>农田水利职位</t>
  </si>
  <si>
    <t>刘悦</t>
  </si>
  <si>
    <t>82019323</t>
  </si>
  <si>
    <t>75.68</t>
  </si>
  <si>
    <t>中国地质大学（武汉）</t>
  </si>
  <si>
    <t>公主岭市商务局</t>
  </si>
  <si>
    <t>102199</t>
  </si>
  <si>
    <t>商贸流通职位</t>
  </si>
  <si>
    <t>鞠金朋</t>
  </si>
  <si>
    <t>22040003</t>
  </si>
  <si>
    <t>商务翻译职位</t>
  </si>
  <si>
    <t>李忠轩</t>
  </si>
  <si>
    <t>12171928</t>
  </si>
  <si>
    <t>74.07</t>
  </si>
  <si>
    <t>公主岭市卫生健康局</t>
  </si>
  <si>
    <t>102200</t>
  </si>
  <si>
    <t>公共卫生职位</t>
  </si>
  <si>
    <t>刘昊男</t>
  </si>
  <si>
    <t>12159702</t>
  </si>
  <si>
    <t>67.41</t>
  </si>
  <si>
    <t>公主岭市退役军人事务局</t>
  </si>
  <si>
    <t>102201</t>
  </si>
  <si>
    <t>陈明泽</t>
  </si>
  <si>
    <t>12123128</t>
  </si>
  <si>
    <t>69.73</t>
  </si>
  <si>
    <t>李欣</t>
  </si>
  <si>
    <t>12116314</t>
  </si>
  <si>
    <t>公主岭市市场监督管理局</t>
  </si>
  <si>
    <t>102202</t>
  </si>
  <si>
    <t>王美琪</t>
  </si>
  <si>
    <t>42022916</t>
  </si>
  <si>
    <t>特种设备监管职位</t>
  </si>
  <si>
    <t>张笑天</t>
  </si>
  <si>
    <t>12149011</t>
  </si>
  <si>
    <t>69.06</t>
  </si>
  <si>
    <t>公主岭市市场监督管理局基层分局</t>
  </si>
  <si>
    <t>102203</t>
  </si>
  <si>
    <t>大数据管理职位1</t>
  </si>
  <si>
    <t>庄泽宇</t>
  </si>
  <si>
    <t>12101802</t>
  </si>
  <si>
    <t>张馨元</t>
  </si>
  <si>
    <t>52019705</t>
  </si>
  <si>
    <t>71.73</t>
  </si>
  <si>
    <t>哈尔滨理工大学</t>
  </si>
  <si>
    <t>大数据管理职位2</t>
  </si>
  <si>
    <t>刘涵</t>
  </si>
  <si>
    <t>12107929</t>
  </si>
  <si>
    <t>刘世奇</t>
  </si>
  <si>
    <t>12138001</t>
  </si>
  <si>
    <t>任可鹏</t>
  </si>
  <si>
    <t>12158024</t>
  </si>
  <si>
    <t>李泰霖</t>
  </si>
  <si>
    <t>12107725</t>
  </si>
  <si>
    <t>69.76</t>
  </si>
  <si>
    <t>那璐</t>
  </si>
  <si>
    <t>12159919</t>
  </si>
  <si>
    <t>66.57</t>
  </si>
  <si>
    <t>公主岭市黑林子镇人民政府</t>
  </si>
  <si>
    <t>102204</t>
  </si>
  <si>
    <t>陈月</t>
  </si>
  <si>
    <t>12128809</t>
  </si>
  <si>
    <t>公主岭市双城堡镇人民政府</t>
  </si>
  <si>
    <t>102206</t>
  </si>
  <si>
    <t>汪聪慧</t>
  </si>
  <si>
    <t>12106809</t>
  </si>
  <si>
    <t>公主岭市范家屯镇人民政府</t>
  </si>
  <si>
    <t>102207</t>
  </si>
  <si>
    <t>勾鹤</t>
  </si>
  <si>
    <t>12174829</t>
  </si>
  <si>
    <t>周柏宇</t>
  </si>
  <si>
    <t>12164827</t>
  </si>
  <si>
    <t>公主岭市怀德镇人民政府</t>
  </si>
  <si>
    <t>102208</t>
  </si>
  <si>
    <t>何冰怡</t>
  </si>
  <si>
    <t>22048928</t>
  </si>
  <si>
    <t>68.32</t>
  </si>
  <si>
    <t>孙泽鲁</t>
  </si>
  <si>
    <t>82026629</t>
  </si>
  <si>
    <t>68.27</t>
  </si>
  <si>
    <t>公主岭市环岭街道办事处</t>
  </si>
  <si>
    <t>102209</t>
  </si>
  <si>
    <t>土地资源管理职位</t>
  </si>
  <si>
    <t>高铭</t>
  </si>
  <si>
    <t>12107402</t>
  </si>
  <si>
    <t>78.59</t>
  </si>
  <si>
    <r>
      <rPr>
        <sz val="10"/>
        <color rgb="FF333333"/>
        <rFont val="仿宋_GB2312"/>
        <charset val="134"/>
      </rPr>
      <t>王</t>
    </r>
    <r>
      <rPr>
        <sz val="10"/>
        <color rgb="FF333333"/>
        <rFont val="宋体"/>
        <charset val="134"/>
      </rPr>
      <t>珺</t>
    </r>
  </si>
  <si>
    <t>12138909</t>
  </si>
  <si>
    <t>75.27</t>
  </si>
  <si>
    <t>尤淼</t>
  </si>
  <si>
    <t>12156508</t>
  </si>
  <si>
    <t>71.24</t>
  </si>
  <si>
    <t>公主岭市刘房子街道办事处</t>
  </si>
  <si>
    <t>102210</t>
  </si>
  <si>
    <t>环境资源管理职位</t>
  </si>
  <si>
    <t>崔嗣海</t>
  </si>
  <si>
    <t>52018523</t>
  </si>
  <si>
    <t>孙世婷</t>
  </si>
  <si>
    <t>12104020</t>
  </si>
  <si>
    <t>65.30</t>
  </si>
  <si>
    <t>公主岭市南崴子街道办事处</t>
  </si>
  <si>
    <t>102211</t>
  </si>
  <si>
    <t>城建管理职位</t>
  </si>
  <si>
    <t>赵一冰</t>
  </si>
  <si>
    <t>42018004</t>
  </si>
  <si>
    <t>73.76</t>
  </si>
  <si>
    <t>公主岭市苇子沟街道办事处</t>
  </si>
  <si>
    <t>102212</t>
  </si>
  <si>
    <t>张子涵</t>
  </si>
  <si>
    <t>12115205</t>
  </si>
  <si>
    <t>71.08</t>
  </si>
  <si>
    <t>公主岭市东三街道办事处</t>
  </si>
  <si>
    <t>102213</t>
  </si>
  <si>
    <t>刘焕新</t>
  </si>
  <si>
    <t>12131113</t>
  </si>
  <si>
    <t>70.75</t>
  </si>
  <si>
    <t>王红霞</t>
  </si>
  <si>
    <t>12115115</t>
  </si>
  <si>
    <t>66.63</t>
  </si>
  <si>
    <t>沈阳体育学院</t>
  </si>
  <si>
    <t>公主岭市河北街道办事处</t>
  </si>
  <si>
    <t>102214</t>
  </si>
  <si>
    <t>陈政嫱</t>
  </si>
  <si>
    <t>12153701</t>
  </si>
  <si>
    <t>67.95</t>
  </si>
  <si>
    <t>孙岳</t>
  </si>
  <si>
    <t>32024815</t>
  </si>
  <si>
    <t>58.52</t>
  </si>
  <si>
    <t>公主岭市岭东街道办事处</t>
  </si>
  <si>
    <t>102215</t>
  </si>
  <si>
    <t>杜哲</t>
  </si>
  <si>
    <t>12167226</t>
  </si>
  <si>
    <t>刘桐桐</t>
  </si>
  <si>
    <t>12172702</t>
  </si>
  <si>
    <t>公主岭市铁北街道办事处</t>
  </si>
  <si>
    <t>102216</t>
  </si>
  <si>
    <t>徐丹</t>
  </si>
  <si>
    <t>12134415</t>
  </si>
  <si>
    <t>68.53</t>
  </si>
  <si>
    <t>公主岭市岭西街道办事处</t>
  </si>
  <si>
    <t>102217</t>
  </si>
  <si>
    <t>宋昊林</t>
  </si>
  <si>
    <t>12158303</t>
  </si>
  <si>
    <t>69.85</t>
  </si>
  <si>
    <t>长春市朝阳区重庆街道（长春市基层选调生）</t>
  </si>
  <si>
    <t>长春市基层选调生职位</t>
  </si>
  <si>
    <t>姜琳瑶</t>
  </si>
  <si>
    <t>甘肃农业大学</t>
  </si>
  <si>
    <t>长春市朝阳区永昌街道（长春市基层选调生）</t>
  </si>
  <si>
    <r>
      <rPr>
        <sz val="10"/>
        <rFont val="仿宋_GB2312"/>
        <charset val="134"/>
      </rPr>
      <t>焦</t>
    </r>
    <r>
      <rPr>
        <sz val="10"/>
        <rFont val="宋体"/>
        <charset val="134"/>
      </rPr>
      <t>旸</t>
    </r>
  </si>
  <si>
    <t>长春市朝阳区清和街道（长春市基层选调生）</t>
  </si>
  <si>
    <t>熊英男</t>
  </si>
  <si>
    <t>南京工业大学</t>
  </si>
  <si>
    <t>长春市朝阳区桂林街道（长春市基层选调生）</t>
  </si>
  <si>
    <t>陈家琦</t>
  </si>
  <si>
    <t>长春市朝阳区前进街道（长春市基层选调生）</t>
  </si>
  <si>
    <t>初欣泽</t>
  </si>
  <si>
    <t>长春市朝阳区南湖街道（长春市基层选调生）</t>
  </si>
  <si>
    <t>苗文怡</t>
  </si>
  <si>
    <t>长春市朝阳区湖西街道（长春市基层选调生）</t>
  </si>
  <si>
    <t>邓小寒</t>
  </si>
  <si>
    <t>长春市南关区南岭街道（长春市基层选调生）</t>
  </si>
  <si>
    <t>刘伟</t>
  </si>
  <si>
    <t>李锐</t>
  </si>
  <si>
    <t>长春市宽城区柳影街道（长春市基层选调生）</t>
  </si>
  <si>
    <t>102228</t>
  </si>
  <si>
    <r>
      <rPr>
        <sz val="10"/>
        <rFont val="仿宋_GB2312"/>
        <charset val="134"/>
      </rPr>
      <t>陈</t>
    </r>
    <r>
      <rPr>
        <sz val="10"/>
        <rFont val="宋体"/>
        <charset val="134"/>
      </rPr>
      <t>玥</t>
    </r>
    <r>
      <rPr>
        <sz val="10"/>
        <rFont val="仿宋_GB2312"/>
        <charset val="134"/>
      </rPr>
      <t>潼</t>
    </r>
  </si>
  <si>
    <t>11034917</t>
  </si>
  <si>
    <t>长春市宽城区南广街道（长春市基层选调生）</t>
  </si>
  <si>
    <t>102229</t>
  </si>
  <si>
    <t>张誉燃</t>
  </si>
  <si>
    <t>11022621</t>
  </si>
  <si>
    <t>长春市宽城区群英街道（长春市基层选调生）</t>
  </si>
  <si>
    <t>102230</t>
  </si>
  <si>
    <t>高涵</t>
  </si>
  <si>
    <t>11082714</t>
  </si>
  <si>
    <t>70.51</t>
  </si>
  <si>
    <t>郑茜文</t>
  </si>
  <si>
    <t>11032126</t>
  </si>
  <si>
    <t>69.53</t>
  </si>
  <si>
    <t>长春市宽城区兴业街道（长春市基层选调生）</t>
  </si>
  <si>
    <t>102231</t>
  </si>
  <si>
    <t>吉美玉</t>
  </si>
  <si>
    <t>11051213</t>
  </si>
  <si>
    <t>69.58</t>
  </si>
  <si>
    <t>长春市宽城区欣园街道（长春市基层选调生）</t>
  </si>
  <si>
    <t>102232</t>
  </si>
  <si>
    <t>韩庆</t>
  </si>
  <si>
    <t>11046105</t>
  </si>
  <si>
    <t>张美鑫</t>
  </si>
  <si>
    <t>11014903</t>
  </si>
  <si>
    <t>长春市二道区东盛街道（长春市基层选调生）</t>
  </si>
  <si>
    <t>102233</t>
  </si>
  <si>
    <t>赵婉晴</t>
  </si>
  <si>
    <t>41004217</t>
  </si>
  <si>
    <t>75.74</t>
  </si>
  <si>
    <t>南京审计大学</t>
  </si>
  <si>
    <t>寇恬恬</t>
  </si>
  <si>
    <t>11017207</t>
  </si>
  <si>
    <t>长春市二道区长青街道（长春市基层选调生）</t>
  </si>
  <si>
    <t>102234</t>
  </si>
  <si>
    <t>王海蕴</t>
  </si>
  <si>
    <t>11086609</t>
  </si>
  <si>
    <t>长春市二道区荣光街道（长春市基层选调生）</t>
  </si>
  <si>
    <t>102235</t>
  </si>
  <si>
    <t>孟嘉宝</t>
  </si>
  <si>
    <t>11007208</t>
  </si>
  <si>
    <t>73.16</t>
  </si>
  <si>
    <t>吉林艺术学院</t>
  </si>
  <si>
    <t>何宛泽</t>
  </si>
  <si>
    <t>11095812</t>
  </si>
  <si>
    <t>71.91</t>
  </si>
  <si>
    <t>西安建筑科技大学</t>
  </si>
  <si>
    <t>长春市二道区八里堡街道（长春市基层选调生）</t>
  </si>
  <si>
    <t>102236</t>
  </si>
  <si>
    <t>黄家珲</t>
  </si>
  <si>
    <t>11012601</t>
  </si>
  <si>
    <t>长春市二道区东站街道（长春市基层选调生）</t>
  </si>
  <si>
    <t>102237</t>
  </si>
  <si>
    <t>孙夕涵</t>
  </si>
  <si>
    <t>11008421</t>
  </si>
  <si>
    <t>71.48</t>
  </si>
  <si>
    <t>长春市二道区英俊镇（长春市基层选调生）</t>
  </si>
  <si>
    <t>102238</t>
  </si>
  <si>
    <t>崔智剑</t>
  </si>
  <si>
    <t>11037823</t>
  </si>
  <si>
    <t>重庆交通大学</t>
  </si>
  <si>
    <t>长春市绿园区同心街道（长春市基层选调生）</t>
  </si>
  <si>
    <t>102239</t>
  </si>
  <si>
    <t>赵书阅</t>
  </si>
  <si>
    <t>长春市绿园区林园街道（长春市基层选调生）</t>
  </si>
  <si>
    <t>102240</t>
  </si>
  <si>
    <t>何冠麒</t>
  </si>
  <si>
    <t>长春市绿园区春城街道（长春市基层选调生）</t>
  </si>
  <si>
    <t>102241</t>
  </si>
  <si>
    <t>崔瀛</t>
  </si>
  <si>
    <t>长春市绿园区青年路街道（长春市基层选调生）</t>
  </si>
  <si>
    <t>102242</t>
  </si>
  <si>
    <t>赵一轩</t>
  </si>
  <si>
    <t>长春市双阳区云山街道（长春市基层选调生）</t>
  </si>
  <si>
    <t>郑伊宁</t>
  </si>
  <si>
    <t>74.92</t>
  </si>
  <si>
    <t>梁馨月</t>
  </si>
  <si>
    <t>72.34</t>
  </si>
  <si>
    <t>房明桉</t>
  </si>
  <si>
    <t>69.92</t>
  </si>
  <si>
    <t>长春市双阳区平湖街道（长春市基层选调生）</t>
  </si>
  <si>
    <t>苏奕莹</t>
  </si>
  <si>
    <t>72.50</t>
  </si>
  <si>
    <t>苗津硕</t>
  </si>
  <si>
    <t>69.97</t>
  </si>
  <si>
    <t>长春市双阳区奢岭街道（长春市基层选调生）</t>
  </si>
  <si>
    <t>陈俊同</t>
  </si>
  <si>
    <t>南京农业大学</t>
  </si>
  <si>
    <t>刘蕊</t>
  </si>
  <si>
    <t>70.14</t>
  </si>
  <si>
    <t>杨惠博</t>
  </si>
  <si>
    <t>长春市双阳区山河街道（长春市基层选调生）</t>
  </si>
  <si>
    <t>徐念一</t>
  </si>
  <si>
    <t>68.30</t>
  </si>
  <si>
    <t>李嘉诚</t>
  </si>
  <si>
    <t>66.67</t>
  </si>
  <si>
    <t>长春市双阳区齐家镇（长春市基层选调生）</t>
  </si>
  <si>
    <t>毛俊禹</t>
  </si>
  <si>
    <t>11053515</t>
  </si>
  <si>
    <t>72.57</t>
  </si>
  <si>
    <t>宛星辰</t>
  </si>
  <si>
    <t>69.13</t>
  </si>
  <si>
    <t>长春市双阳区太平镇（长春市基层选调生）</t>
  </si>
  <si>
    <t>康静</t>
  </si>
  <si>
    <t>长春市双阳区双营子回族乡（长春市基层选调生）</t>
  </si>
  <si>
    <t>侯迟</t>
  </si>
  <si>
    <t>59.90</t>
  </si>
  <si>
    <t>长春市九台区九台街道(长春市基层选调生)</t>
  </si>
  <si>
    <t>102250</t>
  </si>
  <si>
    <t>权莹</t>
  </si>
  <si>
    <t>31006518</t>
  </si>
  <si>
    <t>长春市九台区营城街道（长春市基层选调生）</t>
  </si>
  <si>
    <t>102251</t>
  </si>
  <si>
    <t>丁明威</t>
  </si>
  <si>
    <t>11015330</t>
  </si>
  <si>
    <t>70.42</t>
  </si>
  <si>
    <t>长春市九台区龙嘉街道（长春市基层选调生）</t>
  </si>
  <si>
    <t>102252</t>
  </si>
  <si>
    <t>长春市基层选调生职位1</t>
  </si>
  <si>
    <t>张惜茗</t>
  </si>
  <si>
    <t>11085912</t>
  </si>
  <si>
    <t>70.41</t>
  </si>
  <si>
    <t>李诺迪</t>
  </si>
  <si>
    <t>11005907</t>
  </si>
  <si>
    <t>姜嘉玉</t>
  </si>
  <si>
    <t>11014323</t>
  </si>
  <si>
    <t>69.24</t>
  </si>
  <si>
    <t>长春市基层选调生职位2</t>
  </si>
  <si>
    <t>孙贺瑞</t>
  </si>
  <si>
    <t>61006405</t>
  </si>
  <si>
    <t>69.65</t>
  </si>
  <si>
    <t>佟卓然</t>
  </si>
  <si>
    <t>51003526</t>
  </si>
  <si>
    <t>68.42</t>
  </si>
  <si>
    <t>长春市九台区东湖街道（长春市基层选调生）</t>
  </si>
  <si>
    <t>102253</t>
  </si>
  <si>
    <t>赵一祯</t>
  </si>
  <si>
    <t>11066615</t>
  </si>
  <si>
    <t>72.84</t>
  </si>
  <si>
    <t>孙琳然</t>
  </si>
  <si>
    <t>11029711</t>
  </si>
  <si>
    <t>72.36</t>
  </si>
  <si>
    <t>董晓曼</t>
  </si>
  <si>
    <t>11063230</t>
  </si>
  <si>
    <t>69.14</t>
  </si>
  <si>
    <t>李琪琦</t>
  </si>
  <si>
    <t>11047103</t>
  </si>
  <si>
    <t>70.13</t>
  </si>
  <si>
    <t>穆鑫钰</t>
  </si>
  <si>
    <t>11036603</t>
  </si>
  <si>
    <t>长春市九台区卡伦湖街道（长春市基层选调生）</t>
  </si>
  <si>
    <t>102254</t>
  </si>
  <si>
    <t>赵懿</t>
  </si>
  <si>
    <t>11085810</t>
  </si>
  <si>
    <t>65.94</t>
  </si>
  <si>
    <t>马闯</t>
  </si>
  <si>
    <t>21011809</t>
  </si>
  <si>
    <t>64.54</t>
  </si>
  <si>
    <t>长春市九台区波泥河街道（长春市基层选调生）</t>
  </si>
  <si>
    <t>102255</t>
  </si>
  <si>
    <t>韩丹</t>
  </si>
  <si>
    <t>11052724</t>
  </si>
  <si>
    <t>赵婉婷</t>
  </si>
  <si>
    <t>11057228</t>
  </si>
  <si>
    <t>70.73</t>
  </si>
  <si>
    <t>陶祥鑫</t>
  </si>
  <si>
    <t>11055808</t>
  </si>
  <si>
    <t>68.71</t>
  </si>
  <si>
    <t>徐艺萌</t>
  </si>
  <si>
    <t>11087803</t>
  </si>
  <si>
    <t>长春市九台区土们岭街道（长春市基层选调生）</t>
  </si>
  <si>
    <t>102256</t>
  </si>
  <si>
    <t>徐佳玉</t>
  </si>
  <si>
    <t>11085321</t>
  </si>
  <si>
    <t>何禹澳</t>
  </si>
  <si>
    <t>11036317</t>
  </si>
  <si>
    <t>70.68</t>
  </si>
  <si>
    <t>柴婧尉</t>
  </si>
  <si>
    <t>11093623</t>
  </si>
  <si>
    <t>71.92</t>
  </si>
  <si>
    <t>张晗</t>
  </si>
  <si>
    <t>11054219</t>
  </si>
  <si>
    <t>71.15</t>
  </si>
  <si>
    <t>长春市九台区纪家街道（长春市基层选调生）</t>
  </si>
  <si>
    <t>102257</t>
  </si>
  <si>
    <t>鞠汉邦</t>
  </si>
  <si>
    <t>11079710</t>
  </si>
  <si>
    <t>61.23</t>
  </si>
  <si>
    <t>曲梓宁</t>
  </si>
  <si>
    <t>11017212</t>
  </si>
  <si>
    <t>70.18</t>
  </si>
  <si>
    <t>长春市九台区兴隆街道（长春市基层选调生）</t>
  </si>
  <si>
    <t>102258</t>
  </si>
  <si>
    <t>高天洋</t>
  </si>
  <si>
    <t>11010517</t>
  </si>
  <si>
    <t>王佳琦</t>
  </si>
  <si>
    <t>11008006</t>
  </si>
  <si>
    <t>李维佳</t>
  </si>
  <si>
    <t>11063801</t>
  </si>
  <si>
    <t>长春市九台区苇子沟街道（长春市基层选调生）</t>
  </si>
  <si>
    <t>102259</t>
  </si>
  <si>
    <t>彭友</t>
  </si>
  <si>
    <t>91003822</t>
  </si>
  <si>
    <t>刘雪琦</t>
  </si>
  <si>
    <t>61003503</t>
  </si>
  <si>
    <t>69.84</t>
  </si>
  <si>
    <t>吕梓源</t>
  </si>
  <si>
    <t>11044806</t>
  </si>
  <si>
    <t>赵婉君</t>
  </si>
  <si>
    <t>11083911</t>
  </si>
  <si>
    <t>66.48</t>
  </si>
  <si>
    <t>唐启迪</t>
  </si>
  <si>
    <t>11033511</t>
  </si>
  <si>
    <t>长春市九台区城子街街道（长春市基层选调生）</t>
  </si>
  <si>
    <t>102260</t>
  </si>
  <si>
    <t>王鹤然</t>
  </si>
  <si>
    <t>11083313</t>
  </si>
  <si>
    <t>69.51</t>
  </si>
  <si>
    <t>李泽东</t>
  </si>
  <si>
    <t>11095401</t>
  </si>
  <si>
    <t>69.43</t>
  </si>
  <si>
    <t>白鲸洋</t>
  </si>
  <si>
    <t>11026825</t>
  </si>
  <si>
    <t>鄂宇迪</t>
  </si>
  <si>
    <t>61004201</t>
  </si>
  <si>
    <t>69.15</t>
  </si>
  <si>
    <t>郑铃渤</t>
  </si>
  <si>
    <t>11006022</t>
  </si>
  <si>
    <t>69.02</t>
  </si>
  <si>
    <t>张万鑫</t>
  </si>
  <si>
    <t>11040805</t>
  </si>
  <si>
    <t>61.10</t>
  </si>
  <si>
    <t>长春市九台区沐石河街道（长春市基层选调生）</t>
  </si>
  <si>
    <t>102261</t>
  </si>
  <si>
    <t>王然</t>
  </si>
  <si>
    <t>11083219</t>
  </si>
  <si>
    <t>谷明阳</t>
  </si>
  <si>
    <t>31005601</t>
  </si>
  <si>
    <t>66.30</t>
  </si>
  <si>
    <t>荆家旭</t>
  </si>
  <si>
    <t>11092308</t>
  </si>
  <si>
    <t>65.37</t>
  </si>
  <si>
    <t>李政朔</t>
  </si>
  <si>
    <t>71001802</t>
  </si>
  <si>
    <t>长春市九台区其塔木镇（长春市基层选调生）</t>
  </si>
  <si>
    <t>102262</t>
  </si>
  <si>
    <t>刘姿仪</t>
  </si>
  <si>
    <t>11000218</t>
  </si>
  <si>
    <t>69.23</t>
  </si>
  <si>
    <t>田悦凝</t>
  </si>
  <si>
    <t>11072526</t>
  </si>
  <si>
    <t>68.34</t>
  </si>
  <si>
    <t>赵漫琳</t>
  </si>
  <si>
    <t>11019429</t>
  </si>
  <si>
    <t>68.29</t>
  </si>
  <si>
    <t>长春市九台区上河湾镇（长春市基层选调生）</t>
  </si>
  <si>
    <t>102263</t>
  </si>
  <si>
    <t>齐晓沛</t>
  </si>
  <si>
    <t>61001011</t>
  </si>
  <si>
    <t>57.17</t>
  </si>
  <si>
    <t>刘惠文</t>
  </si>
  <si>
    <t>41007922</t>
  </si>
  <si>
    <t>68.87</t>
  </si>
  <si>
    <t>朱琢</t>
  </si>
  <si>
    <t>81004110</t>
  </si>
  <si>
    <t>68.60</t>
  </si>
  <si>
    <t>赵童</t>
  </si>
  <si>
    <t>11087320</t>
  </si>
  <si>
    <t>毛雪</t>
  </si>
  <si>
    <t>61000308</t>
  </si>
  <si>
    <t>68.06</t>
  </si>
  <si>
    <t>长春市九台区莽卡满族乡（长春市基层选调生）</t>
  </si>
  <si>
    <t>102264</t>
  </si>
  <si>
    <t>张嘉慧</t>
  </si>
  <si>
    <t>11096727</t>
  </si>
  <si>
    <t>68.22</t>
  </si>
  <si>
    <t>王红</t>
  </si>
  <si>
    <t>11047612</t>
  </si>
  <si>
    <t>67.62</t>
  </si>
  <si>
    <t>长春市九台区胡家回族乡（长春市基层选调生）</t>
  </si>
  <si>
    <t>102265</t>
  </si>
  <si>
    <t>任为</t>
  </si>
  <si>
    <t>11060512</t>
  </si>
  <si>
    <t>67.80</t>
  </si>
  <si>
    <t>赵晋</t>
  </si>
  <si>
    <t>11008325</t>
  </si>
  <si>
    <t>67.54</t>
  </si>
  <si>
    <t>常贺</t>
  </si>
  <si>
    <t>11031729</t>
  </si>
  <si>
    <t>67.52</t>
  </si>
  <si>
    <t>李佳诚</t>
  </si>
  <si>
    <t>21016312</t>
  </si>
  <si>
    <t>67.46</t>
  </si>
  <si>
    <t>榆树市育民乡（长春市基层选调生）</t>
  </si>
  <si>
    <t>102266</t>
  </si>
  <si>
    <t>闫含</t>
  </si>
  <si>
    <t>11085214</t>
  </si>
  <si>
    <t>66.98</t>
  </si>
  <si>
    <t>红河学院</t>
  </si>
  <si>
    <t>榆树市红星乡（长春市基层选调生）</t>
  </si>
  <si>
    <t>102267</t>
  </si>
  <si>
    <t>徐士尧</t>
  </si>
  <si>
    <t>81006806</t>
  </si>
  <si>
    <t>66.60</t>
  </si>
  <si>
    <t>榆树市八号镇（长春市基层选调生）</t>
  </si>
  <si>
    <t>102268</t>
  </si>
  <si>
    <t>董晏序</t>
  </si>
  <si>
    <t>11033023</t>
  </si>
  <si>
    <t>66.79</t>
  </si>
  <si>
    <t>榆树市弓棚镇（长春市基层选调生）</t>
  </si>
  <si>
    <t>102269</t>
  </si>
  <si>
    <t>姜泽宇</t>
  </si>
  <si>
    <t>11013830</t>
  </si>
  <si>
    <t>64.42</t>
  </si>
  <si>
    <t>榆树市太安乡（长春市基层选调生）</t>
  </si>
  <si>
    <t>102270</t>
  </si>
  <si>
    <t>王续</t>
  </si>
  <si>
    <t>11075810</t>
  </si>
  <si>
    <t>榆树市先锋乡（长春市基层选调生）</t>
  </si>
  <si>
    <t>102271</t>
  </si>
  <si>
    <t>曲桐昕</t>
  </si>
  <si>
    <t>11095719</t>
  </si>
  <si>
    <t>66.80</t>
  </si>
  <si>
    <t>榆树市五棵树镇（长春市基层选调生）</t>
  </si>
  <si>
    <t>102272</t>
  </si>
  <si>
    <t>李冬乐</t>
  </si>
  <si>
    <t>21016919</t>
  </si>
  <si>
    <t>66.17</t>
  </si>
  <si>
    <t>榆树市刘家镇（长春市基层选调生）</t>
  </si>
  <si>
    <t>102273</t>
  </si>
  <si>
    <r>
      <rPr>
        <sz val="10"/>
        <rFont val="仿宋_GB2312"/>
        <charset val="134"/>
      </rPr>
      <t>王</t>
    </r>
    <r>
      <rPr>
        <sz val="10"/>
        <rFont val="宋体"/>
        <charset val="134"/>
      </rPr>
      <t>翀</t>
    </r>
  </si>
  <si>
    <t>11064024</t>
  </si>
  <si>
    <t>67.13</t>
  </si>
  <si>
    <t>榆树市闵家镇（长春市基层选调生）</t>
  </si>
  <si>
    <t>102274</t>
  </si>
  <si>
    <t>周诗雯</t>
  </si>
  <si>
    <t>11045107</t>
  </si>
  <si>
    <t>67.01</t>
  </si>
  <si>
    <t>榆树市秀水镇（长春市基层选调生）</t>
  </si>
  <si>
    <t>102275</t>
  </si>
  <si>
    <t>边莹莹</t>
  </si>
  <si>
    <t>11046817</t>
  </si>
  <si>
    <t>67.22</t>
  </si>
  <si>
    <t>榆树市大坡镇（长春市基层选调生）</t>
  </si>
  <si>
    <t>102276</t>
  </si>
  <si>
    <t>李名洋</t>
  </si>
  <si>
    <t>11065229</t>
  </si>
  <si>
    <t>66.90</t>
  </si>
  <si>
    <t>榆树市保寿镇（长春市基层选调生）</t>
  </si>
  <si>
    <t>102277</t>
  </si>
  <si>
    <t>启成功</t>
  </si>
  <si>
    <t>11086517</t>
  </si>
  <si>
    <t>榆树市黑林镇（长春市基层选调生）</t>
  </si>
  <si>
    <t>102278</t>
  </si>
  <si>
    <t>吕赫</t>
  </si>
  <si>
    <t>51002707</t>
  </si>
  <si>
    <t>榆树市土桥镇（长春市基层选调生）</t>
  </si>
  <si>
    <t>102279</t>
  </si>
  <si>
    <t>廉佳沂</t>
  </si>
  <si>
    <t>61003928</t>
  </si>
  <si>
    <t>66.46</t>
  </si>
  <si>
    <t>榆树市大岭镇（长春市基层选调生）</t>
  </si>
  <si>
    <t>102280</t>
  </si>
  <si>
    <t>段欣伯</t>
  </si>
  <si>
    <t>11079418</t>
  </si>
  <si>
    <t>67.74</t>
  </si>
  <si>
    <t>太原师范学院</t>
  </si>
  <si>
    <t>榆树市新庄镇（长春市基层选调生）</t>
  </si>
  <si>
    <t>102281</t>
  </si>
  <si>
    <t>侯捷</t>
  </si>
  <si>
    <t>11019613</t>
  </si>
  <si>
    <t>66.44</t>
  </si>
  <si>
    <t>榆树市泗河镇（长春市基层选调生）</t>
  </si>
  <si>
    <t>102283</t>
  </si>
  <si>
    <t>王碧聪</t>
  </si>
  <si>
    <t>11053012</t>
  </si>
  <si>
    <t>66.43</t>
  </si>
  <si>
    <t>榆树市青山乡（长春市基层选调生）</t>
  </si>
  <si>
    <t>102284</t>
  </si>
  <si>
    <t>邵泓霖</t>
  </si>
  <si>
    <t>11056308</t>
  </si>
  <si>
    <t>榆树市延和朝鲜族乡（长春市基层选调生）</t>
  </si>
  <si>
    <t>102285</t>
  </si>
  <si>
    <t>郑伟</t>
  </si>
  <si>
    <t>61001016</t>
  </si>
  <si>
    <t>66.41</t>
  </si>
  <si>
    <t>榆树市城发乡（长春市基层选调生）</t>
  </si>
  <si>
    <t>102286</t>
  </si>
  <si>
    <t>谭旺红</t>
  </si>
  <si>
    <t>41009912</t>
  </si>
  <si>
    <t>榆树市环城乡（长春市基层选调生）</t>
  </si>
  <si>
    <t>102287</t>
  </si>
  <si>
    <t>刘宇栋</t>
  </si>
  <si>
    <t>11089527</t>
  </si>
  <si>
    <t>65.14</t>
  </si>
  <si>
    <t>榆树市正阳街道（长春市基层选调生）</t>
  </si>
  <si>
    <t>102288</t>
  </si>
  <si>
    <t>华梓伊</t>
  </si>
  <si>
    <t>11061012</t>
  </si>
  <si>
    <t>榆树市华昌街道（长春市基层选调生）</t>
  </si>
  <si>
    <t>102289</t>
  </si>
  <si>
    <t>刘芯雨</t>
  </si>
  <si>
    <t>11085014</t>
  </si>
  <si>
    <t>66.93</t>
  </si>
  <si>
    <t>太原工业学院</t>
  </si>
  <si>
    <t>榆树市培英街道（长春市基层选调生）</t>
  </si>
  <si>
    <t>102290</t>
  </si>
  <si>
    <t>孙世龙</t>
  </si>
  <si>
    <t>11063209</t>
  </si>
  <si>
    <t>68.23</t>
  </si>
  <si>
    <t>榆树市城郊街道（长春市基层选调生）</t>
  </si>
  <si>
    <t>102291</t>
  </si>
  <si>
    <t>袁萌</t>
  </si>
  <si>
    <t>81000324</t>
  </si>
  <si>
    <t>69.39</t>
  </si>
  <si>
    <t>农安县杨树林乡（长春市基层选调生）</t>
  </si>
  <si>
    <t>陈凝睿</t>
  </si>
  <si>
    <t>11005803</t>
  </si>
  <si>
    <t>67.12</t>
  </si>
  <si>
    <t>王瑶</t>
  </si>
  <si>
    <t>11034516</t>
  </si>
  <si>
    <t>66.92</t>
  </si>
  <si>
    <t>西安邮电大学</t>
  </si>
  <si>
    <t>农安县前岗乡（长春市基层选调生）</t>
  </si>
  <si>
    <t>林海琦</t>
  </si>
  <si>
    <t>农安县龙王乡（长春市基层选调生）</t>
  </si>
  <si>
    <t>周悦轩</t>
  </si>
  <si>
    <t>湖南师范大学</t>
  </si>
  <si>
    <t>农安县新农乡（长春市基层选调生）</t>
  </si>
  <si>
    <t>张皓月</t>
  </si>
  <si>
    <t>农安县黄鱼圈乡（长春市基层选调生）</t>
  </si>
  <si>
    <t>毛钰涵</t>
  </si>
  <si>
    <t>农安县三盛玉镇（长春市基层选调生）</t>
  </si>
  <si>
    <t>曾繁曦</t>
  </si>
  <si>
    <t>农安县巴吉垒镇（长春市基层选调生）</t>
  </si>
  <si>
    <t>梁伟芳</t>
  </si>
  <si>
    <t>11097610</t>
  </si>
  <si>
    <t>67.81</t>
  </si>
  <si>
    <t>王文楷</t>
  </si>
  <si>
    <t>11054616</t>
  </si>
  <si>
    <t>67.58</t>
  </si>
  <si>
    <t>刘润泽</t>
  </si>
  <si>
    <t>21010717</t>
  </si>
  <si>
    <t>王千</t>
  </si>
  <si>
    <t>11039801</t>
  </si>
  <si>
    <t>66.09</t>
  </si>
  <si>
    <t>农安县伏龙泉镇（长春市基层选调生）</t>
  </si>
  <si>
    <t>刘芮言</t>
  </si>
  <si>
    <t>农安县高家店镇（长春市基层选调生）</t>
  </si>
  <si>
    <t>102300</t>
  </si>
  <si>
    <t>仉凤仪</t>
  </si>
  <si>
    <t>11090106</t>
  </si>
  <si>
    <t>67.45</t>
  </si>
  <si>
    <t>农安县靠山镇（长春市基层选调生）</t>
  </si>
  <si>
    <t>102301</t>
  </si>
  <si>
    <t>贾涵棋</t>
  </si>
  <si>
    <t>81003810</t>
  </si>
  <si>
    <t>67.15</t>
  </si>
  <si>
    <t>德惠市胜利街道（长春市基层选调生）</t>
  </si>
  <si>
    <t>102302</t>
  </si>
  <si>
    <t>李琳徽</t>
  </si>
  <si>
    <t>11011314</t>
  </si>
  <si>
    <t>67.31</t>
  </si>
  <si>
    <t>运城学院</t>
  </si>
  <si>
    <t>德惠市建设街道（长春市基层选调生）</t>
  </si>
  <si>
    <t>102303</t>
  </si>
  <si>
    <t>孙雪冬</t>
  </si>
  <si>
    <t>31007027</t>
  </si>
  <si>
    <t>66.62</t>
  </si>
  <si>
    <t>德惠市惠发街道（长春市基层选调生）</t>
  </si>
  <si>
    <t>102304</t>
  </si>
  <si>
    <t>陈霏</t>
  </si>
  <si>
    <t>11029427</t>
  </si>
  <si>
    <t>德惠市夏家店街道（长春市基层选调生）</t>
  </si>
  <si>
    <t>102305</t>
  </si>
  <si>
    <t>付方奕</t>
  </si>
  <si>
    <t>11031114</t>
  </si>
  <si>
    <t>德惠市同太乡（长春市基层选调生）</t>
  </si>
  <si>
    <t>102307</t>
  </si>
  <si>
    <t>穆俊行</t>
  </si>
  <si>
    <t>21013217</t>
  </si>
  <si>
    <t>67.57</t>
  </si>
  <si>
    <t>德惠市五台乡（长春市基层选调生）</t>
  </si>
  <si>
    <t>102308</t>
  </si>
  <si>
    <t>王淳</t>
  </si>
  <si>
    <t>11082218</t>
  </si>
  <si>
    <t>福建师范大学</t>
  </si>
  <si>
    <t>德惠市边岗乡（长春市基层选调生）</t>
  </si>
  <si>
    <t>102309</t>
  </si>
  <si>
    <t>邵佳美</t>
  </si>
  <si>
    <t>11066805</t>
  </si>
  <si>
    <t>德惠市菜园子镇（长春市基层选调生）</t>
  </si>
  <si>
    <t>102310</t>
  </si>
  <si>
    <t>唐司</t>
  </si>
  <si>
    <t>41004210</t>
  </si>
  <si>
    <t>榆林学院</t>
  </si>
  <si>
    <t>德惠市松花江镇（长春市基层选调生）</t>
  </si>
  <si>
    <t>102313</t>
  </si>
  <si>
    <t>潘雯</t>
  </si>
  <si>
    <t>11085016</t>
  </si>
  <si>
    <t>67.24</t>
  </si>
  <si>
    <t>德惠市天台镇（长春市基层选调生）</t>
  </si>
  <si>
    <t>102314</t>
  </si>
  <si>
    <t>曹源沅</t>
  </si>
  <si>
    <t>11039613</t>
  </si>
  <si>
    <t>68.33</t>
  </si>
  <si>
    <t>陇东学院</t>
  </si>
  <si>
    <t>德惠市朱城子镇（长春市基层选调生）</t>
  </si>
  <si>
    <t>102315</t>
  </si>
  <si>
    <t>刘芯彤</t>
  </si>
  <si>
    <t>11027523</t>
  </si>
  <si>
    <t>德惠市岔路口镇（长春市基层选调生）</t>
  </si>
  <si>
    <t>102316</t>
  </si>
  <si>
    <t>陈治衡</t>
  </si>
  <si>
    <t>11059728</t>
  </si>
  <si>
    <t>62.83</t>
  </si>
  <si>
    <t>德惠市布海镇（长春市基层选调生）</t>
  </si>
  <si>
    <t>102317</t>
  </si>
  <si>
    <t>王唯伊</t>
  </si>
  <si>
    <t>61004406</t>
  </si>
  <si>
    <t>68.41</t>
  </si>
  <si>
    <t>公主岭市龙山满族乡（长春市基层选调生）</t>
  </si>
  <si>
    <t>102319</t>
  </si>
  <si>
    <t>高鹭</t>
  </si>
  <si>
    <t>11008429</t>
  </si>
  <si>
    <t>66.49</t>
  </si>
  <si>
    <t>公主岭市朝阳坡镇（长春市基层选调生）</t>
  </si>
  <si>
    <t>102320</t>
  </si>
  <si>
    <t>韩斌</t>
  </si>
  <si>
    <t>41001603</t>
  </si>
  <si>
    <t>公主岭市桑树台镇（长春市基层选调生）</t>
  </si>
  <si>
    <t>102321</t>
  </si>
  <si>
    <t>李元元</t>
  </si>
  <si>
    <t>11024923</t>
  </si>
  <si>
    <t>公主岭市秦家屯镇（长春市基层选调生）</t>
  </si>
  <si>
    <t>102322</t>
  </si>
  <si>
    <t>冯昱龙</t>
  </si>
  <si>
    <t>11006228</t>
  </si>
  <si>
    <t>69.03</t>
  </si>
  <si>
    <t>喀什大学</t>
  </si>
  <si>
    <t>公主岭市十屋镇（长春市基层选调生）</t>
  </si>
  <si>
    <t>102323</t>
  </si>
  <si>
    <t>汪宇航</t>
  </si>
  <si>
    <t>41001729</t>
  </si>
  <si>
    <t>张彪</t>
  </si>
  <si>
    <t>21014228</t>
  </si>
  <si>
    <t>公主岭市杨大城子镇（长春市基层选调生）</t>
  </si>
  <si>
    <t>102324</t>
  </si>
  <si>
    <t>徐璐</t>
  </si>
  <si>
    <t>11063226</t>
  </si>
  <si>
    <t>江苏盐城工学院</t>
  </si>
  <si>
    <t>公主岭市双城堡镇（长春市基层选调生）</t>
  </si>
  <si>
    <t>102325</t>
  </si>
  <si>
    <t>刘豫</t>
  </si>
  <si>
    <t>11011822</t>
  </si>
  <si>
    <t>范盈睿</t>
  </si>
  <si>
    <t>11007721</t>
  </si>
  <si>
    <t>68.86</t>
  </si>
  <si>
    <t>公主岭市玻璃城子镇（长春市基层选调生）</t>
  </si>
  <si>
    <t>102326</t>
  </si>
  <si>
    <t>温佳昕</t>
  </si>
  <si>
    <t>11034611</t>
  </si>
  <si>
    <t>68.17</t>
  </si>
  <si>
    <t>王瑞</t>
  </si>
  <si>
    <t>11025619</t>
  </si>
  <si>
    <t>67.63</t>
  </si>
  <si>
    <t>公主岭市大岭镇（长春市基层选调生）</t>
  </si>
  <si>
    <t>102327</t>
  </si>
  <si>
    <t>宫悦</t>
  </si>
  <si>
    <t>11096422</t>
  </si>
  <si>
    <t>69.19</t>
  </si>
  <si>
    <t>孙睿瑶</t>
  </si>
  <si>
    <t>11067603</t>
  </si>
  <si>
    <t>67.87</t>
  </si>
  <si>
    <t>东北林业大学</t>
    <phoneticPr fontId="18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</si>
</sst>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1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indexed="8"/>
      <name val="仿宋_GB2312"/>
      <charset val="134"/>
    </font>
    <font>
      <sz val="10"/>
      <color indexed="63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rgb="FF333333"/>
      <name val="仿宋_GB2312"/>
      <charset val="134"/>
    </font>
    <font>
      <sz val="10"/>
      <color rgb="FF003366"/>
      <name val="仿宋_GB2312"/>
      <charset val="134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sz val="10"/>
      <color indexed="63"/>
      <name val="宋体"/>
      <charset val="134"/>
    </font>
    <font>
      <sz val="10"/>
      <color rgb="FF333333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 applyProtection="1">
      <alignment horizontal="left" vertical="center" wrapText="1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49" fontId="6" fillId="0" borderId="1" xfId="3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4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 applyProtection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78" fontId="7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>
      <alignment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5">
    <cellStyle name="差" xfId="1" builtinId="27"/>
    <cellStyle name="常规" xfId="0" builtinId="0"/>
    <cellStyle name="常规 2" xfId="3"/>
    <cellStyle name="常规 3" xfId="2"/>
    <cellStyle name="常规 4" xfId="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&#24180;&#24037;&#20316;\2022&#24180;&#24037;&#20316;&#36890;&#30693;\&#35268;&#21010;&#21150;\7.252022&#36873;&#35843;&#29983;&#36164;&#26684;&#22797;&#23457;&#31508;&#35797;&#38754;&#35797;&#20307;&#26816;\05&#38468;&#20214;1&#65306;&#36164;&#26684;&#22797;&#23457;&#65288;&#19987;&#19994;&#32771;&#35797;&#12289;&#20307;&#33021;&#27979;&#35780;&#65289;&#21512;&#26684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>
        <row r="3">
          <cell r="I3" t="str">
            <v>2022.07.25</v>
          </cell>
          <cell r="K3" t="str">
            <v>人事部门负责人签字：</v>
          </cell>
        </row>
        <row r="4">
          <cell r="H4" t="str">
            <v>姓名</v>
          </cell>
          <cell r="I4" t="str">
            <v>准考证号</v>
          </cell>
          <cell r="J4" t="str">
            <v>身份证号</v>
          </cell>
          <cell r="K4" t="str">
            <v>行测分数</v>
          </cell>
          <cell r="L4" t="str">
            <v>申论
分数</v>
          </cell>
          <cell r="M4" t="str">
            <v>公安/专业
分数</v>
          </cell>
          <cell r="N4" t="str">
            <v>总分</v>
          </cell>
          <cell r="O4" t="str">
            <v>名次</v>
          </cell>
          <cell r="P4" t="str">
            <v>科目类别</v>
          </cell>
          <cell r="Q4" t="str">
            <v>性别</v>
          </cell>
          <cell r="R4" t="str">
            <v>民族</v>
          </cell>
          <cell r="S4" t="str">
            <v>籍贯</v>
          </cell>
          <cell r="T4" t="str">
            <v>出生
年月</v>
          </cell>
          <cell r="U4" t="str">
            <v>入党
时间</v>
          </cell>
          <cell r="V4" t="str">
            <v>学历；学位</v>
          </cell>
          <cell r="W4" t="str">
            <v>毕业院校及专业</v>
          </cell>
          <cell r="X4" t="str">
            <v>手机号码</v>
          </cell>
          <cell r="Y4" t="str">
            <v>是否为省外中高风险地考生</v>
          </cell>
          <cell r="Z4" t="str">
            <v>现是否处在榆树市内的考生</v>
          </cell>
          <cell r="AA4" t="str">
            <v>备注</v>
          </cell>
          <cell r="AC4" t="str">
            <v>学历</v>
          </cell>
          <cell r="AD4" t="str">
            <v>学位</v>
          </cell>
          <cell r="AF4" t="str">
            <v>毕业院校及专业</v>
          </cell>
        </row>
        <row r="5">
          <cell r="H5" t="str">
            <v>王进</v>
          </cell>
          <cell r="I5" t="str">
            <v>61002903</v>
          </cell>
          <cell r="J5" t="str">
            <v>220802200104142729</v>
          </cell>
          <cell r="K5">
            <v>64.5</v>
          </cell>
          <cell r="L5">
            <v>66.5</v>
          </cell>
          <cell r="M5" t="str">
            <v>——</v>
          </cell>
          <cell r="N5">
            <v>131</v>
          </cell>
          <cell r="O5">
            <v>1</v>
          </cell>
          <cell r="P5" t="str">
            <v>A</v>
          </cell>
          <cell r="Q5" t="str">
            <v>女</v>
          </cell>
          <cell r="R5" t="str">
            <v>汉族</v>
          </cell>
          <cell r="S5" t="str">
            <v>吉林白城</v>
          </cell>
          <cell r="T5" t="str">
            <v>01.04</v>
          </cell>
          <cell r="U5" t="str">
            <v>20.11</v>
          </cell>
          <cell r="V5" t="str">
            <v>大学；工学学士</v>
          </cell>
          <cell r="W5" t="str">
            <v>吉林农业科技学院
网络工程</v>
          </cell>
          <cell r="X5" t="str">
            <v>15834607949</v>
          </cell>
          <cell r="Y5" t="str">
            <v>否</v>
          </cell>
          <cell r="Z5" t="str">
            <v>否</v>
          </cell>
          <cell r="AC5" t="str">
            <v>大学</v>
          </cell>
          <cell r="AD5" t="str">
            <v>工学学士</v>
          </cell>
          <cell r="AF5" t="str">
            <v>吉林农业科技学院</v>
          </cell>
        </row>
        <row r="6">
          <cell r="H6" t="str">
            <v>田鑫</v>
          </cell>
          <cell r="I6" t="str">
            <v>11069321</v>
          </cell>
          <cell r="J6" t="str">
            <v>220881199907280922</v>
          </cell>
          <cell r="K6">
            <v>58.9</v>
          </cell>
          <cell r="L6">
            <v>58</v>
          </cell>
          <cell r="M6" t="str">
            <v>——</v>
          </cell>
          <cell r="N6">
            <v>116.9</v>
          </cell>
          <cell r="O6">
            <v>2</v>
          </cell>
          <cell r="P6" t="str">
            <v>A</v>
          </cell>
          <cell r="Q6" t="str">
            <v>女</v>
          </cell>
          <cell r="R6" t="str">
            <v>汉族</v>
          </cell>
          <cell r="S6" t="str">
            <v>辽宁法库</v>
          </cell>
          <cell r="T6" t="str">
            <v>99.07</v>
          </cell>
          <cell r="U6" t="str">
            <v>21.11</v>
          </cell>
          <cell r="V6" t="str">
            <v>研究生；农业硕士</v>
          </cell>
          <cell r="W6" t="str">
            <v>延边大学
农业发展</v>
          </cell>
          <cell r="X6" t="str">
            <v>18743613531</v>
          </cell>
          <cell r="Y6" t="str">
            <v>否</v>
          </cell>
          <cell r="Z6" t="str">
            <v>否</v>
          </cell>
          <cell r="AC6" t="str">
            <v>研究生</v>
          </cell>
          <cell r="AD6" t="str">
            <v>农业硕士</v>
          </cell>
          <cell r="AF6" t="str">
            <v>延边大学</v>
          </cell>
        </row>
        <row r="7">
          <cell r="H7" t="str">
            <v>丁明威</v>
          </cell>
          <cell r="I7" t="str">
            <v>11015330</v>
          </cell>
          <cell r="J7" t="str">
            <v>22010320000102041X</v>
          </cell>
          <cell r="K7">
            <v>72.7</v>
          </cell>
          <cell r="L7">
            <v>60</v>
          </cell>
          <cell r="N7">
            <v>132.69999999999999</v>
          </cell>
          <cell r="O7">
            <v>1</v>
          </cell>
          <cell r="P7" t="str">
            <v>A</v>
          </cell>
          <cell r="Q7" t="str">
            <v>男</v>
          </cell>
          <cell r="R7" t="str">
            <v>汉族</v>
          </cell>
          <cell r="S7" t="str">
            <v>吉林长春</v>
          </cell>
          <cell r="T7" t="str">
            <v>00.01</v>
          </cell>
          <cell r="U7" t="str">
            <v>21.06</v>
          </cell>
          <cell r="V7" t="str">
            <v>大学；法学学士</v>
          </cell>
          <cell r="W7" t="str">
            <v>吉林建筑大学
社会工作</v>
          </cell>
          <cell r="X7" t="str">
            <v>15904411486</v>
          </cell>
          <cell r="Y7" t="str">
            <v>否</v>
          </cell>
          <cell r="Z7" t="str">
            <v>否</v>
          </cell>
          <cell r="AC7" t="str">
            <v>大学</v>
          </cell>
          <cell r="AD7" t="str">
            <v>法学学士</v>
          </cell>
          <cell r="AF7" t="str">
            <v>吉林建筑大学</v>
          </cell>
        </row>
        <row r="8">
          <cell r="H8" t="str">
            <v>李轶男</v>
          </cell>
          <cell r="I8" t="str">
            <v>11008816</v>
          </cell>
          <cell r="J8" t="str">
            <v>220181199908073839</v>
          </cell>
          <cell r="K8">
            <v>56.6</v>
          </cell>
          <cell r="L8">
            <v>59</v>
          </cell>
          <cell r="N8">
            <v>115.6</v>
          </cell>
          <cell r="O8">
            <v>3</v>
          </cell>
          <cell r="P8" t="str">
            <v>A</v>
          </cell>
          <cell r="Q8" t="str">
            <v>男</v>
          </cell>
          <cell r="R8" t="str">
            <v>汉族</v>
          </cell>
          <cell r="S8" t="str">
            <v>吉林长春</v>
          </cell>
          <cell r="T8" t="str">
            <v>99.08</v>
          </cell>
          <cell r="U8" t="str">
            <v>21.11</v>
          </cell>
          <cell r="V8" t="str">
            <v>大学；工学学士</v>
          </cell>
          <cell r="W8" t="str">
            <v>长春工程学院
环境工程</v>
          </cell>
          <cell r="X8" t="str">
            <v>18043018025</v>
          </cell>
          <cell r="Y8" t="str">
            <v>否</v>
          </cell>
          <cell r="Z8" t="str">
            <v>否</v>
          </cell>
          <cell r="AC8" t="str">
            <v>大学</v>
          </cell>
          <cell r="AD8" t="str">
            <v>工学学士</v>
          </cell>
          <cell r="AF8" t="str">
            <v>长春工程学院</v>
          </cell>
        </row>
        <row r="9">
          <cell r="H9" t="str">
            <v>付兴</v>
          </cell>
          <cell r="I9" t="str">
            <v>61004819</v>
          </cell>
          <cell r="J9" t="str">
            <v>220882200003277028</v>
          </cell>
          <cell r="K9">
            <v>52.4</v>
          </cell>
          <cell r="L9">
            <v>63</v>
          </cell>
          <cell r="N9">
            <v>115.4</v>
          </cell>
          <cell r="O9">
            <v>4</v>
          </cell>
          <cell r="P9" t="str">
            <v>A</v>
          </cell>
          <cell r="Q9" t="str">
            <v>女</v>
          </cell>
          <cell r="R9" t="str">
            <v>汉族</v>
          </cell>
          <cell r="S9" t="str">
            <v>吉林长春</v>
          </cell>
          <cell r="T9" t="str">
            <v>00.03</v>
          </cell>
          <cell r="U9" t="str">
            <v>21.12</v>
          </cell>
          <cell r="V9" t="str">
            <v>大学；艺术学学士</v>
          </cell>
          <cell r="W9" t="str">
            <v>长春师范大学
视觉传达设计</v>
          </cell>
          <cell r="X9" t="str">
            <v>16643060333</v>
          </cell>
          <cell r="Y9" t="str">
            <v>否</v>
          </cell>
          <cell r="Z9" t="str">
            <v>否</v>
          </cell>
          <cell r="AC9" t="str">
            <v>大学</v>
          </cell>
          <cell r="AD9" t="str">
            <v>艺术学学士</v>
          </cell>
          <cell r="AF9" t="str">
            <v>长春师范大学</v>
          </cell>
        </row>
        <row r="10">
          <cell r="H10" t="str">
            <v>李诺迪</v>
          </cell>
          <cell r="I10" t="str">
            <v>11005907</v>
          </cell>
          <cell r="J10" t="str">
            <v>220105200008281244</v>
          </cell>
          <cell r="K10">
            <v>63.1</v>
          </cell>
          <cell r="L10">
            <v>64.5</v>
          </cell>
          <cell r="N10">
            <v>127.6</v>
          </cell>
          <cell r="O10">
            <v>1</v>
          </cell>
          <cell r="P10" t="str">
            <v>A</v>
          </cell>
          <cell r="Q10" t="str">
            <v>女</v>
          </cell>
          <cell r="R10" t="str">
            <v>汉族</v>
          </cell>
          <cell r="S10" t="str">
            <v>吉林长春</v>
          </cell>
          <cell r="T10" t="str">
            <v>00.08</v>
          </cell>
          <cell r="U10" t="str">
            <v>20.12</v>
          </cell>
          <cell r="V10" t="str">
            <v>大学；工学学士</v>
          </cell>
          <cell r="W10" t="str">
            <v>长春工业大学
金属材料工程</v>
          </cell>
          <cell r="X10" t="str">
            <v>16688212912</v>
          </cell>
          <cell r="Y10" t="str">
            <v>否</v>
          </cell>
          <cell r="Z10" t="str">
            <v>否</v>
          </cell>
          <cell r="AC10" t="str">
            <v>大学</v>
          </cell>
          <cell r="AD10" t="str">
            <v>工学学士</v>
          </cell>
          <cell r="AF10" t="str">
            <v>长春工业大学</v>
          </cell>
        </row>
        <row r="11">
          <cell r="H11" t="str">
            <v>赵漫琳</v>
          </cell>
          <cell r="I11" t="str">
            <v>11019429</v>
          </cell>
          <cell r="J11" t="str">
            <v>220181200004080425</v>
          </cell>
          <cell r="K11">
            <v>64.900000000000006</v>
          </cell>
          <cell r="L11">
            <v>60.5</v>
          </cell>
          <cell r="N11">
            <v>125.4</v>
          </cell>
          <cell r="O11">
            <v>2</v>
          </cell>
          <cell r="P11" t="str">
            <v>A</v>
          </cell>
          <cell r="Q11" t="str">
            <v>女</v>
          </cell>
          <cell r="R11" t="str">
            <v>汉族</v>
          </cell>
          <cell r="S11" t="str">
            <v>吉林长春</v>
          </cell>
          <cell r="T11" t="str">
            <v>00.04</v>
          </cell>
          <cell r="U11" t="str">
            <v>21.06</v>
          </cell>
          <cell r="V11" t="str">
            <v>大学；文学学士</v>
          </cell>
          <cell r="W11" t="str">
            <v>中国民用航空飞行学院
英语</v>
          </cell>
          <cell r="X11" t="str">
            <v>13944993573</v>
          </cell>
          <cell r="Y11" t="str">
            <v>否</v>
          </cell>
          <cell r="Z11" t="str">
            <v>否</v>
          </cell>
          <cell r="AC11" t="str">
            <v>大学</v>
          </cell>
          <cell r="AD11" t="str">
            <v>文学学士</v>
          </cell>
          <cell r="AF11" t="str">
            <v>中国民用航空飞行学院</v>
          </cell>
        </row>
        <row r="12">
          <cell r="H12" t="str">
            <v>姜嘉玉</v>
          </cell>
          <cell r="I12" t="str">
            <v>11014323</v>
          </cell>
          <cell r="J12" t="str">
            <v>210402200001060241</v>
          </cell>
          <cell r="K12">
            <v>64.599999999999994</v>
          </cell>
          <cell r="L12">
            <v>60.5</v>
          </cell>
          <cell r="N12">
            <v>125.1</v>
          </cell>
          <cell r="O12">
            <v>3</v>
          </cell>
          <cell r="P12" t="str">
            <v>A</v>
          </cell>
          <cell r="Q12" t="str">
            <v>女</v>
          </cell>
          <cell r="R12" t="str">
            <v>汉族</v>
          </cell>
          <cell r="S12" t="str">
            <v>山东青岛</v>
          </cell>
          <cell r="T12" t="str">
            <v>00.01</v>
          </cell>
          <cell r="U12" t="str">
            <v>21.04</v>
          </cell>
          <cell r="V12" t="str">
            <v>大学；艺术学学士</v>
          </cell>
          <cell r="W12" t="str">
            <v>吉林师范大学
数字媒体艺术</v>
          </cell>
          <cell r="X12" t="str">
            <v>17808045679</v>
          </cell>
          <cell r="Y12" t="str">
            <v>否</v>
          </cell>
          <cell r="Z12" t="str">
            <v>否</v>
          </cell>
          <cell r="AC12" t="str">
            <v>大学</v>
          </cell>
          <cell r="AD12" t="str">
            <v>艺术学学士</v>
          </cell>
          <cell r="AF12" t="str">
            <v>吉林师范大学</v>
          </cell>
        </row>
        <row r="13">
          <cell r="H13" t="str">
            <v>王唯伊</v>
          </cell>
          <cell r="I13" t="str">
            <v>61004406</v>
          </cell>
          <cell r="J13" t="str">
            <v>220802199704270649</v>
          </cell>
          <cell r="K13">
            <v>66</v>
          </cell>
          <cell r="L13">
            <v>59</v>
          </cell>
          <cell r="N13">
            <v>125</v>
          </cell>
          <cell r="O13">
            <v>4</v>
          </cell>
          <cell r="P13" t="str">
            <v>A</v>
          </cell>
          <cell r="Q13" t="str">
            <v>女</v>
          </cell>
          <cell r="R13" t="str">
            <v>汉族</v>
          </cell>
          <cell r="S13" t="str">
            <v>吉林白城</v>
          </cell>
          <cell r="T13" t="str">
            <v>97.04</v>
          </cell>
          <cell r="U13" t="str">
            <v>21.11</v>
          </cell>
          <cell r="V13" t="str">
            <v>研究生；理学硕士</v>
          </cell>
          <cell r="W13" t="str">
            <v>吉林师范大学
无机化学</v>
          </cell>
          <cell r="X13" t="str">
            <v>15734440337</v>
          </cell>
          <cell r="Y13" t="str">
            <v>否</v>
          </cell>
          <cell r="Z13" t="str">
            <v>否</v>
          </cell>
          <cell r="AC13" t="str">
            <v>研究生</v>
          </cell>
          <cell r="AD13" t="str">
            <v>理学硕士</v>
          </cell>
          <cell r="AF13" t="str">
            <v>吉林师范大学</v>
          </cell>
        </row>
        <row r="14">
          <cell r="H14" t="str">
            <v>李婧</v>
          </cell>
          <cell r="I14" t="str">
            <v>91002011</v>
          </cell>
          <cell r="J14" t="str">
            <v>220621200004233023</v>
          </cell>
          <cell r="K14">
            <v>61.9</v>
          </cell>
          <cell r="L14">
            <v>61.5</v>
          </cell>
          <cell r="N14">
            <v>123.4</v>
          </cell>
          <cell r="O14">
            <v>5</v>
          </cell>
          <cell r="P14" t="str">
            <v>A</v>
          </cell>
          <cell r="Q14" t="str">
            <v>女</v>
          </cell>
          <cell r="R14" t="str">
            <v>汉族</v>
          </cell>
          <cell r="S14" t="str">
            <v>山东</v>
          </cell>
          <cell r="T14" t="str">
            <v>00.04</v>
          </cell>
          <cell r="U14" t="str">
            <v>20.10</v>
          </cell>
          <cell r="V14" t="str">
            <v>大学；文学学士</v>
          </cell>
          <cell r="W14" t="str">
            <v>吉林农业大学
英语</v>
          </cell>
          <cell r="X14" t="str">
            <v>15584966466</v>
          </cell>
          <cell r="Y14" t="str">
            <v>否</v>
          </cell>
          <cell r="Z14" t="str">
            <v>否</v>
          </cell>
          <cell r="AC14" t="str">
            <v>大学</v>
          </cell>
          <cell r="AD14" t="str">
            <v>文学学士</v>
          </cell>
          <cell r="AF14" t="str">
            <v>吉林农业大学</v>
          </cell>
        </row>
        <row r="15">
          <cell r="H15" t="str">
            <v>启成功</v>
          </cell>
          <cell r="I15" t="str">
            <v>11086517</v>
          </cell>
          <cell r="J15" t="str">
            <v>220106200004031818</v>
          </cell>
          <cell r="K15">
            <v>66.3</v>
          </cell>
          <cell r="L15">
            <v>57</v>
          </cell>
          <cell r="N15">
            <v>123.3</v>
          </cell>
          <cell r="O15">
            <v>6</v>
          </cell>
          <cell r="P15" t="str">
            <v>A</v>
          </cell>
          <cell r="Q15" t="str">
            <v>男</v>
          </cell>
          <cell r="R15" t="str">
            <v>汉族</v>
          </cell>
          <cell r="S15" t="str">
            <v>吉林长春</v>
          </cell>
          <cell r="T15" t="str">
            <v>00.04</v>
          </cell>
          <cell r="U15" t="str">
            <v>21.06</v>
          </cell>
          <cell r="V15" t="str">
            <v>大学；理学学士</v>
          </cell>
          <cell r="W15" t="str">
            <v>吉林财经大学
数据科学与大数据技术</v>
          </cell>
          <cell r="X15" t="str">
            <v>18004300908</v>
          </cell>
          <cell r="Y15" t="str">
            <v>否</v>
          </cell>
          <cell r="Z15" t="str">
            <v>否</v>
          </cell>
          <cell r="AC15" t="str">
            <v>大学</v>
          </cell>
          <cell r="AD15" t="str">
            <v>理学学士</v>
          </cell>
          <cell r="AF15" t="str">
            <v>吉林财经大学</v>
          </cell>
        </row>
        <row r="16">
          <cell r="H16" t="str">
            <v>张惜茗</v>
          </cell>
          <cell r="I16" t="str">
            <v>11085912</v>
          </cell>
          <cell r="J16" t="str">
            <v>220723200010093029</v>
          </cell>
          <cell r="K16">
            <v>70.099999999999994</v>
          </cell>
          <cell r="L16">
            <v>51.5</v>
          </cell>
          <cell r="N16">
            <v>121.6</v>
          </cell>
          <cell r="O16">
            <v>7</v>
          </cell>
          <cell r="P16" t="str">
            <v>A</v>
          </cell>
          <cell r="Q16" t="str">
            <v>女</v>
          </cell>
          <cell r="R16" t="str">
            <v>汉族</v>
          </cell>
          <cell r="S16" t="str">
            <v>吉林松原</v>
          </cell>
          <cell r="T16" t="str">
            <v>00.10</v>
          </cell>
          <cell r="U16" t="str">
            <v>20.12</v>
          </cell>
          <cell r="V16" t="str">
            <v>大学；工学学士</v>
          </cell>
          <cell r="W16" t="str">
            <v>长春理工大学
电子信息工程</v>
          </cell>
          <cell r="X16" t="str">
            <v>18204481457</v>
          </cell>
          <cell r="Y16" t="str">
            <v>否</v>
          </cell>
          <cell r="Z16" t="str">
            <v>否</v>
          </cell>
          <cell r="AC16" t="str">
            <v>大学</v>
          </cell>
          <cell r="AD16" t="str">
            <v>工学学士</v>
          </cell>
          <cell r="AF16" t="str">
            <v>长春理工大学</v>
          </cell>
        </row>
        <row r="17">
          <cell r="H17" t="str">
            <v>付曼</v>
          </cell>
          <cell r="I17" t="str">
            <v>51001013</v>
          </cell>
          <cell r="J17" t="str">
            <v>220582199911012920</v>
          </cell>
          <cell r="K17">
            <v>61.4</v>
          </cell>
          <cell r="L17">
            <v>60</v>
          </cell>
          <cell r="N17">
            <v>121.4</v>
          </cell>
          <cell r="O17">
            <v>8</v>
          </cell>
          <cell r="P17" t="str">
            <v>A</v>
          </cell>
          <cell r="Q17" t="str">
            <v>女</v>
          </cell>
          <cell r="R17" t="str">
            <v>满族</v>
          </cell>
          <cell r="S17" t="str">
            <v>吉林集安</v>
          </cell>
          <cell r="T17" t="str">
            <v>99.11</v>
          </cell>
          <cell r="U17" t="str">
            <v>21.06</v>
          </cell>
          <cell r="V17" t="str">
            <v>大学；理学学士</v>
          </cell>
          <cell r="W17" t="str">
            <v>吉林农业大学
生物技术</v>
          </cell>
          <cell r="X17" t="str">
            <v>18543500420</v>
          </cell>
          <cell r="Y17" t="str">
            <v>否</v>
          </cell>
          <cell r="Z17" t="str">
            <v>否</v>
          </cell>
          <cell r="AC17" t="str">
            <v>大学</v>
          </cell>
          <cell r="AD17" t="str">
            <v>理学学士</v>
          </cell>
          <cell r="AF17" t="str">
            <v>吉林农业大学</v>
          </cell>
        </row>
        <row r="18">
          <cell r="H18" t="str">
            <v>孙旭东</v>
          </cell>
          <cell r="I18" t="str">
            <v>31001027</v>
          </cell>
          <cell r="J18" t="str">
            <v>220702199601300619</v>
          </cell>
          <cell r="K18">
            <v>49</v>
          </cell>
          <cell r="L18">
            <v>60</v>
          </cell>
          <cell r="N18">
            <v>109</v>
          </cell>
          <cell r="O18">
            <v>10</v>
          </cell>
          <cell r="P18" t="str">
            <v>A</v>
          </cell>
          <cell r="Q18" t="str">
            <v>男</v>
          </cell>
          <cell r="R18" t="str">
            <v>汉族</v>
          </cell>
          <cell r="S18" t="str">
            <v>吉林松原</v>
          </cell>
          <cell r="T18" t="str">
            <v>99.01</v>
          </cell>
          <cell r="U18" t="str">
            <v>18.06</v>
          </cell>
          <cell r="V18" t="str">
            <v>研究生；法学硕士</v>
          </cell>
          <cell r="W18" t="str">
            <v>延边大学
中国少数民族经济</v>
          </cell>
          <cell r="X18" t="str">
            <v>18104388080</v>
          </cell>
          <cell r="Y18" t="str">
            <v>否</v>
          </cell>
          <cell r="Z18" t="str">
            <v>否</v>
          </cell>
          <cell r="AC18" t="str">
            <v>研究生</v>
          </cell>
          <cell r="AD18" t="str">
            <v>法学硕士</v>
          </cell>
          <cell r="AF18" t="str">
            <v>延边大学</v>
          </cell>
        </row>
        <row r="19">
          <cell r="H19" t="str">
            <v>孙贺瑞</v>
          </cell>
          <cell r="I19" t="str">
            <v>61006405</v>
          </cell>
          <cell r="J19" t="str">
            <v>22080219990514063X</v>
          </cell>
          <cell r="K19">
            <v>64.099999999999994</v>
          </cell>
          <cell r="L19">
            <v>63.5</v>
          </cell>
          <cell r="N19">
            <v>127.6</v>
          </cell>
          <cell r="O19">
            <v>1</v>
          </cell>
          <cell r="P19" t="str">
            <v>A</v>
          </cell>
          <cell r="Q19" t="str">
            <v>男</v>
          </cell>
          <cell r="R19" t="str">
            <v>汉族</v>
          </cell>
          <cell r="S19" t="str">
            <v>吉林白城</v>
          </cell>
          <cell r="T19" t="str">
            <v>99.05</v>
          </cell>
          <cell r="U19" t="str">
            <v>21.11</v>
          </cell>
          <cell r="V19" t="str">
            <v>大学；工学学士</v>
          </cell>
          <cell r="W19" t="str">
            <v>长春工程学院
材料成型及控制工程</v>
          </cell>
          <cell r="X19" t="str">
            <v>13894633331</v>
          </cell>
          <cell r="Y19" t="str">
            <v>否</v>
          </cell>
          <cell r="Z19" t="str">
            <v>否</v>
          </cell>
          <cell r="AC19" t="str">
            <v>大学</v>
          </cell>
          <cell r="AD19" t="str">
            <v>工学学士</v>
          </cell>
          <cell r="AF19" t="str">
            <v>长春工程学院</v>
          </cell>
        </row>
        <row r="20">
          <cell r="H20" t="str">
            <v>佟卓然</v>
          </cell>
          <cell r="I20" t="str">
            <v>51003526</v>
          </cell>
          <cell r="J20" t="str">
            <v>220502200003280018</v>
          </cell>
          <cell r="K20">
            <v>59.8</v>
          </cell>
          <cell r="L20">
            <v>60.5</v>
          </cell>
          <cell r="N20">
            <v>120.3</v>
          </cell>
          <cell r="O20">
            <v>2</v>
          </cell>
          <cell r="P20" t="str">
            <v>A</v>
          </cell>
          <cell r="Q20" t="str">
            <v>男</v>
          </cell>
          <cell r="R20" t="str">
            <v>汉族</v>
          </cell>
          <cell r="S20" t="str">
            <v>辽宁锦州</v>
          </cell>
          <cell r="T20" t="str">
            <v>00.03</v>
          </cell>
          <cell r="U20" t="str">
            <v>21.06</v>
          </cell>
          <cell r="V20" t="str">
            <v>大学；艺术学学士</v>
          </cell>
          <cell r="W20" t="str">
            <v>山西传媒学院
播音与主持艺术</v>
          </cell>
          <cell r="X20" t="str">
            <v>18243528455</v>
          </cell>
          <cell r="Y20" t="str">
            <v>否</v>
          </cell>
          <cell r="Z20" t="str">
            <v>否</v>
          </cell>
          <cell r="AC20" t="str">
            <v>大学</v>
          </cell>
          <cell r="AD20" t="str">
            <v>艺术学学士</v>
          </cell>
          <cell r="AF20" t="str">
            <v>山西传媒学院</v>
          </cell>
        </row>
        <row r="21">
          <cell r="H21" t="str">
            <v>廉佳沂</v>
          </cell>
          <cell r="I21" t="str">
            <v>61003928</v>
          </cell>
          <cell r="J21" t="str">
            <v>230203200003120825</v>
          </cell>
          <cell r="K21">
            <v>57.7</v>
          </cell>
          <cell r="L21">
            <v>62</v>
          </cell>
          <cell r="N21">
            <v>119.7</v>
          </cell>
          <cell r="O21">
            <v>3</v>
          </cell>
          <cell r="P21" t="str">
            <v>A</v>
          </cell>
          <cell r="Q21" t="str">
            <v>女</v>
          </cell>
          <cell r="R21" t="str">
            <v>汉族</v>
          </cell>
          <cell r="S21" t="str">
            <v>吉林长春</v>
          </cell>
          <cell r="T21" t="str">
            <v>00.03</v>
          </cell>
          <cell r="U21" t="str">
            <v>21.06</v>
          </cell>
          <cell r="V21" t="str">
            <v>大学；文学学士</v>
          </cell>
          <cell r="W21" t="str">
            <v>吉林工商学院
英语</v>
          </cell>
          <cell r="X21" t="str">
            <v>18684368751</v>
          </cell>
          <cell r="Y21" t="str">
            <v>否</v>
          </cell>
          <cell r="Z21" t="str">
            <v>否</v>
          </cell>
          <cell r="AC21" t="str">
            <v>大学</v>
          </cell>
          <cell r="AD21" t="str">
            <v>文学学士</v>
          </cell>
          <cell r="AF21" t="str">
            <v>吉林工商学院</v>
          </cell>
        </row>
        <row r="22">
          <cell r="H22" t="str">
            <v>李佳琦</v>
          </cell>
          <cell r="I22" t="str">
            <v>11058002</v>
          </cell>
          <cell r="J22" t="str">
            <v>220183200003066640</v>
          </cell>
          <cell r="K22">
            <v>51.5</v>
          </cell>
          <cell r="L22">
            <v>66.5</v>
          </cell>
          <cell r="N22">
            <v>118</v>
          </cell>
          <cell r="O22">
            <v>4</v>
          </cell>
          <cell r="P22" t="str">
            <v>A</v>
          </cell>
          <cell r="Q22" t="str">
            <v>女</v>
          </cell>
          <cell r="R22" t="str">
            <v>汉族</v>
          </cell>
          <cell r="S22" t="str">
            <v>吉林长春</v>
          </cell>
          <cell r="T22" t="str">
            <v>00.03</v>
          </cell>
          <cell r="U22" t="str">
            <v>21.06</v>
          </cell>
          <cell r="V22" t="str">
            <v>大学；工学学士</v>
          </cell>
          <cell r="W22" t="str">
            <v>西北民族大学
通信工程</v>
          </cell>
          <cell r="X22" t="str">
            <v>19993085833</v>
          </cell>
          <cell r="Y22" t="str">
            <v>否</v>
          </cell>
          <cell r="Z22" t="str">
            <v>否</v>
          </cell>
          <cell r="AC22" t="str">
            <v>大学</v>
          </cell>
          <cell r="AD22" t="str">
            <v>工学学士</v>
          </cell>
          <cell r="AF22" t="str">
            <v>西北民族大学</v>
          </cell>
        </row>
        <row r="23">
          <cell r="H23" t="str">
            <v>李睿</v>
          </cell>
          <cell r="I23" t="str">
            <v>11021410</v>
          </cell>
          <cell r="J23" t="str">
            <v>230606199907222416</v>
          </cell>
          <cell r="K23">
            <v>55.6</v>
          </cell>
          <cell r="L23">
            <v>58</v>
          </cell>
          <cell r="N23">
            <v>113.6</v>
          </cell>
          <cell r="O23">
            <v>5</v>
          </cell>
          <cell r="P23" t="str">
            <v>A</v>
          </cell>
          <cell r="Q23" t="str">
            <v>男</v>
          </cell>
          <cell r="R23" t="str">
            <v>汉族</v>
          </cell>
          <cell r="S23" t="str">
            <v>黑龙江大庆</v>
          </cell>
          <cell r="T23" t="str">
            <v>99.07</v>
          </cell>
          <cell r="U23" t="str">
            <v>21.06</v>
          </cell>
          <cell r="V23" t="str">
            <v>大学；艺术学学士</v>
          </cell>
          <cell r="W23" t="str">
            <v>吉林警察学院
绘画</v>
          </cell>
          <cell r="X23" t="str">
            <v>15114531333</v>
          </cell>
          <cell r="Y23" t="str">
            <v>否</v>
          </cell>
          <cell r="Z23" t="str">
            <v>否</v>
          </cell>
          <cell r="AC23" t="str">
            <v>大学</v>
          </cell>
          <cell r="AD23" t="str">
            <v>艺术学学士</v>
          </cell>
          <cell r="AF23" t="str">
            <v>吉林警察学院</v>
          </cell>
        </row>
        <row r="24">
          <cell r="H24" t="str">
            <v>贾雨虹</v>
          </cell>
          <cell r="I24" t="str">
            <v>11082715</v>
          </cell>
          <cell r="J24" t="str">
            <v>220182199912212324</v>
          </cell>
          <cell r="K24">
            <v>46.9</v>
          </cell>
          <cell r="L24">
            <v>63</v>
          </cell>
          <cell r="N24">
            <v>109.9</v>
          </cell>
          <cell r="O24">
            <v>6</v>
          </cell>
          <cell r="P24" t="str">
            <v>A</v>
          </cell>
          <cell r="Q24" t="str">
            <v>女</v>
          </cell>
          <cell r="R24" t="str">
            <v>汉族</v>
          </cell>
          <cell r="S24" t="str">
            <v>吉林榆树</v>
          </cell>
          <cell r="T24" t="str">
            <v>99.12</v>
          </cell>
          <cell r="U24" t="str">
            <v>21.06</v>
          </cell>
          <cell r="V24" t="str">
            <v>大学；工学学士</v>
          </cell>
          <cell r="W24" t="str">
            <v>吉林化工学院
环境工程</v>
          </cell>
          <cell r="X24" t="str">
            <v>15944095508</v>
          </cell>
          <cell r="Y24" t="str">
            <v>否</v>
          </cell>
          <cell r="Z24" t="str">
            <v>否</v>
          </cell>
          <cell r="AC24" t="str">
            <v>大学</v>
          </cell>
          <cell r="AD24" t="str">
            <v>工学学士</v>
          </cell>
          <cell r="AF24" t="str">
            <v>吉林化工学院</v>
          </cell>
        </row>
        <row r="25">
          <cell r="H25" t="str">
            <v>孙琳然</v>
          </cell>
          <cell r="I25" t="str">
            <v>11029711</v>
          </cell>
          <cell r="J25" t="str">
            <v>220105200008110445</v>
          </cell>
          <cell r="K25">
            <v>70</v>
          </cell>
          <cell r="L25">
            <v>66</v>
          </cell>
          <cell r="N25">
            <v>136</v>
          </cell>
          <cell r="O25">
            <v>1</v>
          </cell>
          <cell r="P25" t="str">
            <v>A</v>
          </cell>
          <cell r="Q25" t="str">
            <v>女</v>
          </cell>
          <cell r="R25" t="str">
            <v>汉族</v>
          </cell>
          <cell r="S25" t="str">
            <v>吉林长春</v>
          </cell>
          <cell r="T25" t="str">
            <v>00.08</v>
          </cell>
          <cell r="U25" t="str">
            <v>21.06</v>
          </cell>
          <cell r="V25" t="str">
            <v>大学；法学学士</v>
          </cell>
          <cell r="W25" t="str">
            <v>吉林警察学院
法学</v>
          </cell>
          <cell r="X25" t="str">
            <v>18943018915</v>
          </cell>
          <cell r="Y25" t="str">
            <v>否</v>
          </cell>
          <cell r="Z25" t="str">
            <v>否</v>
          </cell>
          <cell r="AC25" t="str">
            <v>大学</v>
          </cell>
          <cell r="AD25" t="str">
            <v>法学学士</v>
          </cell>
          <cell r="AF25" t="str">
            <v>吉林警察学院</v>
          </cell>
        </row>
        <row r="26">
          <cell r="H26" t="str">
            <v>赵一祯</v>
          </cell>
          <cell r="I26" t="str">
            <v>11066615</v>
          </cell>
          <cell r="J26" t="str">
            <v>370782199912230042</v>
          </cell>
          <cell r="K26">
            <v>62</v>
          </cell>
          <cell r="L26">
            <v>68.5</v>
          </cell>
          <cell r="N26">
            <v>130.5</v>
          </cell>
          <cell r="O26">
            <v>3</v>
          </cell>
          <cell r="P26" t="str">
            <v>A</v>
          </cell>
          <cell r="Q26" t="str">
            <v>女</v>
          </cell>
          <cell r="R26" t="str">
            <v>汉族</v>
          </cell>
          <cell r="S26" t="str">
            <v>山东诸城</v>
          </cell>
          <cell r="T26" t="str">
            <v>99.12</v>
          </cell>
          <cell r="U26" t="str">
            <v>21.04</v>
          </cell>
          <cell r="V26" t="str">
            <v>大学；艺术学学士</v>
          </cell>
          <cell r="W26" t="str">
            <v>吉林师范大学
广播电视编导</v>
          </cell>
          <cell r="X26" t="str">
            <v>15615864441</v>
          </cell>
          <cell r="Y26" t="str">
            <v>否</v>
          </cell>
          <cell r="Z26" t="str">
            <v>否</v>
          </cell>
          <cell r="AC26" t="str">
            <v>大学</v>
          </cell>
          <cell r="AD26" t="str">
            <v>艺术学学士</v>
          </cell>
          <cell r="AF26" t="str">
            <v>吉林师范大学</v>
          </cell>
        </row>
        <row r="27">
          <cell r="H27" t="str">
            <v>董晓曼</v>
          </cell>
          <cell r="I27" t="str">
            <v>11063230</v>
          </cell>
          <cell r="J27" t="str">
            <v>220182199804135720</v>
          </cell>
          <cell r="K27">
            <v>66</v>
          </cell>
          <cell r="L27">
            <v>61.5</v>
          </cell>
          <cell r="N27">
            <v>127.5</v>
          </cell>
          <cell r="O27">
            <v>4</v>
          </cell>
          <cell r="P27" t="str">
            <v>A</v>
          </cell>
          <cell r="Q27" t="str">
            <v>女</v>
          </cell>
          <cell r="R27" t="str">
            <v>汉族</v>
          </cell>
          <cell r="S27" t="str">
            <v>吉林榆树</v>
          </cell>
          <cell r="T27" t="str">
            <v>98.04</v>
          </cell>
          <cell r="U27" t="str">
            <v>19.10</v>
          </cell>
          <cell r="V27" t="str">
            <v>研究生；</v>
          </cell>
          <cell r="W27" t="str">
            <v>东华大学
材料与化工专业</v>
          </cell>
          <cell r="X27" t="str">
            <v>18616392229</v>
          </cell>
          <cell r="Y27" t="str">
            <v>否</v>
          </cell>
          <cell r="Z27" t="str">
            <v>否</v>
          </cell>
          <cell r="AC27" t="str">
            <v>研究生</v>
          </cell>
          <cell r="AF27" t="str">
            <v>东华大学</v>
          </cell>
        </row>
        <row r="28">
          <cell r="H28" t="str">
            <v>王淳</v>
          </cell>
          <cell r="I28" t="str">
            <v>11082218</v>
          </cell>
          <cell r="J28" t="str">
            <v>220582199707282720</v>
          </cell>
          <cell r="K28">
            <v>63.6</v>
          </cell>
          <cell r="L28">
            <v>63</v>
          </cell>
          <cell r="N28">
            <v>126.6</v>
          </cell>
          <cell r="O28">
            <v>5</v>
          </cell>
          <cell r="P28" t="str">
            <v>A</v>
          </cell>
          <cell r="Q28" t="str">
            <v>女</v>
          </cell>
          <cell r="R28" t="str">
            <v>汉族</v>
          </cell>
          <cell r="S28" t="str">
            <v>吉林通化</v>
          </cell>
          <cell r="T28" t="str">
            <v>97.07</v>
          </cell>
          <cell r="U28" t="str">
            <v>16.12</v>
          </cell>
          <cell r="V28" t="str">
            <v>研究生；工程硕士</v>
          </cell>
          <cell r="W28" t="str">
            <v>福建师范大学
材料工程</v>
          </cell>
          <cell r="X28" t="str">
            <v>13707206067</v>
          </cell>
          <cell r="Y28" t="str">
            <v>否</v>
          </cell>
          <cell r="Z28" t="str">
            <v>否</v>
          </cell>
          <cell r="AC28" t="str">
            <v>研究生</v>
          </cell>
          <cell r="AD28" t="str">
            <v>工程硕士</v>
          </cell>
          <cell r="AF28" t="str">
            <v>福建师范大学</v>
          </cell>
        </row>
        <row r="29">
          <cell r="H29" t="str">
            <v>朱琢</v>
          </cell>
          <cell r="I29" t="str">
            <v>81004110</v>
          </cell>
          <cell r="J29" t="str">
            <v>220722200003201013</v>
          </cell>
          <cell r="K29">
            <v>61.7</v>
          </cell>
          <cell r="L29">
            <v>63.5</v>
          </cell>
          <cell r="N29">
            <v>125.2</v>
          </cell>
          <cell r="O29">
            <v>6</v>
          </cell>
          <cell r="P29" t="str">
            <v>A</v>
          </cell>
          <cell r="Q29" t="str">
            <v>男</v>
          </cell>
          <cell r="R29" t="str">
            <v>汉族</v>
          </cell>
          <cell r="S29" t="str">
            <v>吉林长岭</v>
          </cell>
          <cell r="T29" t="str">
            <v>00.03</v>
          </cell>
          <cell r="U29" t="str">
            <v>21.06</v>
          </cell>
          <cell r="V29" t="str">
            <v>大学；工学学士</v>
          </cell>
          <cell r="W29" t="str">
            <v>长春工业大学
制药工程</v>
          </cell>
          <cell r="X29" t="str">
            <v>13578990942</v>
          </cell>
          <cell r="Y29" t="str">
            <v>否</v>
          </cell>
          <cell r="Z29" t="str">
            <v>否</v>
          </cell>
          <cell r="AC29" t="str">
            <v>大学</v>
          </cell>
          <cell r="AD29" t="str">
            <v>工学学士</v>
          </cell>
          <cell r="AF29" t="str">
            <v>长春工业大学</v>
          </cell>
        </row>
        <row r="30">
          <cell r="H30" t="str">
            <v>王瑶</v>
          </cell>
          <cell r="I30" t="str">
            <v>11034516</v>
          </cell>
          <cell r="J30" t="str">
            <v>220381200003070824</v>
          </cell>
          <cell r="K30">
            <v>59.9</v>
          </cell>
          <cell r="L30">
            <v>61.5</v>
          </cell>
          <cell r="N30">
            <v>121.4</v>
          </cell>
          <cell r="O30">
            <v>7</v>
          </cell>
          <cell r="P30" t="str">
            <v>A</v>
          </cell>
          <cell r="Q30" t="str">
            <v>女</v>
          </cell>
          <cell r="R30" t="str">
            <v>汉族</v>
          </cell>
          <cell r="S30" t="str">
            <v>吉林公主岭</v>
          </cell>
          <cell r="T30" t="str">
            <v>00.03</v>
          </cell>
          <cell r="U30" t="str">
            <v>21.06</v>
          </cell>
          <cell r="V30" t="str">
            <v>大学；经济学学士</v>
          </cell>
          <cell r="W30" t="str">
            <v>西安邮电大学
经营工程</v>
          </cell>
          <cell r="X30" t="str">
            <v>13644301851</v>
          </cell>
          <cell r="Y30" t="str">
            <v>否</v>
          </cell>
          <cell r="Z30" t="str">
            <v>否</v>
          </cell>
          <cell r="AC30" t="str">
            <v>大学</v>
          </cell>
          <cell r="AD30" t="str">
            <v>经济学学士</v>
          </cell>
          <cell r="AF30" t="str">
            <v>西安邮电大学</v>
          </cell>
        </row>
        <row r="31">
          <cell r="H31" t="str">
            <v>唐司</v>
          </cell>
          <cell r="I31" t="str">
            <v>41004210</v>
          </cell>
          <cell r="J31" t="str">
            <v>220382200005020616</v>
          </cell>
          <cell r="K31">
            <v>61.1</v>
          </cell>
          <cell r="L31">
            <v>59</v>
          </cell>
          <cell r="N31">
            <v>120.1</v>
          </cell>
          <cell r="O31">
            <v>8</v>
          </cell>
          <cell r="P31" t="str">
            <v>A</v>
          </cell>
          <cell r="Q31" t="str">
            <v>男</v>
          </cell>
          <cell r="R31" t="str">
            <v>汉族</v>
          </cell>
          <cell r="S31" t="str">
            <v>吉林双辽</v>
          </cell>
          <cell r="T31" t="str">
            <v>00.05</v>
          </cell>
          <cell r="U31" t="str">
            <v>20.12</v>
          </cell>
          <cell r="V31" t="str">
            <v>大学；工学学士</v>
          </cell>
          <cell r="W31" t="str">
            <v>榆林学院
石油工程</v>
          </cell>
          <cell r="X31" t="str">
            <v>15526589875</v>
          </cell>
          <cell r="Y31" t="str">
            <v>否</v>
          </cell>
          <cell r="Z31" t="str">
            <v>否</v>
          </cell>
          <cell r="AC31" t="str">
            <v>大学</v>
          </cell>
          <cell r="AD31" t="str">
            <v>工学学士</v>
          </cell>
          <cell r="AF31" t="str">
            <v>榆林学院</v>
          </cell>
        </row>
        <row r="32">
          <cell r="H32" t="str">
            <v>李名洋</v>
          </cell>
          <cell r="I32" t="str">
            <v>11065229</v>
          </cell>
          <cell r="J32" t="str">
            <v>220822199801311014</v>
          </cell>
          <cell r="K32">
            <v>59.9</v>
          </cell>
          <cell r="L32">
            <v>60</v>
          </cell>
          <cell r="N32">
            <v>119.9</v>
          </cell>
          <cell r="O32">
            <v>9</v>
          </cell>
          <cell r="P32" t="str">
            <v>A</v>
          </cell>
          <cell r="Q32" t="str">
            <v>男</v>
          </cell>
          <cell r="R32" t="str">
            <v>汉族</v>
          </cell>
          <cell r="S32" t="str">
            <v>吉林白城</v>
          </cell>
          <cell r="T32" t="str">
            <v>98.01</v>
          </cell>
          <cell r="U32" t="str">
            <v>19.06</v>
          </cell>
          <cell r="V32" t="str">
            <v>大学；工学学士</v>
          </cell>
          <cell r="W32" t="str">
            <v>吉林工程技术师范学院
电子信息工程</v>
          </cell>
          <cell r="X32" t="str">
            <v>13314312089</v>
          </cell>
          <cell r="Y32" t="str">
            <v>否</v>
          </cell>
          <cell r="Z32" t="str">
            <v>否</v>
          </cell>
          <cell r="AC32" t="str">
            <v>大学</v>
          </cell>
          <cell r="AD32" t="str">
            <v>工学学士</v>
          </cell>
          <cell r="AF32" t="str">
            <v>吉林工程技术师范学院</v>
          </cell>
        </row>
        <row r="33">
          <cell r="H33" t="str">
            <v>曾繁曦</v>
          </cell>
          <cell r="I33" t="str">
            <v>11070529</v>
          </cell>
          <cell r="J33" t="str">
            <v>220621199805032218</v>
          </cell>
          <cell r="K33">
            <v>62.4</v>
          </cell>
          <cell r="L33">
            <v>57</v>
          </cell>
          <cell r="N33">
            <v>119.4</v>
          </cell>
          <cell r="O33">
            <v>11</v>
          </cell>
          <cell r="P33" t="str">
            <v>A</v>
          </cell>
          <cell r="Q33" t="str">
            <v>男</v>
          </cell>
          <cell r="R33" t="str">
            <v>汉族</v>
          </cell>
          <cell r="S33" t="str">
            <v>吉林白山</v>
          </cell>
          <cell r="T33" t="str">
            <v>98.05</v>
          </cell>
          <cell r="U33" t="str">
            <v>21.03</v>
          </cell>
          <cell r="V33" t="str">
            <v>大学；文学学士</v>
          </cell>
          <cell r="W33" t="str">
            <v>延边大学
汉语国际教育</v>
          </cell>
          <cell r="X33" t="str">
            <v>13596799187</v>
          </cell>
          <cell r="Y33" t="str">
            <v>否</v>
          </cell>
          <cell r="Z33" t="str">
            <v>否</v>
          </cell>
          <cell r="AC33" t="str">
            <v>大学</v>
          </cell>
          <cell r="AD33" t="str">
            <v>文学学士</v>
          </cell>
          <cell r="AF33" t="str">
            <v>延边大学</v>
          </cell>
        </row>
        <row r="34">
          <cell r="H34" t="str">
            <v>李琪琦</v>
          </cell>
          <cell r="I34" t="str">
            <v>11047103</v>
          </cell>
          <cell r="J34" t="str">
            <v>230202200002291423</v>
          </cell>
          <cell r="K34">
            <v>67</v>
          </cell>
          <cell r="L34">
            <v>63.5</v>
          </cell>
          <cell r="N34">
            <v>130.5</v>
          </cell>
          <cell r="O34">
            <v>1</v>
          </cell>
          <cell r="P34" t="str">
            <v>A</v>
          </cell>
          <cell r="Q34" t="str">
            <v>女</v>
          </cell>
          <cell r="R34" t="str">
            <v>汉族</v>
          </cell>
          <cell r="S34" t="str">
            <v>辽宁辽阳</v>
          </cell>
          <cell r="T34" t="str">
            <v>00.02</v>
          </cell>
          <cell r="U34" t="str">
            <v>20.12</v>
          </cell>
          <cell r="V34" t="str">
            <v>大学；工学学士</v>
          </cell>
          <cell r="W34" t="str">
            <v>吉林工商学院
计算机科学与技术</v>
          </cell>
          <cell r="X34" t="str">
            <v>18714315577</v>
          </cell>
          <cell r="Y34" t="str">
            <v>否</v>
          </cell>
          <cell r="Z34" t="str">
            <v>否</v>
          </cell>
          <cell r="AC34" t="str">
            <v>大学</v>
          </cell>
          <cell r="AD34" t="str">
            <v>工学学士</v>
          </cell>
          <cell r="AF34" t="str">
            <v>吉林工商学院</v>
          </cell>
        </row>
        <row r="35">
          <cell r="H35" t="str">
            <v>穆鑫钰</v>
          </cell>
          <cell r="I35" t="str">
            <v>11036603</v>
          </cell>
          <cell r="J35" t="str">
            <v>22042120000121036X</v>
          </cell>
          <cell r="K35">
            <v>63.6</v>
          </cell>
          <cell r="L35">
            <v>65.5</v>
          </cell>
          <cell r="N35">
            <v>129.1</v>
          </cell>
          <cell r="O35">
            <v>2</v>
          </cell>
          <cell r="P35" t="str">
            <v>A</v>
          </cell>
          <cell r="Q35" t="str">
            <v>女</v>
          </cell>
          <cell r="R35" t="str">
            <v>满族</v>
          </cell>
          <cell r="S35" t="str">
            <v>吉林东丰</v>
          </cell>
          <cell r="T35" t="str">
            <v>00.01</v>
          </cell>
          <cell r="U35" t="str">
            <v>20.11</v>
          </cell>
          <cell r="V35" t="str">
            <v>大学；工学学士</v>
          </cell>
          <cell r="W35" t="str">
            <v>吉林工程技术师范学院
计算机科学与技术</v>
          </cell>
          <cell r="X35" t="str">
            <v>15043722786</v>
          </cell>
          <cell r="Y35" t="str">
            <v>否</v>
          </cell>
          <cell r="Z35" t="str">
            <v>否</v>
          </cell>
          <cell r="AC35" t="str">
            <v>大学</v>
          </cell>
          <cell r="AD35" t="str">
            <v>工学学士</v>
          </cell>
          <cell r="AF35" t="str">
            <v>吉林工程技术师范学院</v>
          </cell>
        </row>
        <row r="36">
          <cell r="H36" t="str">
            <v>曲桐昕</v>
          </cell>
          <cell r="I36" t="str">
            <v>11095719</v>
          </cell>
          <cell r="J36" t="str">
            <v>22010619951215822X</v>
          </cell>
          <cell r="K36">
            <v>58</v>
          </cell>
          <cell r="L36">
            <v>63.5</v>
          </cell>
          <cell r="N36">
            <v>121.5</v>
          </cell>
          <cell r="O36">
            <v>3</v>
          </cell>
          <cell r="P36" t="str">
            <v>A</v>
          </cell>
          <cell r="Q36" t="str">
            <v>女</v>
          </cell>
          <cell r="R36" t="str">
            <v>汉族</v>
          </cell>
          <cell r="S36" t="str">
            <v>吉林长春</v>
          </cell>
          <cell r="T36" t="str">
            <v>95.12</v>
          </cell>
          <cell r="U36" t="str">
            <v>15.06</v>
          </cell>
          <cell r="V36" t="str">
            <v>研究生；法学硕士</v>
          </cell>
          <cell r="W36" t="str">
            <v>吉林农业大学
马克思主义中国化研究</v>
          </cell>
          <cell r="X36" t="str">
            <v>18844548015</v>
          </cell>
          <cell r="Y36" t="str">
            <v>否</v>
          </cell>
          <cell r="Z36" t="str">
            <v>否</v>
          </cell>
          <cell r="AC36" t="str">
            <v>研究生</v>
          </cell>
          <cell r="AD36" t="str">
            <v>法学硕士</v>
          </cell>
          <cell r="AF36" t="str">
            <v>吉林农业大学</v>
          </cell>
        </row>
        <row r="37">
          <cell r="H37" t="str">
            <v>常贺</v>
          </cell>
          <cell r="I37" t="str">
            <v>11031729</v>
          </cell>
          <cell r="J37" t="str">
            <v>220106200002241424</v>
          </cell>
          <cell r="K37">
            <v>56.9</v>
          </cell>
          <cell r="L37">
            <v>63.5</v>
          </cell>
          <cell r="N37">
            <v>120.4</v>
          </cell>
          <cell r="O37">
            <v>4</v>
          </cell>
          <cell r="P37" t="str">
            <v>A</v>
          </cell>
          <cell r="Q37" t="str">
            <v>女</v>
          </cell>
          <cell r="R37" t="str">
            <v>汉族</v>
          </cell>
          <cell r="S37" t="str">
            <v>吉林长春</v>
          </cell>
          <cell r="T37" t="str">
            <v>00.02</v>
          </cell>
          <cell r="U37" t="str">
            <v>21.11</v>
          </cell>
          <cell r="V37" t="str">
            <v>大学；管理学学士</v>
          </cell>
          <cell r="W37" t="str">
            <v>长春工程学院
工程造价</v>
          </cell>
          <cell r="X37" t="str">
            <v>17843129826</v>
          </cell>
          <cell r="Y37" t="str">
            <v>否</v>
          </cell>
          <cell r="Z37" t="str">
            <v>否</v>
          </cell>
          <cell r="AC37" t="str">
            <v>大学</v>
          </cell>
          <cell r="AD37" t="str">
            <v>管理学学士</v>
          </cell>
          <cell r="AF37" t="str">
            <v>长春工程学院</v>
          </cell>
        </row>
        <row r="38">
          <cell r="H38" t="str">
            <v>霍英杰</v>
          </cell>
          <cell r="I38" t="str">
            <v>11095529</v>
          </cell>
          <cell r="J38" t="str">
            <v>220281200006075828</v>
          </cell>
          <cell r="K38">
            <v>58.5</v>
          </cell>
          <cell r="L38">
            <v>58.5</v>
          </cell>
          <cell r="N38">
            <v>117</v>
          </cell>
          <cell r="O38">
            <v>5</v>
          </cell>
          <cell r="P38" t="str">
            <v>A</v>
          </cell>
          <cell r="Q38" t="str">
            <v>女</v>
          </cell>
          <cell r="R38" t="str">
            <v>汉族</v>
          </cell>
          <cell r="S38" t="str">
            <v>吉林蛟河</v>
          </cell>
          <cell r="T38" t="str">
            <v>00.06</v>
          </cell>
          <cell r="U38" t="str">
            <v>21.12</v>
          </cell>
          <cell r="V38" t="str">
            <v>大学；管理学学士</v>
          </cell>
          <cell r="W38" t="str">
            <v>吉林建筑大学
财务管理</v>
          </cell>
          <cell r="X38" t="str">
            <v>15948420143</v>
          </cell>
          <cell r="Y38" t="str">
            <v>否</v>
          </cell>
          <cell r="Z38" t="str">
            <v>否</v>
          </cell>
          <cell r="AC38" t="str">
            <v>大学</v>
          </cell>
          <cell r="AD38" t="str">
            <v>管理学学士</v>
          </cell>
          <cell r="AF38" t="str">
            <v>吉林建筑大学</v>
          </cell>
        </row>
        <row r="39">
          <cell r="H39" t="str">
            <v>张紫寒</v>
          </cell>
          <cell r="I39" t="str">
            <v>21016202</v>
          </cell>
          <cell r="J39" t="str">
            <v>220203200012235446</v>
          </cell>
          <cell r="K39">
            <v>56</v>
          </cell>
          <cell r="L39">
            <v>57.5</v>
          </cell>
          <cell r="N39">
            <v>113.5</v>
          </cell>
          <cell r="O39">
            <v>6</v>
          </cell>
          <cell r="P39" t="str">
            <v>A</v>
          </cell>
          <cell r="Q39" t="str">
            <v>女</v>
          </cell>
          <cell r="R39" t="str">
            <v>满族</v>
          </cell>
          <cell r="S39" t="str">
            <v>吉林吉林</v>
          </cell>
          <cell r="T39" t="str">
            <v>00.12</v>
          </cell>
          <cell r="U39" t="str">
            <v>21.12</v>
          </cell>
          <cell r="V39" t="str">
            <v>大学；文学学士</v>
          </cell>
          <cell r="W39" t="str">
            <v>大连海洋大学
英语</v>
          </cell>
          <cell r="X39" t="str">
            <v>15843200031</v>
          </cell>
          <cell r="Y39" t="str">
            <v>否</v>
          </cell>
          <cell r="Z39" t="str">
            <v>否</v>
          </cell>
          <cell r="AC39" t="str">
            <v>大学</v>
          </cell>
          <cell r="AD39" t="str">
            <v>文学学士</v>
          </cell>
          <cell r="AF39" t="str">
            <v>大连海洋大学</v>
          </cell>
        </row>
        <row r="40">
          <cell r="H40" t="str">
            <v>赵懿</v>
          </cell>
          <cell r="I40" t="str">
            <v>11085810</v>
          </cell>
          <cell r="J40" t="str">
            <v>220103200007104526</v>
          </cell>
          <cell r="K40">
            <v>58.7</v>
          </cell>
          <cell r="L40">
            <v>61</v>
          </cell>
          <cell r="N40">
            <v>119.7</v>
          </cell>
          <cell r="O40">
            <v>1</v>
          </cell>
          <cell r="P40" t="str">
            <v>A</v>
          </cell>
          <cell r="Q40" t="str">
            <v>女</v>
          </cell>
          <cell r="R40" t="str">
            <v>汉族</v>
          </cell>
          <cell r="S40" t="str">
            <v>吉林长春</v>
          </cell>
          <cell r="T40" t="str">
            <v>00.07</v>
          </cell>
          <cell r="U40" t="str">
            <v>20.11</v>
          </cell>
          <cell r="V40" t="str">
            <v>大学；文学学士</v>
          </cell>
          <cell r="W40" t="str">
            <v>吉林工程技术师范学院
网络与新媒体</v>
          </cell>
          <cell r="X40" t="str">
            <v>13321419362</v>
          </cell>
          <cell r="Y40" t="str">
            <v>否</v>
          </cell>
          <cell r="Z40" t="str">
            <v>否</v>
          </cell>
          <cell r="AC40" t="str">
            <v>大学</v>
          </cell>
          <cell r="AD40" t="str">
            <v>文学学士</v>
          </cell>
          <cell r="AF40" t="str">
            <v>吉林工程技术师范学院</v>
          </cell>
        </row>
        <row r="41">
          <cell r="H41" t="str">
            <v>吴韵冰</v>
          </cell>
          <cell r="I41" t="str">
            <v>11023628</v>
          </cell>
          <cell r="J41" t="str">
            <v>22088219990830032X</v>
          </cell>
          <cell r="K41">
            <v>52.9</v>
          </cell>
          <cell r="L41">
            <v>62</v>
          </cell>
          <cell r="N41">
            <v>114.9</v>
          </cell>
          <cell r="O41">
            <v>2</v>
          </cell>
          <cell r="P41" t="str">
            <v>A</v>
          </cell>
          <cell r="Q41" t="str">
            <v>女</v>
          </cell>
          <cell r="R41" t="str">
            <v>汉族</v>
          </cell>
          <cell r="S41" t="str">
            <v>吉林白城</v>
          </cell>
          <cell r="T41" t="str">
            <v>99.08</v>
          </cell>
          <cell r="U41" t="str">
            <v>20.11</v>
          </cell>
          <cell r="V41" t="str">
            <v>大学；理学学士</v>
          </cell>
          <cell r="W41" t="str">
            <v>吉林工程技术师范学院
数学与应用数学</v>
          </cell>
          <cell r="X41" t="str">
            <v>18943979390</v>
          </cell>
          <cell r="Y41" t="str">
            <v>否</v>
          </cell>
          <cell r="Z41" t="str">
            <v>否</v>
          </cell>
          <cell r="AC41" t="str">
            <v>大学</v>
          </cell>
          <cell r="AD41" t="str">
            <v>理学学士</v>
          </cell>
          <cell r="AF41" t="str">
            <v>吉林工程技术师范学院</v>
          </cell>
        </row>
        <row r="42">
          <cell r="H42" t="str">
            <v>徐嘉骏</v>
          </cell>
          <cell r="I42" t="str">
            <v>11021820</v>
          </cell>
          <cell r="J42" t="str">
            <v>220183200002230218</v>
          </cell>
          <cell r="K42">
            <v>59.1</v>
          </cell>
          <cell r="L42">
            <v>53</v>
          </cell>
          <cell r="N42">
            <v>112.1</v>
          </cell>
          <cell r="O42">
            <v>3</v>
          </cell>
          <cell r="P42" t="str">
            <v>A</v>
          </cell>
          <cell r="Q42" t="str">
            <v>男</v>
          </cell>
          <cell r="R42" t="str">
            <v>汉族</v>
          </cell>
          <cell r="S42" t="str">
            <v>吉林德惠</v>
          </cell>
          <cell r="T42" t="str">
            <v>00.02</v>
          </cell>
          <cell r="U42" t="str">
            <v>21.11</v>
          </cell>
          <cell r="V42" t="str">
            <v>大学；工学学士</v>
          </cell>
          <cell r="W42" t="str">
            <v>长春理工大学
电子信息科学与技术</v>
          </cell>
          <cell r="X42" t="str">
            <v>17604312346</v>
          </cell>
          <cell r="Y42" t="str">
            <v>否</v>
          </cell>
          <cell r="Z42" t="str">
            <v>否</v>
          </cell>
          <cell r="AC42" t="str">
            <v>大学</v>
          </cell>
          <cell r="AD42" t="str">
            <v>工学学士</v>
          </cell>
          <cell r="AF42" t="str">
            <v>长春理工大学</v>
          </cell>
        </row>
        <row r="43">
          <cell r="H43" t="str">
            <v>马闯</v>
          </cell>
          <cell r="I43" t="str">
            <v>21011809</v>
          </cell>
          <cell r="J43" t="str">
            <v>220204200001026020</v>
          </cell>
          <cell r="K43">
            <v>50</v>
          </cell>
          <cell r="L43">
            <v>61.5</v>
          </cell>
          <cell r="N43">
            <v>111.5</v>
          </cell>
          <cell r="O43">
            <v>4</v>
          </cell>
          <cell r="P43" t="str">
            <v>A</v>
          </cell>
          <cell r="Q43" t="str">
            <v>女</v>
          </cell>
          <cell r="R43" t="str">
            <v>汉族</v>
          </cell>
          <cell r="S43" t="str">
            <v>吉林吉林</v>
          </cell>
          <cell r="T43" t="str">
            <v>00.01</v>
          </cell>
          <cell r="U43" t="str">
            <v>21.12</v>
          </cell>
          <cell r="V43" t="str">
            <v>大学；教育学学士</v>
          </cell>
          <cell r="W43" t="str">
            <v>长春大学
特殊教育</v>
          </cell>
          <cell r="X43" t="str">
            <v>18088609589</v>
          </cell>
          <cell r="Y43" t="str">
            <v>否</v>
          </cell>
          <cell r="Z43" t="str">
            <v>否</v>
          </cell>
          <cell r="AC43" t="str">
            <v>大学</v>
          </cell>
          <cell r="AD43" t="str">
            <v>教育学学士</v>
          </cell>
          <cell r="AF43" t="str">
            <v>长春大学</v>
          </cell>
        </row>
        <row r="44">
          <cell r="H44" t="str">
            <v>周星红</v>
          </cell>
          <cell r="I44" t="str">
            <v>11088622</v>
          </cell>
          <cell r="J44" t="str">
            <v>362502200010052227</v>
          </cell>
          <cell r="K44">
            <v>47.7</v>
          </cell>
          <cell r="L44">
            <v>59</v>
          </cell>
          <cell r="N44">
            <v>106.7</v>
          </cell>
          <cell r="O44">
            <v>5</v>
          </cell>
          <cell r="P44" t="str">
            <v>A</v>
          </cell>
          <cell r="Q44" t="str">
            <v>女</v>
          </cell>
          <cell r="R44" t="str">
            <v>汉族</v>
          </cell>
          <cell r="S44" t="str">
            <v>江西抚州</v>
          </cell>
          <cell r="T44" t="str">
            <v>00.10</v>
          </cell>
          <cell r="U44" t="str">
            <v>21.06</v>
          </cell>
          <cell r="V44" t="str">
            <v>大学；经济学学士</v>
          </cell>
          <cell r="W44" t="str">
            <v>吉林工商学院
金融学</v>
          </cell>
          <cell r="X44" t="str">
            <v>15568451642</v>
          </cell>
          <cell r="Y44" t="str">
            <v>否</v>
          </cell>
          <cell r="Z44" t="str">
            <v>否</v>
          </cell>
          <cell r="AC44" t="str">
            <v>大学</v>
          </cell>
          <cell r="AD44" t="str">
            <v>经济学学士</v>
          </cell>
          <cell r="AF44" t="str">
            <v>吉林工商学院</v>
          </cell>
        </row>
        <row r="45">
          <cell r="H45" t="str">
            <v>陶祥鑫</v>
          </cell>
          <cell r="I45" t="str">
            <v>11055808</v>
          </cell>
          <cell r="J45" t="str">
            <v>220622200007310019</v>
          </cell>
          <cell r="K45">
            <v>63.5</v>
          </cell>
          <cell r="L45">
            <v>67</v>
          </cell>
          <cell r="N45">
            <v>130.5</v>
          </cell>
          <cell r="O45">
            <v>1</v>
          </cell>
          <cell r="P45" t="str">
            <v>A</v>
          </cell>
          <cell r="Q45" t="str">
            <v>男</v>
          </cell>
          <cell r="R45" t="str">
            <v>汉族</v>
          </cell>
          <cell r="S45" t="str">
            <v>吉林长春</v>
          </cell>
          <cell r="T45" t="str">
            <v>00.07</v>
          </cell>
          <cell r="U45" t="str">
            <v>21.11</v>
          </cell>
          <cell r="V45" t="str">
            <v>大学；工学学士</v>
          </cell>
          <cell r="W45" t="str">
            <v>长春工程学院
土木工程</v>
          </cell>
          <cell r="X45" t="str">
            <v>18043042175</v>
          </cell>
          <cell r="Y45" t="str">
            <v>否</v>
          </cell>
          <cell r="Z45" t="str">
            <v>否</v>
          </cell>
          <cell r="AC45" t="str">
            <v>大学</v>
          </cell>
          <cell r="AD45" t="str">
            <v>工学学士</v>
          </cell>
          <cell r="AF45" t="str">
            <v>长春工程学院</v>
          </cell>
        </row>
        <row r="46">
          <cell r="H46" t="str">
            <v>徐艺萌</v>
          </cell>
          <cell r="I46" t="str">
            <v>11087803</v>
          </cell>
          <cell r="J46" t="str">
            <v>220181200008261223</v>
          </cell>
          <cell r="K46">
            <v>62.5</v>
          </cell>
          <cell r="L46">
            <v>59</v>
          </cell>
          <cell r="N46">
            <v>121.5</v>
          </cell>
          <cell r="O46">
            <v>2</v>
          </cell>
          <cell r="P46" t="str">
            <v>A</v>
          </cell>
          <cell r="Q46" t="str">
            <v>女</v>
          </cell>
          <cell r="R46" t="str">
            <v>汉族</v>
          </cell>
          <cell r="S46" t="str">
            <v>吉林九台</v>
          </cell>
          <cell r="T46" t="str">
            <v>00.08</v>
          </cell>
          <cell r="U46" t="str">
            <v>20.11</v>
          </cell>
          <cell r="V46" t="str">
            <v>大学；工学学士</v>
          </cell>
          <cell r="W46" t="str">
            <v>吉林农业科技学院
食品质量与安全</v>
          </cell>
          <cell r="X46" t="str">
            <v>17743186123</v>
          </cell>
          <cell r="Y46" t="str">
            <v>否</v>
          </cell>
          <cell r="Z46" t="str">
            <v>否</v>
          </cell>
          <cell r="AC46" t="str">
            <v>大学</v>
          </cell>
          <cell r="AD46" t="str">
            <v>工学学士</v>
          </cell>
          <cell r="AF46" t="str">
            <v>吉林农业科技学院</v>
          </cell>
        </row>
        <row r="47">
          <cell r="H47" t="str">
            <v>刘宇</v>
          </cell>
          <cell r="I47" t="str">
            <v>11095023</v>
          </cell>
          <cell r="J47" t="str">
            <v>220323199808091623</v>
          </cell>
          <cell r="K47">
            <v>59.8</v>
          </cell>
          <cell r="L47">
            <v>57</v>
          </cell>
          <cell r="N47">
            <v>116.8</v>
          </cell>
          <cell r="O47">
            <v>3</v>
          </cell>
          <cell r="P47" t="str">
            <v>A</v>
          </cell>
          <cell r="Q47" t="str">
            <v>女</v>
          </cell>
          <cell r="R47" t="str">
            <v>汉族</v>
          </cell>
          <cell r="S47" t="str">
            <v>吉林四平</v>
          </cell>
          <cell r="T47" t="str">
            <v>98.08</v>
          </cell>
          <cell r="U47" t="str">
            <v>20.09</v>
          </cell>
          <cell r="V47" t="str">
            <v>大学；理学学士</v>
          </cell>
          <cell r="W47" t="str">
            <v>吉林化工学院
应用物理学</v>
          </cell>
          <cell r="X47" t="str">
            <v>13756030894</v>
          </cell>
          <cell r="Y47" t="str">
            <v>否</v>
          </cell>
          <cell r="Z47" t="str">
            <v>否</v>
          </cell>
          <cell r="AC47" t="str">
            <v>大学</v>
          </cell>
          <cell r="AD47" t="str">
            <v>理学学士</v>
          </cell>
          <cell r="AF47" t="str">
            <v>吉林化工学院</v>
          </cell>
        </row>
        <row r="48">
          <cell r="H48" t="str">
            <v>徐佳玉</v>
          </cell>
          <cell r="I48" t="str">
            <v>11085321</v>
          </cell>
          <cell r="J48" t="str">
            <v>220181200001226521</v>
          </cell>
          <cell r="K48">
            <v>66.2</v>
          </cell>
          <cell r="L48">
            <v>65.5</v>
          </cell>
          <cell r="N48">
            <v>131.69999999999999</v>
          </cell>
          <cell r="O48">
            <v>1</v>
          </cell>
          <cell r="P48" t="str">
            <v>A</v>
          </cell>
          <cell r="Q48" t="str">
            <v>女</v>
          </cell>
          <cell r="R48" t="str">
            <v>汉族</v>
          </cell>
          <cell r="S48" t="str">
            <v>吉林九台</v>
          </cell>
          <cell r="T48" t="str">
            <v>00.01</v>
          </cell>
          <cell r="U48" t="str">
            <v>20.11</v>
          </cell>
          <cell r="V48" t="str">
            <v>大学；教育学学士</v>
          </cell>
          <cell r="W48" t="str">
            <v>齐齐哈尔大学
学前教育</v>
          </cell>
          <cell r="X48" t="str">
            <v>13756839353</v>
          </cell>
          <cell r="Y48" t="str">
            <v>否</v>
          </cell>
          <cell r="Z48" t="str">
            <v>否</v>
          </cell>
          <cell r="AC48" t="str">
            <v>大学</v>
          </cell>
          <cell r="AD48" t="str">
            <v>教育学学士</v>
          </cell>
          <cell r="AF48" t="str">
            <v>齐齐哈尔大学</v>
          </cell>
        </row>
        <row r="49">
          <cell r="H49" t="str">
            <v>蒋泓延</v>
          </cell>
          <cell r="I49" t="str">
            <v>11025805</v>
          </cell>
          <cell r="J49" t="str">
            <v>220181200005080064</v>
          </cell>
          <cell r="K49">
            <v>59.7</v>
          </cell>
          <cell r="L49">
            <v>55</v>
          </cell>
          <cell r="N49">
            <v>114.7</v>
          </cell>
          <cell r="O49">
            <v>2</v>
          </cell>
          <cell r="P49" t="str">
            <v>A</v>
          </cell>
          <cell r="Q49" t="str">
            <v>女</v>
          </cell>
          <cell r="R49" t="str">
            <v>汉族</v>
          </cell>
          <cell r="S49" t="str">
            <v>吉林长春</v>
          </cell>
          <cell r="T49" t="str">
            <v>00.05</v>
          </cell>
          <cell r="U49" t="str">
            <v>20.09</v>
          </cell>
          <cell r="V49" t="str">
            <v>大学；艺术学学士</v>
          </cell>
          <cell r="W49" t="str">
            <v>东北电力大学
动画</v>
          </cell>
          <cell r="X49" t="str">
            <v>18186866669</v>
          </cell>
          <cell r="Y49" t="str">
            <v>否</v>
          </cell>
          <cell r="Z49" t="str">
            <v>否</v>
          </cell>
          <cell r="AC49" t="str">
            <v>大学</v>
          </cell>
          <cell r="AD49" t="str">
            <v>艺术学学士</v>
          </cell>
          <cell r="AF49" t="str">
            <v>东北电力大学</v>
          </cell>
        </row>
        <row r="50">
          <cell r="H50" t="str">
            <v>柴婧尉</v>
          </cell>
          <cell r="I50" t="str">
            <v>11093623</v>
          </cell>
          <cell r="J50" t="str">
            <v>220181200003180029</v>
          </cell>
          <cell r="K50">
            <v>63.4</v>
          </cell>
          <cell r="L50">
            <v>68</v>
          </cell>
          <cell r="N50">
            <v>131.4</v>
          </cell>
          <cell r="O50">
            <v>1</v>
          </cell>
          <cell r="P50" t="str">
            <v>A</v>
          </cell>
          <cell r="Q50" t="str">
            <v>女</v>
          </cell>
          <cell r="R50" t="str">
            <v>汉族</v>
          </cell>
          <cell r="S50" t="str">
            <v>吉林长春</v>
          </cell>
          <cell r="T50" t="str">
            <v>00.03</v>
          </cell>
          <cell r="U50" t="str">
            <v>21.11</v>
          </cell>
          <cell r="V50" t="str">
            <v>大学；经济学学士</v>
          </cell>
          <cell r="W50" t="str">
            <v>吉林师范大学
金融学</v>
          </cell>
          <cell r="X50" t="str">
            <v>13234458302</v>
          </cell>
          <cell r="Y50" t="str">
            <v>否</v>
          </cell>
          <cell r="Z50" t="str">
            <v>否</v>
          </cell>
          <cell r="AC50" t="str">
            <v>大学</v>
          </cell>
          <cell r="AD50" t="str">
            <v>经济学学士</v>
          </cell>
          <cell r="AF50" t="str">
            <v>吉林师范大学</v>
          </cell>
        </row>
        <row r="51">
          <cell r="H51" t="str">
            <v>李泽东</v>
          </cell>
          <cell r="I51" t="str">
            <v>11095401</v>
          </cell>
          <cell r="J51" t="str">
            <v>220181200001086936</v>
          </cell>
          <cell r="K51">
            <v>55.5</v>
          </cell>
          <cell r="L51">
            <v>75</v>
          </cell>
          <cell r="N51">
            <v>130.5</v>
          </cell>
          <cell r="O51">
            <v>2</v>
          </cell>
          <cell r="P51" t="str">
            <v>A</v>
          </cell>
          <cell r="Q51" t="str">
            <v>男</v>
          </cell>
          <cell r="R51" t="str">
            <v>汉族</v>
          </cell>
          <cell r="S51" t="str">
            <v>吉林长春</v>
          </cell>
          <cell r="T51" t="str">
            <v>00.01</v>
          </cell>
          <cell r="U51" t="str">
            <v>21.05</v>
          </cell>
          <cell r="V51" t="str">
            <v>大学；工学学士</v>
          </cell>
          <cell r="W51" t="str">
            <v>长春工业大学
测控技术与仪器</v>
          </cell>
          <cell r="X51" t="str">
            <v>15704316128</v>
          </cell>
          <cell r="Y51" t="str">
            <v>否</v>
          </cell>
          <cell r="Z51" t="str">
            <v>否</v>
          </cell>
          <cell r="AC51" t="str">
            <v>大学</v>
          </cell>
          <cell r="AD51" t="str">
            <v>工学学士</v>
          </cell>
          <cell r="AF51" t="str">
            <v>长春工业大学</v>
          </cell>
        </row>
        <row r="52">
          <cell r="H52" t="str">
            <v>潘雯</v>
          </cell>
          <cell r="I52" t="str">
            <v>11085016</v>
          </cell>
          <cell r="J52" t="str">
            <v>220102200008080048</v>
          </cell>
          <cell r="K52">
            <v>59.3</v>
          </cell>
          <cell r="L52">
            <v>61.5</v>
          </cell>
          <cell r="N52">
            <v>120.8</v>
          </cell>
          <cell r="O52">
            <v>3</v>
          </cell>
          <cell r="P52" t="str">
            <v>A</v>
          </cell>
          <cell r="Q52" t="str">
            <v>女</v>
          </cell>
          <cell r="R52" t="str">
            <v>汉族</v>
          </cell>
          <cell r="S52" t="str">
            <v>吉林长春</v>
          </cell>
          <cell r="T52" t="str">
            <v>00.08</v>
          </cell>
          <cell r="U52" t="str">
            <v>20.11</v>
          </cell>
          <cell r="V52" t="str">
            <v>大学；工学学士</v>
          </cell>
          <cell r="W52" t="str">
            <v>吉林建筑大学
自动化</v>
          </cell>
          <cell r="X52" t="str">
            <v>15590665608</v>
          </cell>
          <cell r="Y52" t="str">
            <v>否</v>
          </cell>
          <cell r="Z52" t="str">
            <v>否</v>
          </cell>
          <cell r="AC52" t="str">
            <v>大学</v>
          </cell>
          <cell r="AD52" t="str">
            <v>工学学士</v>
          </cell>
          <cell r="AF52" t="str">
            <v>吉林建筑大学</v>
          </cell>
        </row>
        <row r="53">
          <cell r="H53" t="str">
            <v>蔡子瞻</v>
          </cell>
          <cell r="I53" t="str">
            <v>11026613</v>
          </cell>
          <cell r="J53" t="str">
            <v>220105200006290614</v>
          </cell>
          <cell r="K53">
            <v>64.8</v>
          </cell>
          <cell r="L53">
            <v>56</v>
          </cell>
          <cell r="N53">
            <v>120.8</v>
          </cell>
          <cell r="O53">
            <v>1</v>
          </cell>
          <cell r="P53" t="str">
            <v>A</v>
          </cell>
          <cell r="Q53" t="str">
            <v>男</v>
          </cell>
          <cell r="R53" t="str">
            <v>汉族</v>
          </cell>
          <cell r="S53" t="str">
            <v>吉林长春</v>
          </cell>
          <cell r="T53" t="str">
            <v>00.06</v>
          </cell>
          <cell r="U53" t="str">
            <v>21.12</v>
          </cell>
          <cell r="V53" t="str">
            <v>大学；艺术学学士</v>
          </cell>
          <cell r="W53" t="str">
            <v>东北师范大学
音乐学</v>
          </cell>
          <cell r="X53" t="str">
            <v>13039300123</v>
          </cell>
          <cell r="Y53" t="str">
            <v>否</v>
          </cell>
          <cell r="Z53" t="str">
            <v>否</v>
          </cell>
          <cell r="AC53" t="str">
            <v>大学</v>
          </cell>
          <cell r="AD53" t="str">
            <v>艺术学学士</v>
          </cell>
          <cell r="AF53" t="str">
            <v>东北师范大学</v>
          </cell>
        </row>
        <row r="54">
          <cell r="H54" t="str">
            <v>鞠汉邦</v>
          </cell>
          <cell r="I54" t="str">
            <v>11079710</v>
          </cell>
          <cell r="J54" t="str">
            <v>220882199910194511</v>
          </cell>
          <cell r="K54">
            <v>59</v>
          </cell>
          <cell r="L54">
            <v>55.5</v>
          </cell>
          <cell r="N54">
            <v>114.5</v>
          </cell>
          <cell r="O54">
            <v>2</v>
          </cell>
          <cell r="P54" t="str">
            <v>A</v>
          </cell>
          <cell r="Q54" t="str">
            <v>男</v>
          </cell>
          <cell r="R54" t="str">
            <v>汉族</v>
          </cell>
          <cell r="S54" t="str">
            <v>吉林大安</v>
          </cell>
          <cell r="T54" t="str">
            <v>99.10</v>
          </cell>
          <cell r="U54" t="str">
            <v>21.05</v>
          </cell>
          <cell r="V54" t="str">
            <v>大学；工学学士</v>
          </cell>
          <cell r="W54" t="str">
            <v>长春工业大学
机械工程</v>
          </cell>
          <cell r="X54" t="str">
            <v>13180601000</v>
          </cell>
          <cell r="Y54" t="str">
            <v>否</v>
          </cell>
          <cell r="Z54" t="str">
            <v>否</v>
          </cell>
          <cell r="AC54" t="str">
            <v>大学</v>
          </cell>
          <cell r="AD54" t="str">
            <v>工学学士</v>
          </cell>
          <cell r="AF54" t="str">
            <v>长春工业大学</v>
          </cell>
        </row>
        <row r="55">
          <cell r="H55" t="str">
            <v>许丽悦</v>
          </cell>
          <cell r="I55" t="str">
            <v>11039625</v>
          </cell>
          <cell r="J55" t="str">
            <v>220182200003310248</v>
          </cell>
          <cell r="K55">
            <v>53.7</v>
          </cell>
          <cell r="L55">
            <v>54</v>
          </cell>
          <cell r="N55">
            <v>107.7</v>
          </cell>
          <cell r="O55">
            <v>3</v>
          </cell>
          <cell r="P55" t="str">
            <v>A</v>
          </cell>
          <cell r="Q55" t="str">
            <v>女</v>
          </cell>
          <cell r="R55" t="str">
            <v>汉族</v>
          </cell>
          <cell r="S55" t="str">
            <v>吉林榆树</v>
          </cell>
          <cell r="T55" t="str">
            <v>00.03</v>
          </cell>
          <cell r="U55" t="str">
            <v>21.06</v>
          </cell>
          <cell r="V55" t="str">
            <v>大学；工学学士</v>
          </cell>
          <cell r="W55" t="str">
            <v>吉林农业科技学院
机械设计制造及其自动化</v>
          </cell>
          <cell r="X55" t="str">
            <v>15144191126</v>
          </cell>
          <cell r="Y55" t="str">
            <v>否</v>
          </cell>
          <cell r="Z55" t="str">
            <v>否</v>
          </cell>
          <cell r="AC55" t="str">
            <v>大学</v>
          </cell>
          <cell r="AD55" t="str">
            <v>工学学士</v>
          </cell>
          <cell r="AF55" t="str">
            <v>吉林农业科技学院</v>
          </cell>
        </row>
        <row r="56">
          <cell r="H56" t="str">
            <v>高天洋</v>
          </cell>
          <cell r="I56" t="str">
            <v>11010517</v>
          </cell>
          <cell r="J56" t="str">
            <v>22018120001026022X</v>
          </cell>
          <cell r="K56">
            <v>67.5</v>
          </cell>
          <cell r="L56">
            <v>64</v>
          </cell>
          <cell r="N56">
            <v>131.5</v>
          </cell>
          <cell r="O56">
            <v>1</v>
          </cell>
          <cell r="P56" t="str">
            <v>A</v>
          </cell>
          <cell r="Q56" t="str">
            <v>女</v>
          </cell>
          <cell r="R56" t="str">
            <v>汉族</v>
          </cell>
          <cell r="S56" t="str">
            <v>吉林长春</v>
          </cell>
          <cell r="T56" t="str">
            <v>00.10</v>
          </cell>
          <cell r="U56" t="str">
            <v>21.11</v>
          </cell>
          <cell r="V56" t="str">
            <v>大学；管理学学士</v>
          </cell>
          <cell r="W56" t="str">
            <v>吉林医药学院
信息管理与信息系统</v>
          </cell>
          <cell r="X56" t="str">
            <v>15568988440</v>
          </cell>
          <cell r="Y56" t="str">
            <v>否</v>
          </cell>
          <cell r="Z56" t="str">
            <v>否</v>
          </cell>
          <cell r="AC56" t="str">
            <v>大学</v>
          </cell>
          <cell r="AD56" t="str">
            <v>管理学学士</v>
          </cell>
          <cell r="AF56" t="str">
            <v>吉林医药学院</v>
          </cell>
        </row>
        <row r="57">
          <cell r="H57" t="str">
            <v>王红</v>
          </cell>
          <cell r="I57" t="str">
            <v>11047612</v>
          </cell>
          <cell r="J57" t="str">
            <v>220106200103260624</v>
          </cell>
          <cell r="K57">
            <v>60.6</v>
          </cell>
          <cell r="L57">
            <v>66</v>
          </cell>
          <cell r="N57">
            <v>126.6</v>
          </cell>
          <cell r="O57">
            <v>2</v>
          </cell>
          <cell r="P57" t="str">
            <v>A</v>
          </cell>
          <cell r="Q57" t="str">
            <v>女</v>
          </cell>
          <cell r="R57" t="str">
            <v>汉族</v>
          </cell>
          <cell r="S57" t="str">
            <v>吉林长春</v>
          </cell>
          <cell r="T57" t="str">
            <v>01.03</v>
          </cell>
          <cell r="U57" t="str">
            <v>21.06</v>
          </cell>
          <cell r="V57" t="str">
            <v>大学；文学学士</v>
          </cell>
          <cell r="W57" t="str">
            <v>吉林工商学院
广告学</v>
          </cell>
          <cell r="X57" t="str">
            <v>15543125802</v>
          </cell>
          <cell r="Y57" t="str">
            <v>否</v>
          </cell>
          <cell r="Z57" t="str">
            <v>否</v>
          </cell>
          <cell r="AC57" t="str">
            <v>大学</v>
          </cell>
          <cell r="AD57" t="str">
            <v>文学学士</v>
          </cell>
          <cell r="AF57" t="str">
            <v>吉林工商学院</v>
          </cell>
        </row>
        <row r="58">
          <cell r="H58" t="str">
            <v>李凯</v>
          </cell>
          <cell r="I58" t="str">
            <v>91002507</v>
          </cell>
          <cell r="J58" t="str">
            <v>220681199910030675</v>
          </cell>
          <cell r="K58">
            <v>55.5</v>
          </cell>
          <cell r="L58">
            <v>56.5</v>
          </cell>
          <cell r="N58">
            <v>112</v>
          </cell>
          <cell r="O58">
            <v>3</v>
          </cell>
          <cell r="P58" t="str">
            <v>A</v>
          </cell>
          <cell r="Q58" t="str">
            <v>男</v>
          </cell>
          <cell r="R58" t="str">
            <v>汉族</v>
          </cell>
          <cell r="S58" t="str">
            <v>吉林临江</v>
          </cell>
          <cell r="T58" t="str">
            <v>99.10</v>
          </cell>
          <cell r="U58" t="str">
            <v>21.06</v>
          </cell>
          <cell r="V58" t="str">
            <v>大学；理学学士</v>
          </cell>
          <cell r="W58" t="str">
            <v>长春中医药大学
康复治疗学</v>
          </cell>
          <cell r="X58" t="str">
            <v>15643986158</v>
          </cell>
          <cell r="Y58" t="str">
            <v>否</v>
          </cell>
          <cell r="Z58" t="str">
            <v>否</v>
          </cell>
          <cell r="AC58" t="str">
            <v>大学</v>
          </cell>
          <cell r="AD58" t="str">
            <v>理学学士</v>
          </cell>
          <cell r="AF58" t="str">
            <v>长春中医药大学</v>
          </cell>
        </row>
        <row r="59">
          <cell r="H59" t="str">
            <v>刘雪琦</v>
          </cell>
          <cell r="I59" t="str">
            <v>61003503</v>
          </cell>
          <cell r="J59" t="str">
            <v>220802200011205823</v>
          </cell>
          <cell r="K59">
            <v>61.9</v>
          </cell>
          <cell r="L59">
            <v>68.5</v>
          </cell>
          <cell r="N59">
            <v>130.4</v>
          </cell>
          <cell r="O59">
            <v>1</v>
          </cell>
          <cell r="P59" t="str">
            <v>A</v>
          </cell>
          <cell r="Q59" t="str">
            <v>女</v>
          </cell>
          <cell r="R59" t="str">
            <v>汉族</v>
          </cell>
          <cell r="S59" t="str">
            <v>吉林镇赉</v>
          </cell>
          <cell r="T59" t="str">
            <v>00.11</v>
          </cell>
          <cell r="U59" t="str">
            <v>20.11</v>
          </cell>
          <cell r="V59" t="str">
            <v>大学；理学学士</v>
          </cell>
          <cell r="W59" t="str">
            <v>长春师范大学
化学</v>
          </cell>
          <cell r="X59" t="str">
            <v>15843620915</v>
          </cell>
          <cell r="Y59" t="str">
            <v>否</v>
          </cell>
          <cell r="Z59" t="str">
            <v>否</v>
          </cell>
          <cell r="AC59" t="str">
            <v>大学</v>
          </cell>
          <cell r="AD59" t="str">
            <v>理学学士</v>
          </cell>
          <cell r="AF59" t="str">
            <v>长春师范大学</v>
          </cell>
        </row>
        <row r="60">
          <cell r="H60" t="str">
            <v>彭友</v>
          </cell>
          <cell r="I60" t="str">
            <v>91003822</v>
          </cell>
          <cell r="J60" t="str">
            <v>220681200002130174</v>
          </cell>
          <cell r="K60">
            <v>62.6</v>
          </cell>
          <cell r="L60">
            <v>64.5</v>
          </cell>
          <cell r="N60">
            <v>127.1</v>
          </cell>
          <cell r="O60">
            <v>2</v>
          </cell>
          <cell r="P60" t="str">
            <v>A</v>
          </cell>
          <cell r="Q60" t="str">
            <v>男</v>
          </cell>
          <cell r="R60" t="str">
            <v>汉族</v>
          </cell>
          <cell r="S60" t="str">
            <v>吉林临江</v>
          </cell>
          <cell r="T60" t="str">
            <v>00.02</v>
          </cell>
          <cell r="U60" t="str">
            <v>20.11</v>
          </cell>
          <cell r="V60" t="str">
            <v>大学；工学学士</v>
          </cell>
          <cell r="W60" t="str">
            <v>吉林农业科技学院
生物工程</v>
          </cell>
          <cell r="X60" t="str">
            <v>15500454770</v>
          </cell>
          <cell r="Y60" t="str">
            <v>否</v>
          </cell>
          <cell r="Z60" t="str">
            <v>否</v>
          </cell>
          <cell r="AC60" t="str">
            <v>大学</v>
          </cell>
          <cell r="AD60" t="str">
            <v>工学学士</v>
          </cell>
          <cell r="AF60" t="str">
            <v>吉林农业科技学院</v>
          </cell>
        </row>
        <row r="61">
          <cell r="H61" t="str">
            <v>邵佳美</v>
          </cell>
          <cell r="I61" t="str">
            <v>11066805</v>
          </cell>
          <cell r="J61" t="str">
            <v>220322200010162401</v>
          </cell>
          <cell r="K61">
            <v>69.3</v>
          </cell>
          <cell r="L61">
            <v>57.5</v>
          </cell>
          <cell r="N61">
            <v>126.8</v>
          </cell>
          <cell r="O61">
            <v>3</v>
          </cell>
          <cell r="P61" t="str">
            <v>A</v>
          </cell>
          <cell r="Q61" t="str">
            <v>女</v>
          </cell>
          <cell r="R61" t="str">
            <v>汉族</v>
          </cell>
          <cell r="S61" t="str">
            <v>吉林四平</v>
          </cell>
          <cell r="T61" t="str">
            <v>00.10</v>
          </cell>
          <cell r="U61" t="str">
            <v>21.06</v>
          </cell>
          <cell r="V61" t="str">
            <v>大学；工学学士</v>
          </cell>
          <cell r="W61" t="str">
            <v>吉林建筑大学
网络工程</v>
          </cell>
          <cell r="X61" t="str">
            <v>13144348762</v>
          </cell>
          <cell r="Y61" t="str">
            <v>否</v>
          </cell>
          <cell r="Z61" t="str">
            <v>否</v>
          </cell>
          <cell r="AC61" t="str">
            <v>大学</v>
          </cell>
          <cell r="AD61" t="str">
            <v>工学学士</v>
          </cell>
          <cell r="AF61" t="str">
            <v>吉林建筑大学</v>
          </cell>
        </row>
        <row r="62">
          <cell r="H62" t="str">
            <v>吕梓源</v>
          </cell>
          <cell r="I62" t="str">
            <v>11044806</v>
          </cell>
          <cell r="J62" t="str">
            <v>220181200008200017</v>
          </cell>
          <cell r="K62">
            <v>58.1</v>
          </cell>
          <cell r="L62">
            <v>64.5</v>
          </cell>
          <cell r="N62">
            <v>122.6</v>
          </cell>
          <cell r="O62">
            <v>4</v>
          </cell>
          <cell r="P62" t="str">
            <v>A</v>
          </cell>
          <cell r="Q62" t="str">
            <v>男</v>
          </cell>
          <cell r="R62" t="str">
            <v>汉族</v>
          </cell>
          <cell r="S62" t="str">
            <v>吉林长春</v>
          </cell>
          <cell r="T62" t="str">
            <v>00.08</v>
          </cell>
          <cell r="U62" t="str">
            <v>21.06</v>
          </cell>
          <cell r="V62" t="str">
            <v>大学；工学学士</v>
          </cell>
          <cell r="W62" t="str">
            <v>长春工业大学
材料成型及控制工程</v>
          </cell>
          <cell r="X62" t="str">
            <v>13756615551</v>
          </cell>
          <cell r="Y62" t="str">
            <v>否</v>
          </cell>
          <cell r="Z62" t="str">
            <v>否</v>
          </cell>
          <cell r="AC62" t="str">
            <v>大学</v>
          </cell>
          <cell r="AD62" t="str">
            <v>工学学士</v>
          </cell>
          <cell r="AF62" t="str">
            <v>长春工业大学</v>
          </cell>
        </row>
        <row r="63">
          <cell r="H63" t="str">
            <v>穆生悦</v>
          </cell>
          <cell r="I63" t="str">
            <v>11086127</v>
          </cell>
          <cell r="J63" t="str">
            <v>22028220010207002X</v>
          </cell>
          <cell r="K63">
            <v>65.400000000000006</v>
          </cell>
          <cell r="L63">
            <v>56</v>
          </cell>
          <cell r="N63">
            <v>121.4</v>
          </cell>
          <cell r="O63">
            <v>5</v>
          </cell>
          <cell r="P63" t="str">
            <v>A</v>
          </cell>
          <cell r="Q63" t="str">
            <v>女</v>
          </cell>
          <cell r="R63" t="str">
            <v>回族</v>
          </cell>
          <cell r="S63" t="str">
            <v>吉林桦甸</v>
          </cell>
          <cell r="T63" t="str">
            <v>01.02</v>
          </cell>
          <cell r="U63" t="str">
            <v>21.05</v>
          </cell>
          <cell r="V63" t="str">
            <v>大学；工学学士</v>
          </cell>
          <cell r="W63" t="str">
            <v>吉林工程技术师范学院
机械设计制造及其自动化</v>
          </cell>
          <cell r="X63" t="str">
            <v>13654450407</v>
          </cell>
          <cell r="Y63" t="str">
            <v>否</v>
          </cell>
          <cell r="Z63" t="str">
            <v>否</v>
          </cell>
          <cell r="AC63" t="str">
            <v>大学</v>
          </cell>
          <cell r="AD63" t="str">
            <v>工学学士</v>
          </cell>
          <cell r="AF63" t="str">
            <v>吉林工程技术师范学院</v>
          </cell>
        </row>
        <row r="64">
          <cell r="H64" t="str">
            <v>张睿宁</v>
          </cell>
          <cell r="I64" t="str">
            <v>11080827</v>
          </cell>
          <cell r="J64" t="str">
            <v>220182200005078227</v>
          </cell>
          <cell r="K64">
            <v>59.2</v>
          </cell>
          <cell r="L64">
            <v>62</v>
          </cell>
          <cell r="N64">
            <v>121.2</v>
          </cell>
          <cell r="O64">
            <v>6</v>
          </cell>
          <cell r="P64" t="str">
            <v>A</v>
          </cell>
          <cell r="Q64" t="str">
            <v>女</v>
          </cell>
          <cell r="R64" t="str">
            <v>汉族</v>
          </cell>
          <cell r="S64" t="str">
            <v>吉林榆树</v>
          </cell>
          <cell r="T64" t="str">
            <v>00.05</v>
          </cell>
          <cell r="U64" t="str">
            <v>20.12</v>
          </cell>
          <cell r="V64" t="str">
            <v>大学；经济学学士</v>
          </cell>
          <cell r="W64" t="str">
            <v>吉林财经大学金融学</v>
          </cell>
          <cell r="X64" t="str">
            <v>13624310008</v>
          </cell>
          <cell r="Y64" t="str">
            <v>否</v>
          </cell>
          <cell r="Z64" t="str">
            <v>否</v>
          </cell>
          <cell r="AC64" t="str">
            <v>大学</v>
          </cell>
          <cell r="AD64" t="str">
            <v>经济学学士</v>
          </cell>
          <cell r="AF64" t="str">
            <v>吉林财经大学金融学</v>
          </cell>
        </row>
        <row r="65">
          <cell r="H65" t="str">
            <v>王文楷</v>
          </cell>
          <cell r="I65" t="str">
            <v>11054616</v>
          </cell>
          <cell r="J65" t="str">
            <v>220882199912024532</v>
          </cell>
          <cell r="K65">
            <v>55.5</v>
          </cell>
          <cell r="L65">
            <v>65.5</v>
          </cell>
          <cell r="N65">
            <v>121</v>
          </cell>
          <cell r="O65">
            <v>7</v>
          </cell>
          <cell r="P65" t="str">
            <v>A</v>
          </cell>
          <cell r="Q65" t="str">
            <v>男</v>
          </cell>
          <cell r="R65" t="str">
            <v>汉族</v>
          </cell>
          <cell r="S65" t="str">
            <v>吉林长春</v>
          </cell>
          <cell r="T65" t="str">
            <v>99.12</v>
          </cell>
          <cell r="U65" t="str">
            <v>20.11</v>
          </cell>
          <cell r="V65" t="str">
            <v>大学；工学学士</v>
          </cell>
          <cell r="W65" t="str">
            <v>长春工业大学
计算机科学与技术</v>
          </cell>
          <cell r="X65" t="str">
            <v>17604465111</v>
          </cell>
          <cell r="Y65" t="str">
            <v>否</v>
          </cell>
          <cell r="Z65" t="str">
            <v>否</v>
          </cell>
          <cell r="AC65" t="str">
            <v>大学</v>
          </cell>
          <cell r="AD65" t="str">
            <v>工学学士</v>
          </cell>
          <cell r="AF65" t="str">
            <v>长春工业大学</v>
          </cell>
        </row>
        <row r="66">
          <cell r="H66" t="str">
            <v>邵泓霖</v>
          </cell>
          <cell r="I66" t="str">
            <v>11056308</v>
          </cell>
          <cell r="J66" t="str">
            <v>220181200005261615</v>
          </cell>
          <cell r="K66">
            <v>62.1</v>
          </cell>
          <cell r="L66">
            <v>57.5</v>
          </cell>
          <cell r="N66">
            <v>119.6</v>
          </cell>
          <cell r="O66">
            <v>8</v>
          </cell>
          <cell r="P66" t="str">
            <v>A</v>
          </cell>
          <cell r="Q66" t="str">
            <v>男</v>
          </cell>
          <cell r="R66" t="str">
            <v>汉族</v>
          </cell>
          <cell r="S66" t="str">
            <v>吉林大安</v>
          </cell>
          <cell r="T66" t="str">
            <v>00.05</v>
          </cell>
          <cell r="U66" t="str">
            <v>20.11</v>
          </cell>
          <cell r="V66" t="str">
            <v>大学；管理学学士</v>
          </cell>
          <cell r="W66" t="str">
            <v>吉林财经大学
劳动与社会保障</v>
          </cell>
          <cell r="X66" t="str">
            <v>13624415575</v>
          </cell>
          <cell r="Y66" t="str">
            <v>否</v>
          </cell>
          <cell r="Z66" t="str">
            <v>否</v>
          </cell>
          <cell r="AC66" t="str">
            <v>大学</v>
          </cell>
          <cell r="AD66" t="str">
            <v>管理学学士</v>
          </cell>
          <cell r="AF66" t="str">
            <v>吉林财经大学</v>
          </cell>
        </row>
        <row r="67">
          <cell r="H67" t="str">
            <v>杨航</v>
          </cell>
          <cell r="I67" t="str">
            <v>11093304</v>
          </cell>
          <cell r="J67" t="str">
            <v>220183199205090029</v>
          </cell>
          <cell r="K67">
            <v>61</v>
          </cell>
          <cell r="L67">
            <v>57.5</v>
          </cell>
          <cell r="N67">
            <v>118.5</v>
          </cell>
          <cell r="O67">
            <v>9</v>
          </cell>
          <cell r="P67" t="str">
            <v>A</v>
          </cell>
          <cell r="Q67" t="str">
            <v>女</v>
          </cell>
          <cell r="R67" t="str">
            <v>汉族</v>
          </cell>
          <cell r="S67" t="str">
            <v>吉林德惠</v>
          </cell>
          <cell r="T67" t="str">
            <v>92.05</v>
          </cell>
          <cell r="U67" t="str">
            <v>12.10</v>
          </cell>
          <cell r="V67" t="str">
            <v>研究生；会计硕士</v>
          </cell>
          <cell r="W67" t="str">
            <v>辽宁石油化工大学
会计</v>
          </cell>
          <cell r="X67" t="str">
            <v>13756591038</v>
          </cell>
          <cell r="Y67" t="str">
            <v>否</v>
          </cell>
          <cell r="Z67" t="str">
            <v>否</v>
          </cell>
          <cell r="AC67" t="str">
            <v>研究生</v>
          </cell>
          <cell r="AD67" t="str">
            <v>会计硕士</v>
          </cell>
          <cell r="AF67" t="str">
            <v>辽宁石油化工大学</v>
          </cell>
        </row>
        <row r="68">
          <cell r="H68" t="str">
            <v>赵婉君</v>
          </cell>
          <cell r="I68" t="str">
            <v>11083911</v>
          </cell>
          <cell r="J68" t="str">
            <v>220106199604050240</v>
          </cell>
          <cell r="K68">
            <v>58.5</v>
          </cell>
          <cell r="L68">
            <v>63.5</v>
          </cell>
          <cell r="N68">
            <v>122</v>
          </cell>
          <cell r="O68">
            <v>1</v>
          </cell>
          <cell r="P68" t="str">
            <v>A</v>
          </cell>
          <cell r="Q68" t="str">
            <v>女</v>
          </cell>
          <cell r="R68" t="str">
            <v>汉族</v>
          </cell>
          <cell r="S68" t="str">
            <v>吉林长春</v>
          </cell>
          <cell r="T68" t="str">
            <v>96.04</v>
          </cell>
          <cell r="U68" t="str">
            <v>18.11</v>
          </cell>
          <cell r="V68" t="str">
            <v>研究生；管理学硕士</v>
          </cell>
          <cell r="W68" t="str">
            <v>吉林财经大学
会计学</v>
          </cell>
          <cell r="X68" t="str">
            <v>13843108819</v>
          </cell>
          <cell r="Y68" t="str">
            <v>否</v>
          </cell>
          <cell r="Z68" t="str">
            <v>否</v>
          </cell>
          <cell r="AC68" t="str">
            <v>研究生</v>
          </cell>
          <cell r="AD68" t="str">
            <v>管理学硕士</v>
          </cell>
          <cell r="AF68" t="str">
            <v>吉林财经大学</v>
          </cell>
        </row>
        <row r="69">
          <cell r="H69" t="str">
            <v>李哲</v>
          </cell>
          <cell r="I69" t="str">
            <v>11057007</v>
          </cell>
          <cell r="J69" t="str">
            <v>220102200011125016</v>
          </cell>
          <cell r="K69">
            <v>57.3</v>
          </cell>
          <cell r="L69">
            <v>61.5</v>
          </cell>
          <cell r="N69">
            <v>118.8</v>
          </cell>
          <cell r="O69">
            <v>2</v>
          </cell>
          <cell r="P69" t="str">
            <v>A</v>
          </cell>
          <cell r="Q69" t="str">
            <v>男</v>
          </cell>
          <cell r="R69" t="str">
            <v>汉族</v>
          </cell>
          <cell r="S69" t="str">
            <v>吉林长春</v>
          </cell>
          <cell r="T69" t="str">
            <v>00.11</v>
          </cell>
          <cell r="U69" t="str">
            <v>20.12</v>
          </cell>
          <cell r="V69" t="str">
            <v>大学；工学学士</v>
          </cell>
          <cell r="W69" t="str">
            <v>吉林工商学院
机械电子工程</v>
          </cell>
          <cell r="X69" t="str">
            <v>18943126198</v>
          </cell>
          <cell r="Y69" t="str">
            <v>否</v>
          </cell>
          <cell r="Z69" t="str">
            <v>否</v>
          </cell>
          <cell r="AC69" t="str">
            <v>大学</v>
          </cell>
          <cell r="AD69" t="str">
            <v>工学学士</v>
          </cell>
          <cell r="AF69" t="str">
            <v>吉林工商学院</v>
          </cell>
        </row>
        <row r="70">
          <cell r="H70" t="str">
            <v>于露程</v>
          </cell>
          <cell r="I70" t="str">
            <v>11056530</v>
          </cell>
          <cell r="J70" t="str">
            <v>220502199906230411</v>
          </cell>
          <cell r="K70">
            <v>50.8</v>
          </cell>
          <cell r="L70">
            <v>61</v>
          </cell>
          <cell r="N70">
            <v>111.8</v>
          </cell>
          <cell r="O70">
            <v>3</v>
          </cell>
          <cell r="P70" t="str">
            <v>A</v>
          </cell>
          <cell r="Q70" t="str">
            <v>男</v>
          </cell>
          <cell r="R70" t="str">
            <v>汉族</v>
          </cell>
          <cell r="S70" t="str">
            <v>吉林通化</v>
          </cell>
          <cell r="T70" t="str">
            <v>99.06</v>
          </cell>
          <cell r="U70" t="str">
            <v>21.06</v>
          </cell>
          <cell r="V70" t="str">
            <v>大学；工学学士</v>
          </cell>
          <cell r="W70" t="str">
            <v>吉林建筑大学
工程管理</v>
          </cell>
          <cell r="X70" t="str">
            <v>13134351386</v>
          </cell>
          <cell r="Y70" t="str">
            <v>否</v>
          </cell>
          <cell r="Z70" t="str">
            <v>否</v>
          </cell>
          <cell r="AC70" t="str">
            <v>大学</v>
          </cell>
          <cell r="AD70" t="str">
            <v>工学学士</v>
          </cell>
          <cell r="AF70" t="str">
            <v>吉林建筑大学</v>
          </cell>
        </row>
        <row r="71">
          <cell r="H71" t="str">
            <v>孙欣欣</v>
          </cell>
          <cell r="I71" t="str">
            <v>11017209</v>
          </cell>
          <cell r="J71" t="str">
            <v>220181200001173829</v>
          </cell>
          <cell r="K71">
            <v>50.5</v>
          </cell>
          <cell r="L71">
            <v>59.5</v>
          </cell>
          <cell r="N71">
            <v>110</v>
          </cell>
          <cell r="O71">
            <v>1</v>
          </cell>
          <cell r="P71" t="str">
            <v>A</v>
          </cell>
          <cell r="Q71" t="str">
            <v>女</v>
          </cell>
          <cell r="R71" t="str">
            <v>汉族</v>
          </cell>
          <cell r="S71" t="str">
            <v>吉林九台</v>
          </cell>
          <cell r="T71" t="str">
            <v>00.01</v>
          </cell>
          <cell r="U71" t="str">
            <v>20.11</v>
          </cell>
          <cell r="V71" t="str">
            <v>大学；管理学学士</v>
          </cell>
          <cell r="W71" t="str">
            <v>北华大学
会计学</v>
          </cell>
          <cell r="X71" t="str">
            <v>13944278067</v>
          </cell>
          <cell r="Y71" t="str">
            <v>否</v>
          </cell>
          <cell r="Z71" t="str">
            <v>否</v>
          </cell>
          <cell r="AC71" t="str">
            <v>大学</v>
          </cell>
          <cell r="AD71" t="str">
            <v>管理学学士</v>
          </cell>
          <cell r="AF71" t="str">
            <v>北华大学</v>
          </cell>
        </row>
        <row r="72">
          <cell r="H72" t="str">
            <v>张万鑫</v>
          </cell>
          <cell r="I72" t="str">
            <v>11040805</v>
          </cell>
          <cell r="J72" t="str">
            <v>230231199801013311</v>
          </cell>
          <cell r="K72">
            <v>43.3</v>
          </cell>
          <cell r="L72">
            <v>62.5</v>
          </cell>
          <cell r="N72">
            <v>105.8</v>
          </cell>
          <cell r="O72">
            <v>2</v>
          </cell>
          <cell r="P72" t="str">
            <v>A</v>
          </cell>
          <cell r="Q72" t="str">
            <v>男</v>
          </cell>
          <cell r="R72" t="str">
            <v>汉族</v>
          </cell>
          <cell r="S72" t="str">
            <v>黑龙江齐齐哈尔</v>
          </cell>
          <cell r="T72" t="str">
            <v>98.01</v>
          </cell>
          <cell r="U72" t="str">
            <v>20.05</v>
          </cell>
          <cell r="V72" t="str">
            <v>大学；艺术学学士</v>
          </cell>
          <cell r="W72" t="str">
            <v>长春工程学院
产品设计</v>
          </cell>
          <cell r="X72" t="str">
            <v>17128111222</v>
          </cell>
          <cell r="Y72" t="str">
            <v>否</v>
          </cell>
          <cell r="Z72" t="str">
            <v>否</v>
          </cell>
          <cell r="AC72" t="str">
            <v>大学</v>
          </cell>
          <cell r="AD72" t="str">
            <v>艺术学学士</v>
          </cell>
          <cell r="AF72" t="str">
            <v>长春工程学院</v>
          </cell>
        </row>
        <row r="73">
          <cell r="H73" t="str">
            <v>谷明阳</v>
          </cell>
          <cell r="I73" t="str">
            <v>31005601</v>
          </cell>
          <cell r="J73" t="str">
            <v>222403200006191101</v>
          </cell>
          <cell r="K73">
            <v>61.9</v>
          </cell>
          <cell r="L73">
            <v>61</v>
          </cell>
          <cell r="N73">
            <v>122.9</v>
          </cell>
          <cell r="O73">
            <v>1</v>
          </cell>
          <cell r="P73" t="str">
            <v>A</v>
          </cell>
          <cell r="Q73" t="str">
            <v>女</v>
          </cell>
          <cell r="R73" t="str">
            <v>满族</v>
          </cell>
          <cell r="S73" t="str">
            <v>吉林敦化</v>
          </cell>
          <cell r="T73" t="str">
            <v>00.06</v>
          </cell>
          <cell r="U73" t="str">
            <v>20.11</v>
          </cell>
          <cell r="V73" t="str">
            <v>大学；工学学士</v>
          </cell>
          <cell r="W73" t="str">
            <v>长春理工大学
新能源材料与器件</v>
          </cell>
          <cell r="X73" t="str">
            <v>15943348177</v>
          </cell>
          <cell r="Y73" t="str">
            <v>否</v>
          </cell>
          <cell r="Z73" t="str">
            <v>否</v>
          </cell>
          <cell r="AC73" t="str">
            <v>大学</v>
          </cell>
          <cell r="AD73" t="str">
            <v>工学学士</v>
          </cell>
          <cell r="AF73" t="str">
            <v>长春理工大学</v>
          </cell>
        </row>
        <row r="74">
          <cell r="H74" t="str">
            <v>王然</v>
          </cell>
          <cell r="I74" t="str">
            <v>11083219</v>
          </cell>
          <cell r="J74" t="str">
            <v>220102199911155020</v>
          </cell>
          <cell r="K74">
            <v>47.2</v>
          </cell>
          <cell r="L74">
            <v>74</v>
          </cell>
          <cell r="N74">
            <v>121.2</v>
          </cell>
          <cell r="O74">
            <v>2</v>
          </cell>
          <cell r="P74" t="str">
            <v>A</v>
          </cell>
          <cell r="Q74" t="str">
            <v>女</v>
          </cell>
          <cell r="R74" t="str">
            <v>汉族</v>
          </cell>
          <cell r="S74" t="str">
            <v>吉林长春</v>
          </cell>
          <cell r="T74" t="str">
            <v>99.11</v>
          </cell>
          <cell r="U74" t="str">
            <v>21.06</v>
          </cell>
          <cell r="V74" t="str">
            <v>大学；艺术学学士</v>
          </cell>
          <cell r="W74" t="str">
            <v>长春工业大学
广播电视编导</v>
          </cell>
          <cell r="X74" t="str">
            <v>13331673413</v>
          </cell>
          <cell r="Y74" t="str">
            <v>否</v>
          </cell>
          <cell r="Z74" t="str">
            <v>否</v>
          </cell>
          <cell r="AC74" t="str">
            <v>大学</v>
          </cell>
          <cell r="AD74" t="str">
            <v>艺术学学士</v>
          </cell>
          <cell r="AF74" t="str">
            <v>长春工业大学</v>
          </cell>
        </row>
        <row r="75">
          <cell r="H75" t="str">
            <v>荆家旭</v>
          </cell>
          <cell r="I75" t="str">
            <v>11092308</v>
          </cell>
          <cell r="J75" t="str">
            <v>220521199903108719</v>
          </cell>
          <cell r="K75">
            <v>59.6</v>
          </cell>
          <cell r="L75">
            <v>57.5</v>
          </cell>
          <cell r="N75">
            <v>117.1</v>
          </cell>
          <cell r="O75">
            <v>3</v>
          </cell>
          <cell r="P75" t="str">
            <v>A</v>
          </cell>
          <cell r="Q75" t="str">
            <v>男</v>
          </cell>
          <cell r="R75" t="str">
            <v>汉族</v>
          </cell>
          <cell r="S75" t="str">
            <v>吉林通化</v>
          </cell>
          <cell r="T75" t="str">
            <v>99.03</v>
          </cell>
          <cell r="U75" t="str">
            <v>20.12</v>
          </cell>
          <cell r="V75" t="str">
            <v>大学；医学学士</v>
          </cell>
          <cell r="W75" t="str">
            <v>长春中医药大学
中医学</v>
          </cell>
          <cell r="X75" t="str">
            <v>15567715657</v>
          </cell>
          <cell r="Y75" t="str">
            <v>否</v>
          </cell>
          <cell r="Z75" t="str">
            <v>否</v>
          </cell>
          <cell r="AC75" t="str">
            <v>大学</v>
          </cell>
          <cell r="AD75" t="str">
            <v>医学学士</v>
          </cell>
          <cell r="AF75" t="str">
            <v>长春中医药大学</v>
          </cell>
        </row>
        <row r="76">
          <cell r="H76" t="str">
            <v>程化阳</v>
          </cell>
          <cell r="I76" t="str">
            <v>11007317</v>
          </cell>
          <cell r="J76" t="str">
            <v>410726200010060029</v>
          </cell>
          <cell r="K76">
            <v>56.6</v>
          </cell>
          <cell r="L76">
            <v>60</v>
          </cell>
          <cell r="N76">
            <v>116.6</v>
          </cell>
          <cell r="O76">
            <v>4</v>
          </cell>
          <cell r="P76" t="str">
            <v>A</v>
          </cell>
          <cell r="Q76" t="str">
            <v>女</v>
          </cell>
          <cell r="R76" t="str">
            <v>汉族</v>
          </cell>
          <cell r="S76" t="str">
            <v>河南新乡</v>
          </cell>
          <cell r="T76" t="str">
            <v>00.10</v>
          </cell>
          <cell r="U76" t="str">
            <v>20.11</v>
          </cell>
          <cell r="V76" t="str">
            <v>大学；工学学士</v>
          </cell>
          <cell r="W76" t="str">
            <v>吉林工程技术师范学院
轨道交通信号与控制</v>
          </cell>
          <cell r="X76" t="str">
            <v>18790606911</v>
          </cell>
          <cell r="Y76" t="str">
            <v>否</v>
          </cell>
          <cell r="Z76" t="str">
            <v>否</v>
          </cell>
          <cell r="AC76" t="str">
            <v>大学</v>
          </cell>
          <cell r="AD76" t="str">
            <v>工学学士</v>
          </cell>
          <cell r="AF76" t="str">
            <v>吉林工程技术师范学院</v>
          </cell>
        </row>
        <row r="77">
          <cell r="H77" t="str">
            <v>安睿昊</v>
          </cell>
          <cell r="I77" t="str">
            <v>11090313</v>
          </cell>
          <cell r="J77" t="str">
            <v>220381200007284010</v>
          </cell>
          <cell r="K77">
            <v>56.2</v>
          </cell>
          <cell r="L77">
            <v>60</v>
          </cell>
          <cell r="N77">
            <v>116.2</v>
          </cell>
          <cell r="O77">
            <v>5</v>
          </cell>
          <cell r="P77" t="str">
            <v>A</v>
          </cell>
          <cell r="Q77" t="str">
            <v>男</v>
          </cell>
          <cell r="R77" t="str">
            <v>汉族</v>
          </cell>
          <cell r="S77" t="str">
            <v>吉林长春</v>
          </cell>
          <cell r="T77" t="str">
            <v>00.07</v>
          </cell>
          <cell r="U77" t="str">
            <v>21.12</v>
          </cell>
          <cell r="V77" t="str">
            <v>大学；管理学学士</v>
          </cell>
          <cell r="W77" t="str">
            <v>吉林财经大学
财务管理</v>
          </cell>
          <cell r="X77" t="str">
            <v>18946669880</v>
          </cell>
          <cell r="Y77" t="str">
            <v>否</v>
          </cell>
          <cell r="Z77" t="str">
            <v>否</v>
          </cell>
          <cell r="AC77" t="str">
            <v>大学</v>
          </cell>
          <cell r="AD77" t="str">
            <v>管理学学士</v>
          </cell>
          <cell r="AF77" t="str">
            <v>吉林财经大学</v>
          </cell>
        </row>
        <row r="78">
          <cell r="H78" t="str">
            <v>王康健</v>
          </cell>
          <cell r="I78" t="str">
            <v>91004423</v>
          </cell>
          <cell r="J78" t="str">
            <v>220681199904270015</v>
          </cell>
          <cell r="K78">
            <v>53.5</v>
          </cell>
          <cell r="L78">
            <v>62</v>
          </cell>
          <cell r="N78">
            <v>115.5</v>
          </cell>
          <cell r="O78">
            <v>6</v>
          </cell>
          <cell r="P78" t="str">
            <v>A</v>
          </cell>
          <cell r="Q78" t="str">
            <v>男</v>
          </cell>
          <cell r="R78" t="str">
            <v>汉族</v>
          </cell>
          <cell r="S78" t="str">
            <v>山东</v>
          </cell>
          <cell r="T78" t="str">
            <v>99.04</v>
          </cell>
          <cell r="U78" t="str">
            <v>20.11</v>
          </cell>
          <cell r="V78" t="str">
            <v>大学；理学学士</v>
          </cell>
          <cell r="W78" t="str">
            <v>吉林农业科技学院
应用化学</v>
          </cell>
          <cell r="X78" t="str">
            <v>17614391448</v>
          </cell>
          <cell r="Y78" t="str">
            <v>否</v>
          </cell>
          <cell r="Z78" t="str">
            <v>否</v>
          </cell>
          <cell r="AC78" t="str">
            <v>大学</v>
          </cell>
          <cell r="AD78" t="str">
            <v>理学学士</v>
          </cell>
          <cell r="AF78" t="str">
            <v>吉林农业科技学院</v>
          </cell>
        </row>
        <row r="79">
          <cell r="H79" t="str">
            <v>鞠洋</v>
          </cell>
          <cell r="I79" t="str">
            <v>11079427</v>
          </cell>
          <cell r="J79" t="str">
            <v>220182199905188610</v>
          </cell>
          <cell r="K79">
            <v>52.7</v>
          </cell>
          <cell r="L79">
            <v>57.5</v>
          </cell>
          <cell r="N79">
            <v>110.2</v>
          </cell>
          <cell r="O79">
            <v>7</v>
          </cell>
          <cell r="P79" t="str">
            <v>A</v>
          </cell>
          <cell r="Q79" t="str">
            <v>男</v>
          </cell>
          <cell r="R79" t="str">
            <v>汉族</v>
          </cell>
          <cell r="S79" t="str">
            <v>吉林榆树</v>
          </cell>
          <cell r="T79" t="str">
            <v>99.05</v>
          </cell>
          <cell r="U79" t="str">
            <v>20.12</v>
          </cell>
          <cell r="V79" t="str">
            <v>大学；经济学学士</v>
          </cell>
          <cell r="W79" t="str">
            <v>西北民族大学
保险学</v>
          </cell>
          <cell r="X79" t="str">
            <v>15567085950</v>
          </cell>
          <cell r="Y79" t="str">
            <v>否</v>
          </cell>
          <cell r="Z79" t="str">
            <v>是</v>
          </cell>
          <cell r="AC79" t="str">
            <v>大学</v>
          </cell>
          <cell r="AD79" t="str">
            <v>经济学学士</v>
          </cell>
          <cell r="AF79" t="str">
            <v>西北民族大学</v>
          </cell>
        </row>
        <row r="80">
          <cell r="H80" t="str">
            <v>李雨歆</v>
          </cell>
          <cell r="I80" t="str">
            <v>11052711</v>
          </cell>
          <cell r="J80" t="str">
            <v>220323200003125123</v>
          </cell>
          <cell r="K80">
            <v>54.5</v>
          </cell>
          <cell r="L80">
            <v>55.5</v>
          </cell>
          <cell r="N80">
            <v>110</v>
          </cell>
          <cell r="O80">
            <v>8</v>
          </cell>
          <cell r="P80" t="str">
            <v>A</v>
          </cell>
          <cell r="Q80" t="str">
            <v>女</v>
          </cell>
          <cell r="R80" t="str">
            <v>满族</v>
          </cell>
          <cell r="S80" t="str">
            <v>吉林伊通</v>
          </cell>
          <cell r="T80" t="str">
            <v>00.03</v>
          </cell>
          <cell r="U80" t="str">
            <v>21.12</v>
          </cell>
          <cell r="V80" t="str">
            <v>大学；管理学学士</v>
          </cell>
          <cell r="W80" t="str">
            <v>吉林工商学院
会展经济与管理</v>
          </cell>
          <cell r="X80" t="str">
            <v>15144465435</v>
          </cell>
          <cell r="Y80" t="str">
            <v>否</v>
          </cell>
          <cell r="Z80" t="str">
            <v>否</v>
          </cell>
          <cell r="AC80" t="str">
            <v>大学</v>
          </cell>
          <cell r="AD80" t="str">
            <v>管理学学士</v>
          </cell>
          <cell r="AF80" t="str">
            <v>吉林工商学院</v>
          </cell>
        </row>
        <row r="81">
          <cell r="H81" t="str">
            <v>张然</v>
          </cell>
          <cell r="I81" t="str">
            <v>11050610</v>
          </cell>
          <cell r="J81" t="str">
            <v>222404200001110065</v>
          </cell>
          <cell r="K81">
            <v>52.5</v>
          </cell>
          <cell r="L81">
            <v>55.5</v>
          </cell>
          <cell r="N81">
            <v>108</v>
          </cell>
          <cell r="O81">
            <v>9</v>
          </cell>
          <cell r="P81" t="str">
            <v>A</v>
          </cell>
          <cell r="Q81" t="str">
            <v>女</v>
          </cell>
          <cell r="R81" t="str">
            <v>汉族</v>
          </cell>
          <cell r="S81" t="str">
            <v>吉林珲春</v>
          </cell>
          <cell r="T81" t="str">
            <v>00.01</v>
          </cell>
          <cell r="U81" t="str">
            <v>21.12</v>
          </cell>
          <cell r="V81" t="str">
            <v>大学；经济学学士</v>
          </cell>
          <cell r="W81" t="str">
            <v>吉林工商学院
经济学</v>
          </cell>
          <cell r="X81" t="str">
            <v>15143391618</v>
          </cell>
          <cell r="Y81" t="str">
            <v>否</v>
          </cell>
          <cell r="Z81" t="str">
            <v>否</v>
          </cell>
          <cell r="AC81" t="str">
            <v>大学</v>
          </cell>
          <cell r="AD81" t="str">
            <v>经济学学士</v>
          </cell>
          <cell r="AF81" t="str">
            <v>吉林工商学院</v>
          </cell>
        </row>
        <row r="82">
          <cell r="H82" t="str">
            <v>刘姿仪</v>
          </cell>
          <cell r="I82" t="str">
            <v>11000218</v>
          </cell>
          <cell r="J82" t="str">
            <v>220181200005095346</v>
          </cell>
          <cell r="K82">
            <v>64.400000000000006</v>
          </cell>
          <cell r="L82">
            <v>69.5</v>
          </cell>
          <cell r="N82">
            <v>133.9</v>
          </cell>
          <cell r="O82">
            <v>1</v>
          </cell>
          <cell r="P82" t="str">
            <v>A</v>
          </cell>
          <cell r="Q82" t="str">
            <v>女</v>
          </cell>
          <cell r="R82" t="str">
            <v>汉族</v>
          </cell>
          <cell r="S82" t="str">
            <v>吉林九台</v>
          </cell>
          <cell r="T82" t="str">
            <v>00.05</v>
          </cell>
          <cell r="U82" t="str">
            <v>20.10</v>
          </cell>
          <cell r="V82" t="str">
            <v>大学；农学学士</v>
          </cell>
          <cell r="W82" t="str">
            <v>吉林农业大学
园艺</v>
          </cell>
          <cell r="X82" t="str">
            <v>18186854775</v>
          </cell>
          <cell r="Y82" t="str">
            <v>否</v>
          </cell>
          <cell r="Z82" t="str">
            <v>否</v>
          </cell>
          <cell r="AC82" t="str">
            <v>大学</v>
          </cell>
          <cell r="AD82" t="str">
            <v>农学学士</v>
          </cell>
          <cell r="AF82" t="str">
            <v>吉林农业大学</v>
          </cell>
        </row>
        <row r="83">
          <cell r="H83" t="str">
            <v>高岩</v>
          </cell>
          <cell r="I83" t="str">
            <v>11018408</v>
          </cell>
          <cell r="J83" t="str">
            <v>220102199909110413</v>
          </cell>
          <cell r="K83">
            <v>50.3</v>
          </cell>
          <cell r="L83">
            <v>57.5</v>
          </cell>
          <cell r="N83">
            <v>107.8</v>
          </cell>
          <cell r="O83">
            <v>2</v>
          </cell>
          <cell r="P83" t="str">
            <v>A</v>
          </cell>
          <cell r="Q83" t="str">
            <v>男</v>
          </cell>
          <cell r="R83" t="str">
            <v>汉族</v>
          </cell>
          <cell r="S83" t="str">
            <v>吉林长春</v>
          </cell>
          <cell r="T83" t="str">
            <v>99.09</v>
          </cell>
          <cell r="U83" t="str">
            <v>20.12</v>
          </cell>
          <cell r="V83" t="str">
            <v>大学；工学学士</v>
          </cell>
          <cell r="W83" t="str">
            <v>吉林建筑大学
土木工程</v>
          </cell>
          <cell r="X83" t="str">
            <v>15948350277</v>
          </cell>
          <cell r="Y83" t="str">
            <v>否</v>
          </cell>
          <cell r="Z83" t="str">
            <v>否</v>
          </cell>
          <cell r="AC83" t="str">
            <v>大学</v>
          </cell>
          <cell r="AD83" t="str">
            <v>工学学士</v>
          </cell>
          <cell r="AF83" t="str">
            <v>吉林建筑大学</v>
          </cell>
        </row>
        <row r="84">
          <cell r="H84" t="str">
            <v>温佳星</v>
          </cell>
          <cell r="I84" t="str">
            <v>41000817</v>
          </cell>
          <cell r="J84" t="str">
            <v>231124199905271931</v>
          </cell>
          <cell r="K84">
            <v>56.6</v>
          </cell>
          <cell r="L84">
            <v>49</v>
          </cell>
          <cell r="N84">
            <v>105.6</v>
          </cell>
          <cell r="O84">
            <v>3</v>
          </cell>
          <cell r="P84" t="str">
            <v>A</v>
          </cell>
          <cell r="Q84" t="str">
            <v>男</v>
          </cell>
          <cell r="R84" t="str">
            <v>汉族</v>
          </cell>
          <cell r="S84" t="str">
            <v>吉林蛟河</v>
          </cell>
          <cell r="T84" t="str">
            <v>99.05</v>
          </cell>
          <cell r="U84" t="str">
            <v>20.11</v>
          </cell>
          <cell r="V84" t="str">
            <v>大学；法学学士</v>
          </cell>
          <cell r="W84" t="str">
            <v>吉林师范大学
民族学</v>
          </cell>
          <cell r="X84" t="str">
            <v>15246986885</v>
          </cell>
          <cell r="Y84" t="str">
            <v>否</v>
          </cell>
          <cell r="Z84" t="str">
            <v>否</v>
          </cell>
          <cell r="AC84" t="str">
            <v>大学</v>
          </cell>
          <cell r="AD84" t="str">
            <v>法学学士</v>
          </cell>
          <cell r="AF84" t="str">
            <v>吉林师范大学</v>
          </cell>
        </row>
        <row r="85">
          <cell r="H85" t="str">
            <v>齐晓沛</v>
          </cell>
          <cell r="I85" t="str">
            <v>61001011</v>
          </cell>
          <cell r="J85" t="str">
            <v>220802200009080320</v>
          </cell>
          <cell r="K85">
            <v>44.2</v>
          </cell>
          <cell r="L85">
            <v>47.5</v>
          </cell>
          <cell r="N85">
            <v>91.7</v>
          </cell>
          <cell r="O85">
            <v>1</v>
          </cell>
          <cell r="P85" t="str">
            <v>A</v>
          </cell>
          <cell r="Q85" t="str">
            <v>女</v>
          </cell>
          <cell r="R85" t="str">
            <v>汉族</v>
          </cell>
          <cell r="S85" t="str">
            <v>吉林白城</v>
          </cell>
          <cell r="T85" t="str">
            <v>00.09</v>
          </cell>
          <cell r="U85" t="str">
            <v>21.06</v>
          </cell>
          <cell r="V85" t="str">
            <v>大学；理学学士</v>
          </cell>
          <cell r="W85" t="str">
            <v>吉林农业科技学院
动植物检疫</v>
          </cell>
          <cell r="X85" t="str">
            <v>13500836771</v>
          </cell>
          <cell r="Y85" t="str">
            <v>否</v>
          </cell>
          <cell r="Z85" t="str">
            <v>否</v>
          </cell>
          <cell r="AC85" t="str">
            <v>大学</v>
          </cell>
          <cell r="AD85" t="str">
            <v>理学学士</v>
          </cell>
          <cell r="AF85" t="str">
            <v>吉林农业科技学院</v>
          </cell>
        </row>
        <row r="86">
          <cell r="H86" t="str">
            <v>吴畏</v>
          </cell>
          <cell r="I86" t="str">
            <v>11073018</v>
          </cell>
          <cell r="J86" t="str">
            <v>220181200008164626</v>
          </cell>
          <cell r="K86">
            <v>41</v>
          </cell>
          <cell r="L86">
            <v>49.5</v>
          </cell>
          <cell r="N86">
            <v>90.5</v>
          </cell>
          <cell r="O86">
            <v>2</v>
          </cell>
          <cell r="P86" t="str">
            <v>A</v>
          </cell>
          <cell r="Q86" t="str">
            <v>女</v>
          </cell>
          <cell r="R86" t="str">
            <v>汉族</v>
          </cell>
          <cell r="S86" t="str">
            <v>吉林长春</v>
          </cell>
          <cell r="T86" t="str">
            <v>00.08</v>
          </cell>
          <cell r="U86" t="str">
            <v>21.06</v>
          </cell>
          <cell r="V86" t="str">
            <v>大学；理学学士</v>
          </cell>
          <cell r="W86" t="str">
            <v>长春中医药大学
护理学</v>
          </cell>
          <cell r="X86" t="str">
            <v>17614410808</v>
          </cell>
          <cell r="Y86" t="str">
            <v>否</v>
          </cell>
          <cell r="Z86" t="str">
            <v>否</v>
          </cell>
          <cell r="AC86" t="str">
            <v>大学</v>
          </cell>
          <cell r="AD86" t="str">
            <v>理学学士</v>
          </cell>
          <cell r="AF86" t="str">
            <v>长春中医药大学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5"/>
  <sheetViews>
    <sheetView tabSelected="1" zoomScale="115" zoomScaleNormal="115" workbookViewId="0">
      <pane ySplit="2" topLeftCell="A650" activePane="bottomLeft" state="frozen"/>
      <selection pane="bottomLeft" activeCell="K650" sqref="K650"/>
    </sheetView>
  </sheetViews>
  <sheetFormatPr defaultColWidth="9" defaultRowHeight="13.5"/>
  <cols>
    <col min="1" max="1" width="6" style="1" customWidth="1"/>
    <col min="2" max="2" width="28.625" style="10" customWidth="1"/>
    <col min="3" max="3" width="9.375" style="11" customWidth="1"/>
    <col min="4" max="4" width="21.375" style="8" customWidth="1"/>
    <col min="5" max="5" width="6.375" style="1" customWidth="1"/>
    <col min="6" max="6" width="5" style="1" customWidth="1"/>
    <col min="7" max="7" width="7.625" style="1" customWidth="1"/>
    <col min="8" max="8" width="4.5" style="1" customWidth="1"/>
    <col min="9" max="9" width="9.625" style="1" customWidth="1"/>
    <col min="10" max="10" width="8.375" style="1" customWidth="1"/>
    <col min="11" max="11" width="18.5" style="12" customWidth="1"/>
    <col min="12" max="12" width="17.25" style="12" customWidth="1"/>
    <col min="13" max="16384" width="9" style="1"/>
  </cols>
  <sheetData>
    <row r="1" spans="1:12" ht="42" customHeight="1">
      <c r="A1" s="66" t="s">
        <v>0</v>
      </c>
      <c r="B1" s="67"/>
      <c r="C1" s="66"/>
      <c r="D1" s="66"/>
      <c r="E1" s="66"/>
      <c r="F1" s="66"/>
      <c r="G1" s="66"/>
      <c r="H1" s="66"/>
      <c r="I1" s="66"/>
      <c r="J1" s="66"/>
      <c r="K1" s="67"/>
      <c r="L1" s="67"/>
    </row>
    <row r="2" spans="1:12" ht="44.1" customHeight="1">
      <c r="A2" s="13" t="s">
        <v>1</v>
      </c>
      <c r="B2" s="14" t="s">
        <v>2</v>
      </c>
      <c r="C2" s="15" t="s">
        <v>3</v>
      </c>
      <c r="D2" s="14" t="s">
        <v>4</v>
      </c>
      <c r="E2" s="15" t="s">
        <v>5</v>
      </c>
      <c r="F2" s="15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29" t="s">
        <v>11</v>
      </c>
      <c r="L2" s="29" t="s">
        <v>12</v>
      </c>
    </row>
    <row r="3" spans="1:12" ht="45" customHeight="1">
      <c r="A3" s="16">
        <v>1</v>
      </c>
      <c r="B3" s="17" t="s">
        <v>13</v>
      </c>
      <c r="C3" s="16">
        <v>101001</v>
      </c>
      <c r="D3" s="16" t="s">
        <v>14</v>
      </c>
      <c r="E3" s="16" t="s">
        <v>15</v>
      </c>
      <c r="F3" s="16">
        <v>3</v>
      </c>
      <c r="G3" s="16" t="s">
        <v>16</v>
      </c>
      <c r="H3" s="16" t="s">
        <v>17</v>
      </c>
      <c r="I3" s="16" t="s">
        <v>18</v>
      </c>
      <c r="J3" s="16">
        <v>75.19</v>
      </c>
      <c r="K3" s="20" t="s">
        <v>19</v>
      </c>
      <c r="L3" s="20"/>
    </row>
    <row r="4" spans="1:12" ht="45" customHeight="1">
      <c r="A4" s="16">
        <v>2</v>
      </c>
      <c r="B4" s="17" t="s">
        <v>13</v>
      </c>
      <c r="C4" s="16">
        <v>101001</v>
      </c>
      <c r="D4" s="16" t="s">
        <v>14</v>
      </c>
      <c r="E4" s="16" t="s">
        <v>15</v>
      </c>
      <c r="F4" s="16">
        <v>3</v>
      </c>
      <c r="G4" s="16" t="s">
        <v>20</v>
      </c>
      <c r="H4" s="16" t="s">
        <v>17</v>
      </c>
      <c r="I4" s="16" t="s">
        <v>21</v>
      </c>
      <c r="J4" s="16">
        <v>73.77</v>
      </c>
      <c r="K4" s="20" t="s">
        <v>22</v>
      </c>
      <c r="L4" s="20"/>
    </row>
    <row r="5" spans="1:12" ht="45" customHeight="1">
      <c r="A5" s="16">
        <v>3</v>
      </c>
      <c r="B5" s="17" t="s">
        <v>13</v>
      </c>
      <c r="C5" s="16">
        <v>101001</v>
      </c>
      <c r="D5" s="16" t="s">
        <v>14</v>
      </c>
      <c r="E5" s="16" t="s">
        <v>15</v>
      </c>
      <c r="F5" s="16">
        <v>3</v>
      </c>
      <c r="G5" s="16" t="s">
        <v>23</v>
      </c>
      <c r="H5" s="16" t="s">
        <v>17</v>
      </c>
      <c r="I5" s="16" t="s">
        <v>24</v>
      </c>
      <c r="J5" s="16">
        <v>71.98</v>
      </c>
      <c r="K5" s="17" t="s">
        <v>25</v>
      </c>
      <c r="L5" s="20"/>
    </row>
    <row r="6" spans="1:12" ht="45" customHeight="1">
      <c r="A6" s="16">
        <v>4</v>
      </c>
      <c r="B6" s="17" t="s">
        <v>26</v>
      </c>
      <c r="C6" s="16">
        <v>101002</v>
      </c>
      <c r="D6" s="16" t="s">
        <v>27</v>
      </c>
      <c r="E6" s="16" t="s">
        <v>15</v>
      </c>
      <c r="F6" s="16">
        <v>3</v>
      </c>
      <c r="G6" s="16" t="s">
        <v>28</v>
      </c>
      <c r="H6" s="16" t="s">
        <v>29</v>
      </c>
      <c r="I6" s="16" t="s">
        <v>30</v>
      </c>
      <c r="J6" s="16">
        <v>74.75</v>
      </c>
      <c r="K6" s="20" t="s">
        <v>31</v>
      </c>
      <c r="L6" s="20"/>
    </row>
    <row r="7" spans="1:12" ht="45" customHeight="1">
      <c r="A7" s="16">
        <v>5</v>
      </c>
      <c r="B7" s="17" t="s">
        <v>26</v>
      </c>
      <c r="C7" s="16">
        <v>101002</v>
      </c>
      <c r="D7" s="16" t="s">
        <v>27</v>
      </c>
      <c r="E7" s="16" t="s">
        <v>15</v>
      </c>
      <c r="F7" s="16">
        <v>3</v>
      </c>
      <c r="G7" s="16" t="s">
        <v>32</v>
      </c>
      <c r="H7" s="16" t="s">
        <v>17</v>
      </c>
      <c r="I7" s="16" t="s">
        <v>33</v>
      </c>
      <c r="J7" s="16">
        <v>74.680000000000007</v>
      </c>
      <c r="K7" s="20" t="s">
        <v>34</v>
      </c>
      <c r="L7" s="20"/>
    </row>
    <row r="8" spans="1:12" ht="45" customHeight="1">
      <c r="A8" s="16">
        <v>6</v>
      </c>
      <c r="B8" s="17" t="s">
        <v>26</v>
      </c>
      <c r="C8" s="16">
        <v>101002</v>
      </c>
      <c r="D8" s="16" t="s">
        <v>27</v>
      </c>
      <c r="E8" s="16" t="s">
        <v>15</v>
      </c>
      <c r="F8" s="16">
        <v>3</v>
      </c>
      <c r="G8" s="16" t="s">
        <v>35</v>
      </c>
      <c r="H8" s="16" t="s">
        <v>17</v>
      </c>
      <c r="I8" s="16" t="s">
        <v>36</v>
      </c>
      <c r="J8" s="16">
        <v>74.459999999999994</v>
      </c>
      <c r="K8" s="20" t="s">
        <v>37</v>
      </c>
      <c r="L8" s="20"/>
    </row>
    <row r="9" spans="1:12" ht="45" customHeight="1">
      <c r="A9" s="16">
        <v>7</v>
      </c>
      <c r="B9" s="17" t="s">
        <v>38</v>
      </c>
      <c r="C9" s="16" t="s">
        <v>39</v>
      </c>
      <c r="D9" s="16" t="s">
        <v>40</v>
      </c>
      <c r="E9" s="18" t="s">
        <v>41</v>
      </c>
      <c r="F9" s="18" t="s">
        <v>42</v>
      </c>
      <c r="G9" s="19" t="s">
        <v>43</v>
      </c>
      <c r="H9" s="16" t="s">
        <v>17</v>
      </c>
      <c r="I9" s="19">
        <v>21000620</v>
      </c>
      <c r="J9" s="16">
        <v>72.61</v>
      </c>
      <c r="K9" s="17" t="s">
        <v>44</v>
      </c>
      <c r="L9" s="17" t="s">
        <v>45</v>
      </c>
    </row>
    <row r="10" spans="1:12" s="2" customFormat="1" ht="45" customHeight="1">
      <c r="A10" s="16">
        <v>8</v>
      </c>
      <c r="B10" s="20" t="s">
        <v>46</v>
      </c>
      <c r="C10" s="16" t="s">
        <v>47</v>
      </c>
      <c r="D10" s="16" t="s">
        <v>48</v>
      </c>
      <c r="E10" s="16" t="s">
        <v>15</v>
      </c>
      <c r="F10" s="16" t="s">
        <v>42</v>
      </c>
      <c r="G10" s="16" t="s">
        <v>49</v>
      </c>
      <c r="H10" s="16" t="s">
        <v>17</v>
      </c>
      <c r="I10" s="19" t="s">
        <v>50</v>
      </c>
      <c r="J10" s="16">
        <v>76.98</v>
      </c>
      <c r="K10" s="17" t="s">
        <v>51</v>
      </c>
      <c r="L10" s="17" t="s">
        <v>52</v>
      </c>
    </row>
    <row r="11" spans="1:12" s="2" customFormat="1" ht="45" customHeight="1">
      <c r="A11" s="16">
        <v>9</v>
      </c>
      <c r="B11" s="20" t="s">
        <v>53</v>
      </c>
      <c r="C11" s="16" t="s">
        <v>54</v>
      </c>
      <c r="D11" s="16" t="s">
        <v>55</v>
      </c>
      <c r="E11" s="16" t="s">
        <v>15</v>
      </c>
      <c r="F11" s="16" t="s">
        <v>42</v>
      </c>
      <c r="G11" s="16" t="s">
        <v>56</v>
      </c>
      <c r="H11" s="16" t="s">
        <v>17</v>
      </c>
      <c r="I11" s="19" t="s">
        <v>57</v>
      </c>
      <c r="J11" s="16">
        <v>69.95</v>
      </c>
      <c r="K11" s="17" t="s">
        <v>31</v>
      </c>
      <c r="L11" s="17" t="s">
        <v>58</v>
      </c>
    </row>
    <row r="12" spans="1:12" ht="45" customHeight="1">
      <c r="A12" s="16">
        <v>10</v>
      </c>
      <c r="B12" s="17" t="s">
        <v>59</v>
      </c>
      <c r="C12" s="21">
        <v>101006</v>
      </c>
      <c r="D12" s="21" t="s">
        <v>60</v>
      </c>
      <c r="E12" s="65" t="s">
        <v>15</v>
      </c>
      <c r="F12" s="18" t="s">
        <v>42</v>
      </c>
      <c r="G12" s="19" t="s">
        <v>61</v>
      </c>
      <c r="H12" s="16" t="s">
        <v>17</v>
      </c>
      <c r="I12" s="19">
        <v>11012318</v>
      </c>
      <c r="J12" s="16">
        <v>75.92</v>
      </c>
      <c r="K12" s="17" t="s">
        <v>62</v>
      </c>
      <c r="L12" s="17" t="s">
        <v>63</v>
      </c>
    </row>
    <row r="13" spans="1:12" ht="45" customHeight="1">
      <c r="A13" s="16">
        <v>11</v>
      </c>
      <c r="B13" s="17" t="s">
        <v>64</v>
      </c>
      <c r="C13" s="16" t="s">
        <v>65</v>
      </c>
      <c r="D13" s="19" t="s">
        <v>66</v>
      </c>
      <c r="E13" s="16" t="s">
        <v>15</v>
      </c>
      <c r="F13" s="18" t="s">
        <v>42</v>
      </c>
      <c r="G13" s="19" t="s">
        <v>67</v>
      </c>
      <c r="H13" s="16" t="s">
        <v>17</v>
      </c>
      <c r="I13" s="19" t="s">
        <v>68</v>
      </c>
      <c r="J13" s="19" t="s">
        <v>69</v>
      </c>
      <c r="K13" s="17" t="s">
        <v>70</v>
      </c>
      <c r="L13" s="17" t="s">
        <v>71</v>
      </c>
    </row>
    <row r="14" spans="1:12" ht="45" customHeight="1">
      <c r="A14" s="16">
        <v>12</v>
      </c>
      <c r="B14" s="17" t="s">
        <v>64</v>
      </c>
      <c r="C14" s="16" t="s">
        <v>65</v>
      </c>
      <c r="D14" s="19" t="s">
        <v>72</v>
      </c>
      <c r="E14" s="16" t="s">
        <v>41</v>
      </c>
      <c r="F14" s="18" t="s">
        <v>42</v>
      </c>
      <c r="G14" s="19" t="s">
        <v>73</v>
      </c>
      <c r="H14" s="16" t="s">
        <v>17</v>
      </c>
      <c r="I14" s="19" t="s">
        <v>74</v>
      </c>
      <c r="J14" s="19" t="s">
        <v>75</v>
      </c>
      <c r="K14" s="17" t="s">
        <v>34</v>
      </c>
      <c r="L14" s="17" t="s">
        <v>76</v>
      </c>
    </row>
    <row r="15" spans="1:12" ht="45" customHeight="1">
      <c r="A15" s="16">
        <v>13</v>
      </c>
      <c r="B15" s="22" t="s">
        <v>77</v>
      </c>
      <c r="C15" s="23" t="s">
        <v>78</v>
      </c>
      <c r="D15" s="23" t="s">
        <v>79</v>
      </c>
      <c r="E15" s="23" t="s">
        <v>15</v>
      </c>
      <c r="F15" s="23" t="s">
        <v>42</v>
      </c>
      <c r="G15" s="23" t="s">
        <v>80</v>
      </c>
      <c r="H15" s="23" t="s">
        <v>29</v>
      </c>
      <c r="I15" s="30" t="s">
        <v>81</v>
      </c>
      <c r="J15" s="23" t="s">
        <v>82</v>
      </c>
      <c r="K15" s="17" t="s">
        <v>83</v>
      </c>
      <c r="L15" s="17" t="s">
        <v>84</v>
      </c>
    </row>
    <row r="16" spans="1:12" ht="45" customHeight="1">
      <c r="A16" s="16">
        <v>14</v>
      </c>
      <c r="B16" s="22" t="s">
        <v>77</v>
      </c>
      <c r="C16" s="23" t="s">
        <v>78</v>
      </c>
      <c r="D16" s="23" t="s">
        <v>85</v>
      </c>
      <c r="E16" s="23" t="s">
        <v>41</v>
      </c>
      <c r="F16" s="23" t="s">
        <v>86</v>
      </c>
      <c r="G16" s="23" t="s">
        <v>87</v>
      </c>
      <c r="H16" s="23" t="s">
        <v>17</v>
      </c>
      <c r="I16" s="30" t="s">
        <v>88</v>
      </c>
      <c r="J16" s="23" t="s">
        <v>89</v>
      </c>
      <c r="K16" s="17" t="s">
        <v>90</v>
      </c>
      <c r="L16" s="17" t="s">
        <v>91</v>
      </c>
    </row>
    <row r="17" spans="1:12" ht="45" customHeight="1">
      <c r="A17" s="16">
        <v>15</v>
      </c>
      <c r="B17" s="22" t="s">
        <v>77</v>
      </c>
      <c r="C17" s="23" t="s">
        <v>78</v>
      </c>
      <c r="D17" s="23" t="s">
        <v>92</v>
      </c>
      <c r="E17" s="23" t="s">
        <v>93</v>
      </c>
      <c r="F17" s="23" t="s">
        <v>86</v>
      </c>
      <c r="G17" s="23" t="s">
        <v>94</v>
      </c>
      <c r="H17" s="23" t="s">
        <v>17</v>
      </c>
      <c r="I17" s="30" t="s">
        <v>95</v>
      </c>
      <c r="J17" s="23" t="s">
        <v>96</v>
      </c>
      <c r="K17" s="17" t="s">
        <v>97</v>
      </c>
      <c r="L17" s="17" t="s">
        <v>98</v>
      </c>
    </row>
    <row r="18" spans="1:12" ht="45" customHeight="1">
      <c r="A18" s="16">
        <v>16</v>
      </c>
      <c r="B18" s="22" t="s">
        <v>77</v>
      </c>
      <c r="C18" s="23" t="s">
        <v>78</v>
      </c>
      <c r="D18" s="23" t="s">
        <v>92</v>
      </c>
      <c r="E18" s="23" t="s">
        <v>93</v>
      </c>
      <c r="F18" s="23" t="s">
        <v>86</v>
      </c>
      <c r="G18" s="23" t="s">
        <v>99</v>
      </c>
      <c r="H18" s="23" t="s">
        <v>17</v>
      </c>
      <c r="I18" s="30" t="s">
        <v>100</v>
      </c>
      <c r="J18" s="23" t="s">
        <v>101</v>
      </c>
      <c r="K18" s="17" t="s">
        <v>102</v>
      </c>
      <c r="L18" s="17" t="s">
        <v>103</v>
      </c>
    </row>
    <row r="19" spans="1:12" ht="45" customHeight="1">
      <c r="A19" s="16">
        <v>17</v>
      </c>
      <c r="B19" s="22" t="s">
        <v>77</v>
      </c>
      <c r="C19" s="23" t="s">
        <v>78</v>
      </c>
      <c r="D19" s="23" t="s">
        <v>104</v>
      </c>
      <c r="E19" s="23" t="s">
        <v>105</v>
      </c>
      <c r="F19" s="23" t="s">
        <v>86</v>
      </c>
      <c r="G19" s="23" t="s">
        <v>106</v>
      </c>
      <c r="H19" s="23" t="s">
        <v>29</v>
      </c>
      <c r="I19" s="30" t="s">
        <v>107</v>
      </c>
      <c r="J19" s="23" t="s">
        <v>108</v>
      </c>
      <c r="K19" s="17" t="s">
        <v>102</v>
      </c>
      <c r="L19" s="17" t="s">
        <v>109</v>
      </c>
    </row>
    <row r="20" spans="1:12" ht="45" customHeight="1">
      <c r="A20" s="16">
        <v>18</v>
      </c>
      <c r="B20" s="22" t="s">
        <v>77</v>
      </c>
      <c r="C20" s="23" t="s">
        <v>78</v>
      </c>
      <c r="D20" s="23" t="s">
        <v>104</v>
      </c>
      <c r="E20" s="23" t="s">
        <v>105</v>
      </c>
      <c r="F20" s="23" t="s">
        <v>86</v>
      </c>
      <c r="G20" s="23" t="s">
        <v>110</v>
      </c>
      <c r="H20" s="23" t="s">
        <v>29</v>
      </c>
      <c r="I20" s="30" t="s">
        <v>111</v>
      </c>
      <c r="J20" s="23" t="s">
        <v>112</v>
      </c>
      <c r="K20" s="17" t="s">
        <v>102</v>
      </c>
      <c r="L20" s="17" t="s">
        <v>113</v>
      </c>
    </row>
    <row r="21" spans="1:12" ht="45" customHeight="1">
      <c r="A21" s="16">
        <v>19</v>
      </c>
      <c r="B21" s="22" t="s">
        <v>77</v>
      </c>
      <c r="C21" s="23" t="s">
        <v>78</v>
      </c>
      <c r="D21" s="23" t="s">
        <v>114</v>
      </c>
      <c r="E21" s="23" t="s">
        <v>115</v>
      </c>
      <c r="F21" s="23" t="s">
        <v>116</v>
      </c>
      <c r="G21" s="23" t="s">
        <v>117</v>
      </c>
      <c r="H21" s="23" t="s">
        <v>17</v>
      </c>
      <c r="I21" s="30" t="s">
        <v>118</v>
      </c>
      <c r="J21" s="23" t="s">
        <v>119</v>
      </c>
      <c r="K21" s="17" t="s">
        <v>34</v>
      </c>
      <c r="L21" s="17" t="s">
        <v>120</v>
      </c>
    </row>
    <row r="22" spans="1:12" ht="45" customHeight="1">
      <c r="A22" s="16">
        <v>20</v>
      </c>
      <c r="B22" s="22" t="s">
        <v>77</v>
      </c>
      <c r="C22" s="23" t="s">
        <v>78</v>
      </c>
      <c r="D22" s="23" t="s">
        <v>114</v>
      </c>
      <c r="E22" s="23" t="s">
        <v>115</v>
      </c>
      <c r="F22" s="23" t="s">
        <v>116</v>
      </c>
      <c r="G22" s="23" t="s">
        <v>121</v>
      </c>
      <c r="H22" s="23" t="s">
        <v>29</v>
      </c>
      <c r="I22" s="30" t="s">
        <v>122</v>
      </c>
      <c r="J22" s="23" t="s">
        <v>123</v>
      </c>
      <c r="K22" s="17" t="s">
        <v>34</v>
      </c>
      <c r="L22" s="17" t="s">
        <v>124</v>
      </c>
    </row>
    <row r="23" spans="1:12" ht="45" customHeight="1">
      <c r="A23" s="16">
        <v>21</v>
      </c>
      <c r="B23" s="22" t="s">
        <v>77</v>
      </c>
      <c r="C23" s="23" t="s">
        <v>78</v>
      </c>
      <c r="D23" s="23" t="s">
        <v>114</v>
      </c>
      <c r="E23" s="23" t="s">
        <v>115</v>
      </c>
      <c r="F23" s="23" t="s">
        <v>116</v>
      </c>
      <c r="G23" s="23" t="s">
        <v>125</v>
      </c>
      <c r="H23" s="23" t="s">
        <v>17</v>
      </c>
      <c r="I23" s="30" t="s">
        <v>126</v>
      </c>
      <c r="J23" s="23" t="s">
        <v>127</v>
      </c>
      <c r="K23" s="17" t="s">
        <v>128</v>
      </c>
      <c r="L23" s="17" t="s">
        <v>129</v>
      </c>
    </row>
    <row r="24" spans="1:12" ht="45" customHeight="1">
      <c r="A24" s="16">
        <v>22</v>
      </c>
      <c r="B24" s="22" t="s">
        <v>130</v>
      </c>
      <c r="C24" s="23">
        <v>102002</v>
      </c>
      <c r="D24" s="23" t="s">
        <v>131</v>
      </c>
      <c r="E24" s="23" t="s">
        <v>15</v>
      </c>
      <c r="F24" s="23" t="s">
        <v>86</v>
      </c>
      <c r="G24" s="23" t="s">
        <v>132</v>
      </c>
      <c r="H24" s="23" t="s">
        <v>17</v>
      </c>
      <c r="I24" s="30">
        <v>11058021</v>
      </c>
      <c r="J24" s="23" t="s">
        <v>133</v>
      </c>
      <c r="K24" s="17" t="s">
        <v>19</v>
      </c>
      <c r="L24" s="17" t="s">
        <v>134</v>
      </c>
    </row>
    <row r="25" spans="1:12" ht="45" customHeight="1">
      <c r="A25" s="16">
        <v>23</v>
      </c>
      <c r="B25" s="22" t="s">
        <v>130</v>
      </c>
      <c r="C25" s="23">
        <v>102002</v>
      </c>
      <c r="D25" s="23" t="s">
        <v>131</v>
      </c>
      <c r="E25" s="23" t="s">
        <v>15</v>
      </c>
      <c r="F25" s="23" t="s">
        <v>86</v>
      </c>
      <c r="G25" s="23" t="s">
        <v>135</v>
      </c>
      <c r="H25" s="23" t="s">
        <v>29</v>
      </c>
      <c r="I25" s="30" t="s">
        <v>136</v>
      </c>
      <c r="J25" s="23" t="s">
        <v>137</v>
      </c>
      <c r="K25" s="17" t="s">
        <v>138</v>
      </c>
      <c r="L25" s="17" t="s">
        <v>139</v>
      </c>
    </row>
    <row r="26" spans="1:12" s="3" customFormat="1" ht="45" customHeight="1">
      <c r="A26" s="16">
        <v>24</v>
      </c>
      <c r="B26" s="17" t="s">
        <v>140</v>
      </c>
      <c r="C26" s="19" t="s">
        <v>141</v>
      </c>
      <c r="D26" s="19" t="s">
        <v>60</v>
      </c>
      <c r="E26" s="18" t="s">
        <v>15</v>
      </c>
      <c r="F26" s="18" t="s">
        <v>86</v>
      </c>
      <c r="G26" s="19" t="s">
        <v>142</v>
      </c>
      <c r="H26" s="16" t="s">
        <v>29</v>
      </c>
      <c r="I26" s="19" t="s">
        <v>143</v>
      </c>
      <c r="J26" s="16" t="s">
        <v>144</v>
      </c>
      <c r="K26" s="17" t="s">
        <v>145</v>
      </c>
      <c r="L26" s="17" t="s">
        <v>146</v>
      </c>
    </row>
    <row r="27" spans="1:12" s="3" customFormat="1" ht="45" customHeight="1">
      <c r="A27" s="16">
        <v>25</v>
      </c>
      <c r="B27" s="17" t="s">
        <v>140</v>
      </c>
      <c r="C27" s="19" t="s">
        <v>141</v>
      </c>
      <c r="D27" s="19" t="s">
        <v>60</v>
      </c>
      <c r="E27" s="18" t="s">
        <v>15</v>
      </c>
      <c r="F27" s="18" t="s">
        <v>86</v>
      </c>
      <c r="G27" s="19" t="s">
        <v>147</v>
      </c>
      <c r="H27" s="16" t="s">
        <v>17</v>
      </c>
      <c r="I27" s="19" t="s">
        <v>148</v>
      </c>
      <c r="J27" s="16" t="s">
        <v>149</v>
      </c>
      <c r="K27" s="17" t="s">
        <v>150</v>
      </c>
      <c r="L27" s="17" t="s">
        <v>151</v>
      </c>
    </row>
    <row r="28" spans="1:12" s="3" customFormat="1" ht="45" customHeight="1">
      <c r="A28" s="16">
        <v>26</v>
      </c>
      <c r="B28" s="17" t="s">
        <v>140</v>
      </c>
      <c r="C28" s="19" t="s">
        <v>141</v>
      </c>
      <c r="D28" s="19" t="s">
        <v>152</v>
      </c>
      <c r="E28" s="18" t="s">
        <v>41</v>
      </c>
      <c r="F28" s="18" t="s">
        <v>116</v>
      </c>
      <c r="G28" s="19" t="s">
        <v>153</v>
      </c>
      <c r="H28" s="16" t="s">
        <v>17</v>
      </c>
      <c r="I28" s="19" t="s">
        <v>154</v>
      </c>
      <c r="J28" s="16" t="s">
        <v>155</v>
      </c>
      <c r="K28" s="17" t="s">
        <v>156</v>
      </c>
      <c r="L28" s="17" t="s">
        <v>157</v>
      </c>
    </row>
    <row r="29" spans="1:12" s="3" customFormat="1" ht="45" customHeight="1">
      <c r="A29" s="16">
        <v>27</v>
      </c>
      <c r="B29" s="17" t="s">
        <v>140</v>
      </c>
      <c r="C29" s="19" t="s">
        <v>141</v>
      </c>
      <c r="D29" s="19" t="s">
        <v>152</v>
      </c>
      <c r="E29" s="18" t="s">
        <v>41</v>
      </c>
      <c r="F29" s="18" t="s">
        <v>116</v>
      </c>
      <c r="G29" s="19" t="s">
        <v>158</v>
      </c>
      <c r="H29" s="16" t="s">
        <v>17</v>
      </c>
      <c r="I29" s="19" t="s">
        <v>159</v>
      </c>
      <c r="J29" s="16" t="s">
        <v>160</v>
      </c>
      <c r="K29" s="17" t="s">
        <v>161</v>
      </c>
      <c r="L29" s="17" t="s">
        <v>162</v>
      </c>
    </row>
    <row r="30" spans="1:12" s="3" customFormat="1" ht="45" customHeight="1">
      <c r="A30" s="16">
        <v>28</v>
      </c>
      <c r="B30" s="17" t="s">
        <v>140</v>
      </c>
      <c r="C30" s="19" t="s">
        <v>141</v>
      </c>
      <c r="D30" s="19" t="s">
        <v>152</v>
      </c>
      <c r="E30" s="18" t="s">
        <v>41</v>
      </c>
      <c r="F30" s="18" t="s">
        <v>116</v>
      </c>
      <c r="G30" s="19" t="s">
        <v>163</v>
      </c>
      <c r="H30" s="16" t="s">
        <v>29</v>
      </c>
      <c r="I30" s="19" t="s">
        <v>164</v>
      </c>
      <c r="J30" s="16" t="s">
        <v>165</v>
      </c>
      <c r="K30" s="17" t="s">
        <v>166</v>
      </c>
      <c r="L30" s="17" t="s">
        <v>167</v>
      </c>
    </row>
    <row r="31" spans="1:12" s="4" customFormat="1" ht="45" customHeight="1">
      <c r="A31" s="16">
        <v>29</v>
      </c>
      <c r="B31" s="17" t="s">
        <v>168</v>
      </c>
      <c r="C31" s="19">
        <v>102004</v>
      </c>
      <c r="D31" s="19" t="s">
        <v>169</v>
      </c>
      <c r="E31" s="18" t="s">
        <v>15</v>
      </c>
      <c r="F31" s="18" t="s">
        <v>42</v>
      </c>
      <c r="G31" s="19" t="s">
        <v>170</v>
      </c>
      <c r="H31" s="16" t="s">
        <v>17</v>
      </c>
      <c r="I31" s="19">
        <v>11017916</v>
      </c>
      <c r="J31" s="19" t="s">
        <v>171</v>
      </c>
      <c r="K31" s="17" t="s">
        <v>172</v>
      </c>
      <c r="L31" s="17" t="s">
        <v>173</v>
      </c>
    </row>
    <row r="32" spans="1:12" ht="45" customHeight="1">
      <c r="A32" s="16">
        <v>30</v>
      </c>
      <c r="B32" s="17" t="s">
        <v>174</v>
      </c>
      <c r="C32" s="19" t="s">
        <v>175</v>
      </c>
      <c r="D32" s="19" t="s">
        <v>60</v>
      </c>
      <c r="E32" s="18" t="s">
        <v>15</v>
      </c>
      <c r="F32" s="18" t="s">
        <v>42</v>
      </c>
      <c r="G32" s="19" t="s">
        <v>176</v>
      </c>
      <c r="H32" s="16" t="s">
        <v>29</v>
      </c>
      <c r="I32" s="19" t="s">
        <v>177</v>
      </c>
      <c r="J32" s="16" t="s">
        <v>178</v>
      </c>
      <c r="K32" s="17" t="s">
        <v>179</v>
      </c>
      <c r="L32" s="20"/>
    </row>
    <row r="33" spans="1:29" ht="45" customHeight="1">
      <c r="A33" s="16">
        <v>31</v>
      </c>
      <c r="B33" s="17" t="s">
        <v>180</v>
      </c>
      <c r="C33" s="19" t="s">
        <v>181</v>
      </c>
      <c r="D33" s="19" t="s">
        <v>60</v>
      </c>
      <c r="E33" s="18" t="s">
        <v>15</v>
      </c>
      <c r="F33" s="18" t="s">
        <v>42</v>
      </c>
      <c r="G33" s="19" t="s">
        <v>182</v>
      </c>
      <c r="H33" s="16" t="s">
        <v>17</v>
      </c>
      <c r="I33" s="19" t="s">
        <v>183</v>
      </c>
      <c r="J33" s="16" t="s">
        <v>184</v>
      </c>
      <c r="K33" s="17" t="s">
        <v>179</v>
      </c>
      <c r="L33" s="20"/>
    </row>
    <row r="34" spans="1:29" ht="45" customHeight="1">
      <c r="A34" s="16">
        <v>32</v>
      </c>
      <c r="B34" s="17" t="s">
        <v>185</v>
      </c>
      <c r="C34" s="19" t="s">
        <v>186</v>
      </c>
      <c r="D34" s="19" t="s">
        <v>187</v>
      </c>
      <c r="E34" s="18" t="s">
        <v>15</v>
      </c>
      <c r="F34" s="18" t="s">
        <v>86</v>
      </c>
      <c r="G34" s="19" t="s">
        <v>188</v>
      </c>
      <c r="H34" s="16" t="s">
        <v>17</v>
      </c>
      <c r="I34" s="19" t="s">
        <v>189</v>
      </c>
      <c r="J34" s="16" t="s">
        <v>96</v>
      </c>
      <c r="K34" s="17" t="s">
        <v>138</v>
      </c>
      <c r="L34" s="20"/>
    </row>
    <row r="35" spans="1:29" ht="45" customHeight="1">
      <c r="A35" s="16">
        <v>33</v>
      </c>
      <c r="B35" s="17" t="s">
        <v>185</v>
      </c>
      <c r="C35" s="19" t="s">
        <v>186</v>
      </c>
      <c r="D35" s="19" t="s">
        <v>187</v>
      </c>
      <c r="E35" s="18" t="s">
        <v>15</v>
      </c>
      <c r="F35" s="18" t="s">
        <v>86</v>
      </c>
      <c r="G35" s="19" t="s">
        <v>190</v>
      </c>
      <c r="H35" s="16" t="s">
        <v>17</v>
      </c>
      <c r="I35" s="19" t="s">
        <v>191</v>
      </c>
      <c r="J35" s="16" t="s">
        <v>192</v>
      </c>
      <c r="K35" s="17" t="s">
        <v>193</v>
      </c>
      <c r="L35" s="20"/>
    </row>
    <row r="36" spans="1:29" ht="45" customHeight="1">
      <c r="A36" s="16">
        <v>34</v>
      </c>
      <c r="B36" s="17" t="s">
        <v>194</v>
      </c>
      <c r="C36" s="19" t="s">
        <v>195</v>
      </c>
      <c r="D36" s="19" t="s">
        <v>60</v>
      </c>
      <c r="E36" s="18" t="s">
        <v>15</v>
      </c>
      <c r="F36" s="18" t="s">
        <v>42</v>
      </c>
      <c r="G36" s="19" t="s">
        <v>196</v>
      </c>
      <c r="H36" s="16" t="s">
        <v>17</v>
      </c>
      <c r="I36" s="19" t="s">
        <v>197</v>
      </c>
      <c r="J36" s="16" t="s">
        <v>198</v>
      </c>
      <c r="K36" s="17" t="s">
        <v>199</v>
      </c>
      <c r="L36" s="20"/>
    </row>
    <row r="37" spans="1:29" ht="45" customHeight="1">
      <c r="A37" s="16">
        <v>35</v>
      </c>
      <c r="B37" s="17" t="s">
        <v>200</v>
      </c>
      <c r="C37" s="19" t="s">
        <v>201</v>
      </c>
      <c r="D37" s="19" t="s">
        <v>60</v>
      </c>
      <c r="E37" s="18" t="s">
        <v>15</v>
      </c>
      <c r="F37" s="18" t="s">
        <v>42</v>
      </c>
      <c r="G37" s="19" t="s">
        <v>202</v>
      </c>
      <c r="H37" s="16" t="s">
        <v>17</v>
      </c>
      <c r="I37" s="19" t="s">
        <v>203</v>
      </c>
      <c r="J37" s="16" t="s">
        <v>204</v>
      </c>
      <c r="K37" s="17" t="s">
        <v>205</v>
      </c>
      <c r="L37" s="20"/>
    </row>
    <row r="38" spans="1:29" ht="45" customHeight="1">
      <c r="A38" s="16">
        <v>36</v>
      </c>
      <c r="B38" s="17" t="s">
        <v>206</v>
      </c>
      <c r="C38" s="19">
        <v>102010</v>
      </c>
      <c r="D38" s="19" t="s">
        <v>207</v>
      </c>
      <c r="E38" s="18" t="s">
        <v>15</v>
      </c>
      <c r="F38" s="16">
        <v>1</v>
      </c>
      <c r="G38" s="24" t="s">
        <v>208</v>
      </c>
      <c r="H38" s="24" t="s">
        <v>17</v>
      </c>
      <c r="I38" s="24">
        <v>41004113</v>
      </c>
      <c r="J38" s="31" t="s">
        <v>209</v>
      </c>
      <c r="K38" s="32" t="s">
        <v>34</v>
      </c>
      <c r="L38" s="17" t="s">
        <v>210</v>
      </c>
    </row>
    <row r="39" spans="1:29" ht="45" customHeight="1">
      <c r="A39" s="16">
        <v>37</v>
      </c>
      <c r="B39" s="17" t="s">
        <v>206</v>
      </c>
      <c r="C39" s="19">
        <v>102010</v>
      </c>
      <c r="D39" s="19" t="s">
        <v>211</v>
      </c>
      <c r="E39" s="18" t="s">
        <v>41</v>
      </c>
      <c r="F39" s="16">
        <v>1</v>
      </c>
      <c r="G39" s="24" t="s">
        <v>212</v>
      </c>
      <c r="H39" s="24" t="s">
        <v>17</v>
      </c>
      <c r="I39" s="24">
        <v>11053416</v>
      </c>
      <c r="J39" s="24">
        <v>72.08</v>
      </c>
      <c r="K39" s="32" t="s">
        <v>213</v>
      </c>
      <c r="L39" s="17" t="s">
        <v>214</v>
      </c>
    </row>
    <row r="40" spans="1:29" ht="45" customHeight="1">
      <c r="A40" s="16">
        <v>38</v>
      </c>
      <c r="B40" s="17" t="s">
        <v>206</v>
      </c>
      <c r="C40" s="19">
        <v>102010</v>
      </c>
      <c r="D40" s="19" t="s">
        <v>215</v>
      </c>
      <c r="E40" s="18" t="s">
        <v>93</v>
      </c>
      <c r="F40" s="18" t="s">
        <v>42</v>
      </c>
      <c r="G40" s="19" t="s">
        <v>216</v>
      </c>
      <c r="H40" s="24" t="s">
        <v>17</v>
      </c>
      <c r="I40" s="24">
        <v>11094407</v>
      </c>
      <c r="J40" s="24">
        <v>75.67</v>
      </c>
      <c r="K40" s="17" t="s">
        <v>217</v>
      </c>
      <c r="L40" s="17" t="s">
        <v>218</v>
      </c>
    </row>
    <row r="41" spans="1:29" ht="45" customHeight="1">
      <c r="A41" s="16">
        <v>39</v>
      </c>
      <c r="B41" s="17" t="s">
        <v>206</v>
      </c>
      <c r="C41" s="19">
        <v>102010</v>
      </c>
      <c r="D41" s="19" t="s">
        <v>219</v>
      </c>
      <c r="E41" s="18" t="s">
        <v>105</v>
      </c>
      <c r="F41" s="18" t="s">
        <v>42</v>
      </c>
      <c r="G41" s="19" t="s">
        <v>220</v>
      </c>
      <c r="H41" s="24" t="s">
        <v>17</v>
      </c>
      <c r="I41" s="24">
        <v>31000908</v>
      </c>
      <c r="J41" s="24">
        <v>71.36</v>
      </c>
      <c r="K41" s="17" t="s">
        <v>221</v>
      </c>
      <c r="L41" s="17" t="s">
        <v>222</v>
      </c>
    </row>
    <row r="42" spans="1:29" ht="45" customHeight="1">
      <c r="A42" s="16">
        <v>40</v>
      </c>
      <c r="B42" s="17" t="s">
        <v>223</v>
      </c>
      <c r="C42" s="19" t="s">
        <v>224</v>
      </c>
      <c r="D42" s="19" t="s">
        <v>225</v>
      </c>
      <c r="E42" s="19" t="s">
        <v>15</v>
      </c>
      <c r="F42" s="19">
        <v>1</v>
      </c>
      <c r="G42" s="19" t="s">
        <v>226</v>
      </c>
      <c r="H42" s="19" t="s">
        <v>29</v>
      </c>
      <c r="I42" s="33" t="s">
        <v>227</v>
      </c>
      <c r="J42" s="33" t="s">
        <v>228</v>
      </c>
      <c r="K42" s="34" t="s">
        <v>229</v>
      </c>
      <c r="L42" s="17" t="s">
        <v>230</v>
      </c>
    </row>
    <row r="43" spans="1:29" ht="45" customHeight="1">
      <c r="A43" s="16">
        <v>41</v>
      </c>
      <c r="B43" s="20" t="s">
        <v>231</v>
      </c>
      <c r="C43" s="16" t="s">
        <v>232</v>
      </c>
      <c r="D43" s="16" t="s">
        <v>233</v>
      </c>
      <c r="E43" s="25" t="s">
        <v>15</v>
      </c>
      <c r="F43" s="16">
        <v>3</v>
      </c>
      <c r="G43" s="16" t="s">
        <v>234</v>
      </c>
      <c r="H43" s="16" t="s">
        <v>29</v>
      </c>
      <c r="I43" s="16" t="s">
        <v>235</v>
      </c>
      <c r="J43" s="16" t="s">
        <v>236</v>
      </c>
      <c r="K43" s="20" t="s">
        <v>237</v>
      </c>
      <c r="L43" s="17" t="s">
        <v>238</v>
      </c>
    </row>
    <row r="44" spans="1:29" ht="45" customHeight="1">
      <c r="A44" s="16">
        <v>42</v>
      </c>
      <c r="B44" s="20" t="s">
        <v>231</v>
      </c>
      <c r="C44" s="16" t="s">
        <v>232</v>
      </c>
      <c r="D44" s="16" t="s">
        <v>233</v>
      </c>
      <c r="E44" s="25" t="s">
        <v>15</v>
      </c>
      <c r="F44" s="16">
        <v>3</v>
      </c>
      <c r="G44" s="16" t="s">
        <v>239</v>
      </c>
      <c r="H44" s="16" t="s">
        <v>17</v>
      </c>
      <c r="I44" s="16" t="s">
        <v>240</v>
      </c>
      <c r="J44" s="16" t="s">
        <v>241</v>
      </c>
      <c r="K44" s="20" t="s">
        <v>242</v>
      </c>
      <c r="L44" s="17" t="s">
        <v>243</v>
      </c>
    </row>
    <row r="45" spans="1:29" s="5" customFormat="1" ht="45" customHeight="1">
      <c r="A45" s="16">
        <v>43</v>
      </c>
      <c r="B45" s="26" t="s">
        <v>244</v>
      </c>
      <c r="C45" s="27" t="s">
        <v>245</v>
      </c>
      <c r="D45" s="28" t="s">
        <v>246</v>
      </c>
      <c r="E45" s="25" t="s">
        <v>15</v>
      </c>
      <c r="F45" s="27" t="s">
        <v>42</v>
      </c>
      <c r="G45" s="27" t="s">
        <v>247</v>
      </c>
      <c r="H45" s="27" t="s">
        <v>17</v>
      </c>
      <c r="I45" s="27" t="s">
        <v>248</v>
      </c>
      <c r="J45" s="35" t="s">
        <v>249</v>
      </c>
      <c r="K45" s="17" t="s">
        <v>250</v>
      </c>
      <c r="L45" s="17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1:29" s="5" customFormat="1" ht="45" customHeight="1">
      <c r="A46" s="16">
        <v>44</v>
      </c>
      <c r="B46" s="26" t="s">
        <v>244</v>
      </c>
      <c r="C46" s="27" t="s">
        <v>245</v>
      </c>
      <c r="D46" s="27" t="s">
        <v>251</v>
      </c>
      <c r="E46" s="25" t="s">
        <v>41</v>
      </c>
      <c r="F46" s="27" t="s">
        <v>42</v>
      </c>
      <c r="G46" s="27" t="s">
        <v>252</v>
      </c>
      <c r="H46" s="27" t="s">
        <v>17</v>
      </c>
      <c r="I46" s="27" t="s">
        <v>253</v>
      </c>
      <c r="J46" s="25" t="s">
        <v>254</v>
      </c>
      <c r="K46" s="17" t="s">
        <v>255</v>
      </c>
      <c r="L46" s="17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</row>
    <row r="47" spans="1:29" ht="45" customHeight="1">
      <c r="A47" s="16">
        <v>45</v>
      </c>
      <c r="B47" s="22" t="s">
        <v>256</v>
      </c>
      <c r="C47" s="23" t="s">
        <v>257</v>
      </c>
      <c r="D47" s="23" t="s">
        <v>258</v>
      </c>
      <c r="E47" s="23" t="s">
        <v>15</v>
      </c>
      <c r="F47" s="23" t="s">
        <v>42</v>
      </c>
      <c r="G47" s="23" t="s">
        <v>259</v>
      </c>
      <c r="H47" s="23" t="s">
        <v>29</v>
      </c>
      <c r="I47" s="23" t="s">
        <v>260</v>
      </c>
      <c r="J47" s="23" t="s">
        <v>261</v>
      </c>
      <c r="K47" s="17" t="s">
        <v>262</v>
      </c>
      <c r="L47" s="20"/>
    </row>
    <row r="48" spans="1:29" ht="45" customHeight="1">
      <c r="A48" s="16">
        <v>46</v>
      </c>
      <c r="B48" s="22" t="s">
        <v>256</v>
      </c>
      <c r="C48" s="23" t="s">
        <v>257</v>
      </c>
      <c r="D48" s="23" t="s">
        <v>263</v>
      </c>
      <c r="E48" s="23" t="s">
        <v>41</v>
      </c>
      <c r="F48" s="23" t="s">
        <v>42</v>
      </c>
      <c r="G48" s="23" t="s">
        <v>264</v>
      </c>
      <c r="H48" s="23" t="s">
        <v>17</v>
      </c>
      <c r="I48" s="23" t="s">
        <v>265</v>
      </c>
      <c r="J48" s="23" t="s">
        <v>266</v>
      </c>
      <c r="K48" s="17" t="s">
        <v>267</v>
      </c>
      <c r="L48" s="20"/>
    </row>
    <row r="49" spans="1:12" ht="45" customHeight="1">
      <c r="A49" s="16">
        <v>47</v>
      </c>
      <c r="B49" s="22" t="s">
        <v>256</v>
      </c>
      <c r="C49" s="23" t="s">
        <v>257</v>
      </c>
      <c r="D49" s="23" t="s">
        <v>268</v>
      </c>
      <c r="E49" s="23" t="s">
        <v>93</v>
      </c>
      <c r="F49" s="23" t="s">
        <v>42</v>
      </c>
      <c r="G49" s="23" t="s">
        <v>269</v>
      </c>
      <c r="H49" s="23" t="s">
        <v>17</v>
      </c>
      <c r="I49" s="23" t="s">
        <v>270</v>
      </c>
      <c r="J49" s="23" t="s">
        <v>271</v>
      </c>
      <c r="K49" s="17" t="s">
        <v>34</v>
      </c>
      <c r="L49" s="20"/>
    </row>
    <row r="50" spans="1:12" ht="45" customHeight="1">
      <c r="A50" s="16">
        <v>48</v>
      </c>
      <c r="B50" s="22" t="s">
        <v>272</v>
      </c>
      <c r="C50" s="23" t="s">
        <v>273</v>
      </c>
      <c r="D50" s="23" t="s">
        <v>274</v>
      </c>
      <c r="E50" s="23" t="s">
        <v>15</v>
      </c>
      <c r="F50" s="23" t="s">
        <v>42</v>
      </c>
      <c r="G50" s="23" t="s">
        <v>275</v>
      </c>
      <c r="H50" s="23" t="s">
        <v>29</v>
      </c>
      <c r="I50" s="23" t="s">
        <v>276</v>
      </c>
      <c r="J50" s="23" t="s">
        <v>277</v>
      </c>
      <c r="K50" s="17" t="s">
        <v>278</v>
      </c>
      <c r="L50" s="20"/>
    </row>
    <row r="51" spans="1:12" ht="45" customHeight="1">
      <c r="A51" s="16">
        <v>49</v>
      </c>
      <c r="B51" s="22" t="s">
        <v>272</v>
      </c>
      <c r="C51" s="23" t="s">
        <v>273</v>
      </c>
      <c r="D51" s="23" t="s">
        <v>279</v>
      </c>
      <c r="E51" s="23" t="s">
        <v>41</v>
      </c>
      <c r="F51" s="23" t="s">
        <v>42</v>
      </c>
      <c r="G51" s="23" t="s">
        <v>280</v>
      </c>
      <c r="H51" s="23" t="s">
        <v>17</v>
      </c>
      <c r="I51" s="23" t="s">
        <v>281</v>
      </c>
      <c r="J51" s="23" t="s">
        <v>282</v>
      </c>
      <c r="K51" s="17" t="s">
        <v>283</v>
      </c>
      <c r="L51" s="20"/>
    </row>
    <row r="52" spans="1:12" ht="45" customHeight="1">
      <c r="A52" s="16">
        <v>50</v>
      </c>
      <c r="B52" s="22" t="s">
        <v>272</v>
      </c>
      <c r="C52" s="23" t="s">
        <v>273</v>
      </c>
      <c r="D52" s="23" t="s">
        <v>258</v>
      </c>
      <c r="E52" s="23" t="s">
        <v>93</v>
      </c>
      <c r="F52" s="23" t="s">
        <v>42</v>
      </c>
      <c r="G52" s="23" t="s">
        <v>284</v>
      </c>
      <c r="H52" s="23" t="s">
        <v>29</v>
      </c>
      <c r="I52" s="23" t="s">
        <v>285</v>
      </c>
      <c r="J52" s="23" t="s">
        <v>286</v>
      </c>
      <c r="K52" s="17" t="s">
        <v>287</v>
      </c>
      <c r="L52" s="20"/>
    </row>
    <row r="53" spans="1:12" ht="45" customHeight="1">
      <c r="A53" s="16">
        <v>51</v>
      </c>
      <c r="B53" s="22" t="s">
        <v>272</v>
      </c>
      <c r="C53" s="23" t="s">
        <v>273</v>
      </c>
      <c r="D53" s="23" t="s">
        <v>263</v>
      </c>
      <c r="E53" s="23" t="s">
        <v>105</v>
      </c>
      <c r="F53" s="23" t="s">
        <v>42</v>
      </c>
      <c r="G53" s="23" t="s">
        <v>288</v>
      </c>
      <c r="H53" s="23" t="s">
        <v>17</v>
      </c>
      <c r="I53" s="23" t="s">
        <v>289</v>
      </c>
      <c r="J53" s="23" t="s">
        <v>290</v>
      </c>
      <c r="K53" s="17" t="s">
        <v>267</v>
      </c>
      <c r="L53" s="20"/>
    </row>
    <row r="54" spans="1:12" ht="45" customHeight="1">
      <c r="A54" s="16">
        <v>52</v>
      </c>
      <c r="B54" s="22" t="s">
        <v>272</v>
      </c>
      <c r="C54" s="23" t="s">
        <v>273</v>
      </c>
      <c r="D54" s="23" t="s">
        <v>268</v>
      </c>
      <c r="E54" s="23" t="s">
        <v>115</v>
      </c>
      <c r="F54" s="23" t="s">
        <v>42</v>
      </c>
      <c r="G54" s="23" t="s">
        <v>291</v>
      </c>
      <c r="H54" s="23" t="s">
        <v>29</v>
      </c>
      <c r="I54" s="23" t="s">
        <v>292</v>
      </c>
      <c r="J54" s="23" t="s">
        <v>293</v>
      </c>
      <c r="K54" s="17" t="s">
        <v>138</v>
      </c>
      <c r="L54" s="20"/>
    </row>
    <row r="55" spans="1:12" ht="45" customHeight="1">
      <c r="A55" s="16">
        <v>53</v>
      </c>
      <c r="B55" s="22" t="s">
        <v>294</v>
      </c>
      <c r="C55" s="23" t="s">
        <v>295</v>
      </c>
      <c r="D55" s="23" t="s">
        <v>258</v>
      </c>
      <c r="E55" s="23" t="s">
        <v>15</v>
      </c>
      <c r="F55" s="23" t="s">
        <v>42</v>
      </c>
      <c r="G55" s="23" t="s">
        <v>296</v>
      </c>
      <c r="H55" s="23" t="s">
        <v>29</v>
      </c>
      <c r="I55" s="23" t="s">
        <v>297</v>
      </c>
      <c r="J55" s="23" t="s">
        <v>298</v>
      </c>
      <c r="K55" s="17" t="s">
        <v>172</v>
      </c>
      <c r="L55" s="20"/>
    </row>
    <row r="56" spans="1:12" ht="45" customHeight="1">
      <c r="A56" s="16">
        <v>54</v>
      </c>
      <c r="B56" s="22" t="s">
        <v>294</v>
      </c>
      <c r="C56" s="23" t="s">
        <v>295</v>
      </c>
      <c r="D56" s="23" t="s">
        <v>263</v>
      </c>
      <c r="E56" s="23" t="s">
        <v>41</v>
      </c>
      <c r="F56" s="23" t="s">
        <v>42</v>
      </c>
      <c r="G56" s="23" t="s">
        <v>299</v>
      </c>
      <c r="H56" s="23" t="s">
        <v>17</v>
      </c>
      <c r="I56" s="23" t="s">
        <v>300</v>
      </c>
      <c r="J56" s="23" t="s">
        <v>301</v>
      </c>
      <c r="K56" s="17" t="s">
        <v>267</v>
      </c>
      <c r="L56" s="20"/>
    </row>
    <row r="57" spans="1:12" ht="45" customHeight="1">
      <c r="A57" s="16">
        <v>55</v>
      </c>
      <c r="B57" s="22" t="s">
        <v>294</v>
      </c>
      <c r="C57" s="23" t="s">
        <v>295</v>
      </c>
      <c r="D57" s="23" t="s">
        <v>268</v>
      </c>
      <c r="E57" s="23" t="s">
        <v>93</v>
      </c>
      <c r="F57" s="23" t="s">
        <v>42</v>
      </c>
      <c r="G57" s="23" t="s">
        <v>302</v>
      </c>
      <c r="H57" s="23" t="s">
        <v>17</v>
      </c>
      <c r="I57" s="23" t="s">
        <v>303</v>
      </c>
      <c r="J57" s="23" t="s">
        <v>304</v>
      </c>
      <c r="K57" s="17" t="s">
        <v>305</v>
      </c>
      <c r="L57" s="20"/>
    </row>
    <row r="58" spans="1:12" ht="45" customHeight="1">
      <c r="A58" s="16">
        <v>56</v>
      </c>
      <c r="B58" s="22" t="s">
        <v>306</v>
      </c>
      <c r="C58" s="23" t="s">
        <v>307</v>
      </c>
      <c r="D58" s="23" t="s">
        <v>308</v>
      </c>
      <c r="E58" s="23" t="s">
        <v>15</v>
      </c>
      <c r="F58" s="23" t="s">
        <v>42</v>
      </c>
      <c r="G58" s="23" t="s">
        <v>309</v>
      </c>
      <c r="H58" s="23" t="s">
        <v>29</v>
      </c>
      <c r="I58" s="23" t="s">
        <v>310</v>
      </c>
      <c r="J58" s="23" t="s">
        <v>311</v>
      </c>
      <c r="K58" s="17" t="s">
        <v>312</v>
      </c>
      <c r="L58" s="20"/>
    </row>
    <row r="59" spans="1:12" ht="45" customHeight="1">
      <c r="A59" s="16">
        <v>57</v>
      </c>
      <c r="B59" s="22" t="s">
        <v>306</v>
      </c>
      <c r="C59" s="23" t="s">
        <v>307</v>
      </c>
      <c r="D59" s="23" t="s">
        <v>313</v>
      </c>
      <c r="E59" s="23" t="s">
        <v>41</v>
      </c>
      <c r="F59" s="23" t="s">
        <v>42</v>
      </c>
      <c r="G59" s="23" t="s">
        <v>314</v>
      </c>
      <c r="H59" s="23" t="s">
        <v>17</v>
      </c>
      <c r="I59" s="23" t="s">
        <v>315</v>
      </c>
      <c r="J59" s="23" t="s">
        <v>316</v>
      </c>
      <c r="K59" s="17" t="s">
        <v>317</v>
      </c>
      <c r="L59" s="20"/>
    </row>
    <row r="60" spans="1:12" ht="45" customHeight="1">
      <c r="A60" s="16">
        <v>58</v>
      </c>
      <c r="B60" s="22" t="s">
        <v>306</v>
      </c>
      <c r="C60" s="23" t="s">
        <v>307</v>
      </c>
      <c r="D60" s="23" t="s">
        <v>263</v>
      </c>
      <c r="E60" s="23" t="s">
        <v>105</v>
      </c>
      <c r="F60" s="23" t="s">
        <v>42</v>
      </c>
      <c r="G60" s="23" t="s">
        <v>318</v>
      </c>
      <c r="H60" s="23" t="s">
        <v>17</v>
      </c>
      <c r="I60" s="23" t="s">
        <v>319</v>
      </c>
      <c r="J60" s="23" t="s">
        <v>320</v>
      </c>
      <c r="K60" s="17" t="s">
        <v>267</v>
      </c>
      <c r="L60" s="20"/>
    </row>
    <row r="61" spans="1:12" ht="45" customHeight="1">
      <c r="A61" s="16">
        <v>59</v>
      </c>
      <c r="B61" s="22" t="s">
        <v>306</v>
      </c>
      <c r="C61" s="23" t="s">
        <v>307</v>
      </c>
      <c r="D61" s="23" t="s">
        <v>268</v>
      </c>
      <c r="E61" s="23" t="s">
        <v>115</v>
      </c>
      <c r="F61" s="23" t="s">
        <v>42</v>
      </c>
      <c r="G61" s="23" t="s">
        <v>321</v>
      </c>
      <c r="H61" s="23" t="s">
        <v>17</v>
      </c>
      <c r="I61" s="23" t="s">
        <v>322</v>
      </c>
      <c r="J61" s="23" t="s">
        <v>323</v>
      </c>
      <c r="K61" s="17" t="s">
        <v>34</v>
      </c>
      <c r="L61" s="20"/>
    </row>
    <row r="62" spans="1:12" ht="45" customHeight="1">
      <c r="A62" s="16">
        <v>60</v>
      </c>
      <c r="B62" s="22" t="s">
        <v>324</v>
      </c>
      <c r="C62" s="23" t="s">
        <v>325</v>
      </c>
      <c r="D62" s="23" t="s">
        <v>274</v>
      </c>
      <c r="E62" s="23" t="s">
        <v>15</v>
      </c>
      <c r="F62" s="23" t="s">
        <v>42</v>
      </c>
      <c r="G62" s="23" t="s">
        <v>326</v>
      </c>
      <c r="H62" s="23" t="s">
        <v>29</v>
      </c>
      <c r="I62" s="23" t="s">
        <v>327</v>
      </c>
      <c r="J62" s="23" t="s">
        <v>328</v>
      </c>
      <c r="K62" s="17" t="s">
        <v>199</v>
      </c>
      <c r="L62" s="20"/>
    </row>
    <row r="63" spans="1:12" ht="45" customHeight="1">
      <c r="A63" s="16">
        <v>61</v>
      </c>
      <c r="B63" s="22" t="s">
        <v>324</v>
      </c>
      <c r="C63" s="23" t="s">
        <v>325</v>
      </c>
      <c r="D63" s="23" t="s">
        <v>279</v>
      </c>
      <c r="E63" s="23" t="s">
        <v>41</v>
      </c>
      <c r="F63" s="23" t="s">
        <v>42</v>
      </c>
      <c r="G63" s="23" t="s">
        <v>329</v>
      </c>
      <c r="H63" s="23" t="s">
        <v>17</v>
      </c>
      <c r="I63" s="23" t="s">
        <v>330</v>
      </c>
      <c r="J63" s="23" t="s">
        <v>331</v>
      </c>
      <c r="K63" s="17" t="s">
        <v>31</v>
      </c>
      <c r="L63" s="20"/>
    </row>
    <row r="64" spans="1:12" ht="45" customHeight="1">
      <c r="A64" s="16">
        <v>62</v>
      </c>
      <c r="B64" s="22" t="s">
        <v>324</v>
      </c>
      <c r="C64" s="23" t="s">
        <v>325</v>
      </c>
      <c r="D64" s="23" t="s">
        <v>308</v>
      </c>
      <c r="E64" s="23" t="s">
        <v>93</v>
      </c>
      <c r="F64" s="23" t="s">
        <v>42</v>
      </c>
      <c r="G64" s="23" t="s">
        <v>332</v>
      </c>
      <c r="H64" s="23" t="s">
        <v>29</v>
      </c>
      <c r="I64" s="23" t="s">
        <v>333</v>
      </c>
      <c r="J64" s="23" t="s">
        <v>334</v>
      </c>
      <c r="K64" s="17" t="s">
        <v>19</v>
      </c>
      <c r="L64" s="20"/>
    </row>
    <row r="65" spans="1:12" ht="45" customHeight="1">
      <c r="A65" s="16">
        <v>63</v>
      </c>
      <c r="B65" s="22" t="s">
        <v>324</v>
      </c>
      <c r="C65" s="23" t="s">
        <v>325</v>
      </c>
      <c r="D65" s="23" t="s">
        <v>313</v>
      </c>
      <c r="E65" s="23" t="s">
        <v>105</v>
      </c>
      <c r="F65" s="23" t="s">
        <v>42</v>
      </c>
      <c r="G65" s="23" t="s">
        <v>239</v>
      </c>
      <c r="H65" s="23" t="s">
        <v>17</v>
      </c>
      <c r="I65" s="23" t="s">
        <v>335</v>
      </c>
      <c r="J65" s="23" t="s">
        <v>336</v>
      </c>
      <c r="K65" s="17" t="s">
        <v>337</v>
      </c>
      <c r="L65" s="20"/>
    </row>
    <row r="66" spans="1:12" ht="45" customHeight="1">
      <c r="A66" s="16">
        <v>64</v>
      </c>
      <c r="B66" s="22" t="s">
        <v>324</v>
      </c>
      <c r="C66" s="23" t="s">
        <v>325</v>
      </c>
      <c r="D66" s="23" t="s">
        <v>258</v>
      </c>
      <c r="E66" s="23" t="s">
        <v>115</v>
      </c>
      <c r="F66" s="23" t="s">
        <v>42</v>
      </c>
      <c r="G66" s="23" t="s">
        <v>338</v>
      </c>
      <c r="H66" s="23" t="s">
        <v>29</v>
      </c>
      <c r="I66" s="23" t="s">
        <v>339</v>
      </c>
      <c r="J66" s="23" t="s">
        <v>340</v>
      </c>
      <c r="K66" s="17" t="s">
        <v>267</v>
      </c>
      <c r="L66" s="20"/>
    </row>
    <row r="67" spans="1:12" ht="45" customHeight="1">
      <c r="A67" s="16">
        <v>65</v>
      </c>
      <c r="B67" s="22" t="s">
        <v>324</v>
      </c>
      <c r="C67" s="23" t="s">
        <v>325</v>
      </c>
      <c r="D67" s="23" t="s">
        <v>263</v>
      </c>
      <c r="E67" s="23" t="s">
        <v>341</v>
      </c>
      <c r="F67" s="23" t="s">
        <v>42</v>
      </c>
      <c r="G67" s="23" t="s">
        <v>342</v>
      </c>
      <c r="H67" s="23" t="s">
        <v>17</v>
      </c>
      <c r="I67" s="23" t="s">
        <v>343</v>
      </c>
      <c r="J67" s="23" t="s">
        <v>344</v>
      </c>
      <c r="K67" s="17" t="s">
        <v>217</v>
      </c>
      <c r="L67" s="20"/>
    </row>
    <row r="68" spans="1:12" ht="45" customHeight="1">
      <c r="A68" s="16">
        <v>66</v>
      </c>
      <c r="B68" s="22" t="s">
        <v>345</v>
      </c>
      <c r="C68" s="23" t="s">
        <v>346</v>
      </c>
      <c r="D68" s="23" t="s">
        <v>347</v>
      </c>
      <c r="E68" s="23" t="s">
        <v>15</v>
      </c>
      <c r="F68" s="23" t="s">
        <v>42</v>
      </c>
      <c r="G68" s="23" t="s">
        <v>348</v>
      </c>
      <c r="H68" s="23" t="s">
        <v>29</v>
      </c>
      <c r="I68" s="23" t="s">
        <v>349</v>
      </c>
      <c r="J68" s="23" t="s">
        <v>350</v>
      </c>
      <c r="K68" s="17" t="s">
        <v>351</v>
      </c>
      <c r="L68" s="20"/>
    </row>
    <row r="69" spans="1:12" ht="45" customHeight="1">
      <c r="A69" s="16">
        <v>67</v>
      </c>
      <c r="B69" s="22" t="s">
        <v>345</v>
      </c>
      <c r="C69" s="23" t="s">
        <v>346</v>
      </c>
      <c r="D69" s="23" t="s">
        <v>352</v>
      </c>
      <c r="E69" s="23" t="s">
        <v>41</v>
      </c>
      <c r="F69" s="23" t="s">
        <v>42</v>
      </c>
      <c r="G69" s="23" t="s">
        <v>353</v>
      </c>
      <c r="H69" s="23" t="s">
        <v>17</v>
      </c>
      <c r="I69" s="23" t="s">
        <v>354</v>
      </c>
      <c r="J69" s="23" t="s">
        <v>355</v>
      </c>
      <c r="K69" s="17" t="s">
        <v>356</v>
      </c>
      <c r="L69" s="20"/>
    </row>
    <row r="70" spans="1:12" ht="45" customHeight="1">
      <c r="A70" s="16">
        <v>68</v>
      </c>
      <c r="B70" s="22" t="s">
        <v>357</v>
      </c>
      <c r="C70" s="23" t="s">
        <v>358</v>
      </c>
      <c r="D70" s="23" t="s">
        <v>308</v>
      </c>
      <c r="E70" s="23" t="s">
        <v>15</v>
      </c>
      <c r="F70" s="23" t="s">
        <v>42</v>
      </c>
      <c r="G70" s="23" t="s">
        <v>359</v>
      </c>
      <c r="H70" s="23" t="s">
        <v>29</v>
      </c>
      <c r="I70" s="23" t="s">
        <v>360</v>
      </c>
      <c r="J70" s="23" t="s">
        <v>361</v>
      </c>
      <c r="K70" s="17" t="s">
        <v>362</v>
      </c>
      <c r="L70" s="20"/>
    </row>
    <row r="71" spans="1:12" ht="45" customHeight="1">
      <c r="A71" s="16">
        <v>69</v>
      </c>
      <c r="B71" s="22" t="s">
        <v>357</v>
      </c>
      <c r="C71" s="23" t="s">
        <v>358</v>
      </c>
      <c r="D71" s="23" t="s">
        <v>313</v>
      </c>
      <c r="E71" s="23" t="s">
        <v>41</v>
      </c>
      <c r="F71" s="23" t="s">
        <v>42</v>
      </c>
      <c r="G71" s="23" t="s">
        <v>363</v>
      </c>
      <c r="H71" s="23" t="s">
        <v>17</v>
      </c>
      <c r="I71" s="23" t="s">
        <v>364</v>
      </c>
      <c r="J71" s="23" t="s">
        <v>365</v>
      </c>
      <c r="K71" s="17" t="s">
        <v>366</v>
      </c>
      <c r="L71" s="20"/>
    </row>
    <row r="72" spans="1:12" ht="45" customHeight="1">
      <c r="A72" s="16">
        <v>70</v>
      </c>
      <c r="B72" s="17" t="s">
        <v>367</v>
      </c>
      <c r="C72" s="19">
        <v>102021</v>
      </c>
      <c r="D72" s="19" t="s">
        <v>60</v>
      </c>
      <c r="E72" s="18" t="s">
        <v>15</v>
      </c>
      <c r="F72" s="18" t="s">
        <v>42</v>
      </c>
      <c r="G72" s="19" t="s">
        <v>368</v>
      </c>
      <c r="H72" s="16" t="s">
        <v>17</v>
      </c>
      <c r="I72" s="19">
        <v>11030029</v>
      </c>
      <c r="J72" s="19" t="s">
        <v>369</v>
      </c>
      <c r="K72" s="17" t="s">
        <v>102</v>
      </c>
      <c r="L72" s="17" t="s">
        <v>173</v>
      </c>
    </row>
    <row r="73" spans="1:12" ht="45" customHeight="1">
      <c r="A73" s="16">
        <v>71</v>
      </c>
      <c r="B73" s="17" t="s">
        <v>370</v>
      </c>
      <c r="C73" s="19">
        <v>102022</v>
      </c>
      <c r="D73" s="19" t="s">
        <v>371</v>
      </c>
      <c r="E73" s="18" t="s">
        <v>15</v>
      </c>
      <c r="F73" s="18" t="s">
        <v>86</v>
      </c>
      <c r="G73" s="19" t="s">
        <v>372</v>
      </c>
      <c r="H73" s="16" t="s">
        <v>29</v>
      </c>
      <c r="I73" s="19">
        <v>11091311</v>
      </c>
      <c r="J73" s="16">
        <v>75.13</v>
      </c>
      <c r="K73" s="17" t="s">
        <v>31</v>
      </c>
      <c r="L73" s="17" t="s">
        <v>373</v>
      </c>
    </row>
    <row r="74" spans="1:12" ht="45" customHeight="1">
      <c r="A74" s="16">
        <v>72</v>
      </c>
      <c r="B74" s="17" t="s">
        <v>370</v>
      </c>
      <c r="C74" s="19">
        <v>102022</v>
      </c>
      <c r="D74" s="19" t="s">
        <v>371</v>
      </c>
      <c r="E74" s="18" t="s">
        <v>15</v>
      </c>
      <c r="F74" s="18" t="s">
        <v>86</v>
      </c>
      <c r="G74" s="19" t="s">
        <v>374</v>
      </c>
      <c r="H74" s="16" t="s">
        <v>17</v>
      </c>
      <c r="I74" s="19">
        <v>11038515</v>
      </c>
      <c r="J74" s="16">
        <v>74.31</v>
      </c>
      <c r="K74" s="17" t="s">
        <v>90</v>
      </c>
      <c r="L74" s="17" t="s">
        <v>375</v>
      </c>
    </row>
    <row r="75" spans="1:12" ht="45" customHeight="1">
      <c r="A75" s="16">
        <v>73</v>
      </c>
      <c r="B75" s="17" t="s">
        <v>376</v>
      </c>
      <c r="C75" s="21">
        <v>102023</v>
      </c>
      <c r="D75" s="21" t="s">
        <v>377</v>
      </c>
      <c r="E75" s="65" t="s">
        <v>15</v>
      </c>
      <c r="F75" s="18" t="s">
        <v>42</v>
      </c>
      <c r="G75" s="19" t="s">
        <v>378</v>
      </c>
      <c r="H75" s="16" t="s">
        <v>17</v>
      </c>
      <c r="I75" s="19">
        <v>41008129</v>
      </c>
      <c r="J75" s="16">
        <v>72.63</v>
      </c>
      <c r="K75" s="17" t="s">
        <v>379</v>
      </c>
      <c r="L75" s="17" t="s">
        <v>380</v>
      </c>
    </row>
    <row r="76" spans="1:12" ht="45" customHeight="1">
      <c r="A76" s="16">
        <v>74</v>
      </c>
      <c r="B76" s="17" t="s">
        <v>381</v>
      </c>
      <c r="C76" s="37" t="s">
        <v>382</v>
      </c>
      <c r="D76" s="37" t="s">
        <v>377</v>
      </c>
      <c r="E76" s="38" t="s">
        <v>15</v>
      </c>
      <c r="F76" s="18" t="s">
        <v>42</v>
      </c>
      <c r="G76" s="37" t="s">
        <v>383</v>
      </c>
      <c r="H76" s="37" t="s">
        <v>17</v>
      </c>
      <c r="I76" s="19">
        <v>11081623</v>
      </c>
      <c r="J76" s="16">
        <v>69.39</v>
      </c>
      <c r="K76" s="17" t="s">
        <v>31</v>
      </c>
      <c r="L76" s="17" t="s">
        <v>384</v>
      </c>
    </row>
    <row r="77" spans="1:12" ht="45" customHeight="1">
      <c r="A77" s="16">
        <v>75</v>
      </c>
      <c r="B77" s="17" t="s">
        <v>381</v>
      </c>
      <c r="C77" s="37" t="s">
        <v>382</v>
      </c>
      <c r="D77" s="37" t="s">
        <v>385</v>
      </c>
      <c r="E77" s="38" t="s">
        <v>41</v>
      </c>
      <c r="F77" s="18" t="s">
        <v>42</v>
      </c>
      <c r="G77" s="37" t="s">
        <v>386</v>
      </c>
      <c r="H77" s="37" t="s">
        <v>17</v>
      </c>
      <c r="I77" s="19">
        <v>11059423</v>
      </c>
      <c r="J77" s="16">
        <v>73.260000000000005</v>
      </c>
      <c r="K77" s="17" t="s">
        <v>217</v>
      </c>
      <c r="L77" s="17" t="s">
        <v>387</v>
      </c>
    </row>
    <row r="78" spans="1:12" ht="45" customHeight="1">
      <c r="A78" s="16">
        <v>76</v>
      </c>
      <c r="B78" s="17" t="s">
        <v>381</v>
      </c>
      <c r="C78" s="37">
        <v>102024</v>
      </c>
      <c r="D78" s="37" t="s">
        <v>388</v>
      </c>
      <c r="E78" s="38" t="s">
        <v>93</v>
      </c>
      <c r="F78" s="18">
        <v>1</v>
      </c>
      <c r="G78" s="37" t="s">
        <v>389</v>
      </c>
      <c r="H78" s="37" t="s">
        <v>17</v>
      </c>
      <c r="I78" s="19">
        <v>21004015</v>
      </c>
      <c r="J78" s="16">
        <v>67.47</v>
      </c>
      <c r="K78" s="20" t="s">
        <v>390</v>
      </c>
      <c r="L78" s="20" t="s">
        <v>391</v>
      </c>
    </row>
    <row r="79" spans="1:12" ht="45" customHeight="1">
      <c r="A79" s="16">
        <v>77</v>
      </c>
      <c r="B79" s="17" t="s">
        <v>392</v>
      </c>
      <c r="C79" s="19">
        <v>102025</v>
      </c>
      <c r="D79" s="19" t="s">
        <v>393</v>
      </c>
      <c r="E79" s="18" t="s">
        <v>15</v>
      </c>
      <c r="F79" s="18" t="s">
        <v>116</v>
      </c>
      <c r="G79" s="23" t="s">
        <v>394</v>
      </c>
      <c r="H79" s="16" t="s">
        <v>29</v>
      </c>
      <c r="I79" s="23" t="s">
        <v>395</v>
      </c>
      <c r="J79" s="23" t="s">
        <v>396</v>
      </c>
      <c r="K79" s="17" t="s">
        <v>34</v>
      </c>
      <c r="L79" s="20"/>
    </row>
    <row r="80" spans="1:12" ht="45" customHeight="1">
      <c r="A80" s="16">
        <v>78</v>
      </c>
      <c r="B80" s="17" t="s">
        <v>392</v>
      </c>
      <c r="C80" s="19">
        <v>102026</v>
      </c>
      <c r="D80" s="19" t="s">
        <v>393</v>
      </c>
      <c r="E80" s="18" t="s">
        <v>15</v>
      </c>
      <c r="F80" s="18" t="s">
        <v>116</v>
      </c>
      <c r="G80" s="23" t="s">
        <v>397</v>
      </c>
      <c r="H80" s="16" t="s">
        <v>29</v>
      </c>
      <c r="I80" s="23" t="s">
        <v>398</v>
      </c>
      <c r="J80" s="23" t="s">
        <v>399</v>
      </c>
      <c r="K80" s="17" t="s">
        <v>400</v>
      </c>
      <c r="L80" s="20"/>
    </row>
    <row r="81" spans="1:12" ht="45" customHeight="1">
      <c r="A81" s="16">
        <v>79</v>
      </c>
      <c r="B81" s="17" t="s">
        <v>392</v>
      </c>
      <c r="C81" s="19">
        <v>102027</v>
      </c>
      <c r="D81" s="19" t="s">
        <v>393</v>
      </c>
      <c r="E81" s="18" t="s">
        <v>15</v>
      </c>
      <c r="F81" s="18" t="s">
        <v>116</v>
      </c>
      <c r="G81" s="23" t="s">
        <v>401</v>
      </c>
      <c r="H81" s="16" t="s">
        <v>29</v>
      </c>
      <c r="I81" s="23" t="s">
        <v>402</v>
      </c>
      <c r="J81" s="23" t="s">
        <v>403</v>
      </c>
      <c r="K81" s="17" t="s">
        <v>404</v>
      </c>
      <c r="L81" s="20"/>
    </row>
    <row r="82" spans="1:12" ht="45" customHeight="1">
      <c r="A82" s="16">
        <v>80</v>
      </c>
      <c r="B82" s="17" t="s">
        <v>392</v>
      </c>
      <c r="C82" s="19">
        <v>102028</v>
      </c>
      <c r="D82" s="19" t="s">
        <v>405</v>
      </c>
      <c r="E82" s="18" t="s">
        <v>41</v>
      </c>
      <c r="F82" s="18" t="s">
        <v>86</v>
      </c>
      <c r="G82" s="23" t="s">
        <v>406</v>
      </c>
      <c r="H82" s="16" t="s">
        <v>17</v>
      </c>
      <c r="I82" s="23" t="s">
        <v>407</v>
      </c>
      <c r="J82" s="23" t="s">
        <v>408</v>
      </c>
      <c r="K82" s="17" t="s">
        <v>229</v>
      </c>
      <c r="L82" s="20"/>
    </row>
    <row r="83" spans="1:12" ht="45" customHeight="1">
      <c r="A83" s="16">
        <v>81</v>
      </c>
      <c r="B83" s="17" t="s">
        <v>392</v>
      </c>
      <c r="C83" s="19">
        <v>102029</v>
      </c>
      <c r="D83" s="19" t="s">
        <v>405</v>
      </c>
      <c r="E83" s="18" t="s">
        <v>41</v>
      </c>
      <c r="F83" s="18" t="s">
        <v>86</v>
      </c>
      <c r="G83" s="23" t="s">
        <v>409</v>
      </c>
      <c r="H83" s="16" t="s">
        <v>17</v>
      </c>
      <c r="I83" s="23" t="s">
        <v>410</v>
      </c>
      <c r="J83" s="23" t="s">
        <v>411</v>
      </c>
      <c r="K83" s="17" t="s">
        <v>172</v>
      </c>
      <c r="L83" s="17"/>
    </row>
    <row r="84" spans="1:12" ht="45" customHeight="1">
      <c r="A84" s="16">
        <v>82</v>
      </c>
      <c r="B84" s="22" t="s">
        <v>412</v>
      </c>
      <c r="C84" s="19" t="s">
        <v>413</v>
      </c>
      <c r="D84" s="19" t="s">
        <v>233</v>
      </c>
      <c r="E84" s="18" t="s">
        <v>15</v>
      </c>
      <c r="F84" s="18" t="s">
        <v>86</v>
      </c>
      <c r="G84" s="23" t="s">
        <v>414</v>
      </c>
      <c r="H84" s="16" t="s">
        <v>29</v>
      </c>
      <c r="I84" s="23" t="s">
        <v>415</v>
      </c>
      <c r="J84" s="16" t="s">
        <v>416</v>
      </c>
      <c r="K84" s="17" t="s">
        <v>417</v>
      </c>
      <c r="L84" s="17"/>
    </row>
    <row r="85" spans="1:12" ht="45" customHeight="1">
      <c r="A85" s="16">
        <v>83</v>
      </c>
      <c r="B85" s="22" t="s">
        <v>412</v>
      </c>
      <c r="C85" s="19" t="s">
        <v>413</v>
      </c>
      <c r="D85" s="19" t="s">
        <v>233</v>
      </c>
      <c r="E85" s="18" t="s">
        <v>15</v>
      </c>
      <c r="F85" s="18" t="s">
        <v>86</v>
      </c>
      <c r="G85" s="23" t="s">
        <v>418</v>
      </c>
      <c r="H85" s="16" t="s">
        <v>29</v>
      </c>
      <c r="I85" s="23" t="s">
        <v>419</v>
      </c>
      <c r="J85" s="16" t="s">
        <v>420</v>
      </c>
      <c r="K85" s="17" t="s">
        <v>421</v>
      </c>
      <c r="L85" s="17"/>
    </row>
    <row r="86" spans="1:12" s="6" customFormat="1" ht="45" customHeight="1">
      <c r="A86" s="16">
        <v>84</v>
      </c>
      <c r="B86" s="22" t="s">
        <v>422</v>
      </c>
      <c r="C86" s="23" t="s">
        <v>423</v>
      </c>
      <c r="D86" s="23" t="s">
        <v>424</v>
      </c>
      <c r="E86" s="23" t="s">
        <v>15</v>
      </c>
      <c r="F86" s="23" t="s">
        <v>42</v>
      </c>
      <c r="G86" s="23" t="s">
        <v>425</v>
      </c>
      <c r="H86" s="23" t="s">
        <v>17</v>
      </c>
      <c r="I86" s="23" t="s">
        <v>426</v>
      </c>
      <c r="J86" s="23" t="s">
        <v>427</v>
      </c>
      <c r="K86" s="17" t="s">
        <v>428</v>
      </c>
      <c r="L86" s="20"/>
    </row>
    <row r="87" spans="1:12" s="6" customFormat="1" ht="45" customHeight="1">
      <c r="A87" s="16">
        <v>85</v>
      </c>
      <c r="B87" s="22" t="s">
        <v>429</v>
      </c>
      <c r="C87" s="23" t="s">
        <v>430</v>
      </c>
      <c r="D87" s="23" t="s">
        <v>431</v>
      </c>
      <c r="E87" s="23" t="s">
        <v>15</v>
      </c>
      <c r="F87" s="23" t="s">
        <v>42</v>
      </c>
      <c r="G87" s="23" t="s">
        <v>432</v>
      </c>
      <c r="H87" s="23" t="s">
        <v>29</v>
      </c>
      <c r="I87" s="23" t="s">
        <v>433</v>
      </c>
      <c r="J87" s="23" t="s">
        <v>434</v>
      </c>
      <c r="K87" s="17" t="s">
        <v>199</v>
      </c>
      <c r="L87" s="20"/>
    </row>
    <row r="88" spans="1:12" s="6" customFormat="1" ht="45" customHeight="1">
      <c r="A88" s="16">
        <v>86</v>
      </c>
      <c r="B88" s="22" t="s">
        <v>435</v>
      </c>
      <c r="C88" s="23" t="s">
        <v>436</v>
      </c>
      <c r="D88" s="23" t="s">
        <v>268</v>
      </c>
      <c r="E88" s="23" t="s">
        <v>15</v>
      </c>
      <c r="F88" s="23" t="s">
        <v>42</v>
      </c>
      <c r="G88" s="23" t="s">
        <v>437</v>
      </c>
      <c r="H88" s="23" t="s">
        <v>17</v>
      </c>
      <c r="I88" s="23" t="s">
        <v>438</v>
      </c>
      <c r="J88" s="23" t="s">
        <v>439</v>
      </c>
      <c r="K88" s="17" t="s">
        <v>221</v>
      </c>
      <c r="L88" s="20"/>
    </row>
    <row r="89" spans="1:12" s="6" customFormat="1" ht="45" customHeight="1">
      <c r="A89" s="16">
        <v>87</v>
      </c>
      <c r="B89" s="22" t="s">
        <v>440</v>
      </c>
      <c r="C89" s="23" t="s">
        <v>441</v>
      </c>
      <c r="D89" s="23" t="s">
        <v>60</v>
      </c>
      <c r="E89" s="23" t="s">
        <v>15</v>
      </c>
      <c r="F89" s="23" t="s">
        <v>42</v>
      </c>
      <c r="G89" s="23" t="s">
        <v>442</v>
      </c>
      <c r="H89" s="23" t="s">
        <v>17</v>
      </c>
      <c r="I89" s="23" t="s">
        <v>443</v>
      </c>
      <c r="J89" s="23" t="s">
        <v>444</v>
      </c>
      <c r="K89" s="17" t="s">
        <v>445</v>
      </c>
      <c r="L89" s="20"/>
    </row>
    <row r="90" spans="1:12" s="6" customFormat="1" ht="45" customHeight="1">
      <c r="A90" s="16">
        <v>88</v>
      </c>
      <c r="B90" s="22" t="s">
        <v>446</v>
      </c>
      <c r="C90" s="23" t="s">
        <v>447</v>
      </c>
      <c r="D90" s="23" t="s">
        <v>448</v>
      </c>
      <c r="E90" s="23" t="s">
        <v>15</v>
      </c>
      <c r="F90" s="23" t="s">
        <v>42</v>
      </c>
      <c r="G90" s="23" t="s">
        <v>449</v>
      </c>
      <c r="H90" s="23" t="s">
        <v>17</v>
      </c>
      <c r="I90" s="23" t="s">
        <v>450</v>
      </c>
      <c r="J90" s="23" t="s">
        <v>451</v>
      </c>
      <c r="K90" s="17" t="s">
        <v>31</v>
      </c>
      <c r="L90" s="20"/>
    </row>
    <row r="91" spans="1:12" s="6" customFormat="1" ht="45" customHeight="1">
      <c r="A91" s="16">
        <v>89</v>
      </c>
      <c r="B91" s="22" t="s">
        <v>452</v>
      </c>
      <c r="C91" s="23" t="s">
        <v>453</v>
      </c>
      <c r="D91" s="23" t="s">
        <v>424</v>
      </c>
      <c r="E91" s="23" t="s">
        <v>15</v>
      </c>
      <c r="F91" s="23" t="s">
        <v>42</v>
      </c>
      <c r="G91" s="23" t="s">
        <v>454</v>
      </c>
      <c r="H91" s="23" t="s">
        <v>17</v>
      </c>
      <c r="I91" s="23" t="s">
        <v>455</v>
      </c>
      <c r="J91" s="23" t="s">
        <v>396</v>
      </c>
      <c r="K91" s="17" t="s">
        <v>456</v>
      </c>
      <c r="L91" s="20"/>
    </row>
    <row r="92" spans="1:12" s="6" customFormat="1" ht="45" customHeight="1">
      <c r="A92" s="16">
        <v>90</v>
      </c>
      <c r="B92" s="22" t="s">
        <v>457</v>
      </c>
      <c r="C92" s="23" t="s">
        <v>458</v>
      </c>
      <c r="D92" s="23" t="s">
        <v>459</v>
      </c>
      <c r="E92" s="23" t="s">
        <v>15</v>
      </c>
      <c r="F92" s="23" t="s">
        <v>42</v>
      </c>
      <c r="G92" s="23" t="s">
        <v>460</v>
      </c>
      <c r="H92" s="23" t="s">
        <v>17</v>
      </c>
      <c r="I92" s="23" t="s">
        <v>461</v>
      </c>
      <c r="J92" s="23" t="s">
        <v>462</v>
      </c>
      <c r="K92" s="17" t="s">
        <v>90</v>
      </c>
      <c r="L92" s="20"/>
    </row>
    <row r="93" spans="1:12" s="6" customFormat="1" ht="45" customHeight="1">
      <c r="A93" s="16">
        <v>91</v>
      </c>
      <c r="B93" s="22" t="s">
        <v>463</v>
      </c>
      <c r="C93" s="23" t="s">
        <v>464</v>
      </c>
      <c r="D93" s="23" t="s">
        <v>60</v>
      </c>
      <c r="E93" s="23" t="s">
        <v>15</v>
      </c>
      <c r="F93" s="23" t="s">
        <v>42</v>
      </c>
      <c r="G93" s="23" t="s">
        <v>465</v>
      </c>
      <c r="H93" s="23" t="s">
        <v>17</v>
      </c>
      <c r="I93" s="23" t="s">
        <v>466</v>
      </c>
      <c r="J93" s="23" t="s">
        <v>467</v>
      </c>
      <c r="K93" s="17" t="s">
        <v>468</v>
      </c>
      <c r="L93" s="20"/>
    </row>
    <row r="94" spans="1:12" s="6" customFormat="1" ht="45" customHeight="1">
      <c r="A94" s="16">
        <v>92</v>
      </c>
      <c r="B94" s="22" t="s">
        <v>469</v>
      </c>
      <c r="C94" s="23" t="s">
        <v>470</v>
      </c>
      <c r="D94" s="23" t="s">
        <v>471</v>
      </c>
      <c r="E94" s="23" t="s">
        <v>15</v>
      </c>
      <c r="F94" s="23" t="s">
        <v>42</v>
      </c>
      <c r="G94" s="23" t="s">
        <v>472</v>
      </c>
      <c r="H94" s="23" t="s">
        <v>29</v>
      </c>
      <c r="I94" s="23" t="s">
        <v>473</v>
      </c>
      <c r="J94" s="23" t="s">
        <v>474</v>
      </c>
      <c r="K94" s="17" t="s">
        <v>475</v>
      </c>
      <c r="L94" s="20"/>
    </row>
    <row r="95" spans="1:12" s="6" customFormat="1" ht="45" customHeight="1">
      <c r="A95" s="16">
        <v>93</v>
      </c>
      <c r="B95" s="22" t="s">
        <v>476</v>
      </c>
      <c r="C95" s="23" t="s">
        <v>477</v>
      </c>
      <c r="D95" s="23" t="s">
        <v>478</v>
      </c>
      <c r="E95" s="23" t="s">
        <v>15</v>
      </c>
      <c r="F95" s="23" t="s">
        <v>42</v>
      </c>
      <c r="G95" s="23" t="s">
        <v>479</v>
      </c>
      <c r="H95" s="23" t="s">
        <v>17</v>
      </c>
      <c r="I95" s="23" t="s">
        <v>480</v>
      </c>
      <c r="J95" s="23" t="s">
        <v>481</v>
      </c>
      <c r="K95" s="17" t="s">
        <v>482</v>
      </c>
      <c r="L95" s="20"/>
    </row>
    <row r="96" spans="1:12" s="6" customFormat="1" ht="45" customHeight="1">
      <c r="A96" s="16">
        <v>94</v>
      </c>
      <c r="B96" s="22" t="s">
        <v>483</v>
      </c>
      <c r="C96" s="23" t="s">
        <v>484</v>
      </c>
      <c r="D96" s="23" t="s">
        <v>377</v>
      </c>
      <c r="E96" s="23" t="s">
        <v>15</v>
      </c>
      <c r="F96" s="23" t="s">
        <v>42</v>
      </c>
      <c r="G96" s="23" t="s">
        <v>485</v>
      </c>
      <c r="H96" s="23" t="s">
        <v>17</v>
      </c>
      <c r="I96" s="23" t="s">
        <v>486</v>
      </c>
      <c r="J96" s="23" t="s">
        <v>487</v>
      </c>
      <c r="K96" s="17" t="s">
        <v>31</v>
      </c>
      <c r="L96" s="20"/>
    </row>
    <row r="97" spans="1:12" s="6" customFormat="1" ht="45" customHeight="1">
      <c r="A97" s="16">
        <v>95</v>
      </c>
      <c r="B97" s="22" t="s">
        <v>488</v>
      </c>
      <c r="C97" s="23" t="s">
        <v>489</v>
      </c>
      <c r="D97" s="23" t="s">
        <v>377</v>
      </c>
      <c r="E97" s="23" t="s">
        <v>15</v>
      </c>
      <c r="F97" s="23" t="s">
        <v>42</v>
      </c>
      <c r="G97" s="23" t="s">
        <v>490</v>
      </c>
      <c r="H97" s="23" t="s">
        <v>17</v>
      </c>
      <c r="I97" s="23" t="s">
        <v>491</v>
      </c>
      <c r="J97" s="23" t="s">
        <v>492</v>
      </c>
      <c r="K97" s="17" t="s">
        <v>493</v>
      </c>
      <c r="L97" s="20"/>
    </row>
    <row r="98" spans="1:12" s="6" customFormat="1" ht="45" customHeight="1">
      <c r="A98" s="16">
        <v>96</v>
      </c>
      <c r="B98" s="22" t="s">
        <v>488</v>
      </c>
      <c r="C98" s="23" t="s">
        <v>489</v>
      </c>
      <c r="D98" s="23" t="s">
        <v>494</v>
      </c>
      <c r="E98" s="23" t="s">
        <v>41</v>
      </c>
      <c r="F98" s="23" t="s">
        <v>86</v>
      </c>
      <c r="G98" s="23" t="s">
        <v>495</v>
      </c>
      <c r="H98" s="23" t="s">
        <v>29</v>
      </c>
      <c r="I98" s="23" t="s">
        <v>496</v>
      </c>
      <c r="J98" s="23" t="s">
        <v>497</v>
      </c>
      <c r="K98" s="17" t="s">
        <v>456</v>
      </c>
      <c r="L98" s="20"/>
    </row>
    <row r="99" spans="1:12" s="6" customFormat="1" ht="45" customHeight="1">
      <c r="A99" s="16">
        <v>97</v>
      </c>
      <c r="B99" s="22" t="s">
        <v>488</v>
      </c>
      <c r="C99" s="23" t="s">
        <v>489</v>
      </c>
      <c r="D99" s="23" t="s">
        <v>498</v>
      </c>
      <c r="E99" s="23" t="s">
        <v>93</v>
      </c>
      <c r="F99" s="23" t="s">
        <v>86</v>
      </c>
      <c r="G99" s="23" t="s">
        <v>499</v>
      </c>
      <c r="H99" s="23" t="s">
        <v>17</v>
      </c>
      <c r="I99" s="23" t="s">
        <v>500</v>
      </c>
      <c r="J99" s="23" t="s">
        <v>501</v>
      </c>
      <c r="K99" s="17" t="s">
        <v>456</v>
      </c>
      <c r="L99" s="20"/>
    </row>
    <row r="100" spans="1:12" s="6" customFormat="1" ht="45" customHeight="1">
      <c r="A100" s="16">
        <v>98</v>
      </c>
      <c r="B100" s="22" t="s">
        <v>488</v>
      </c>
      <c r="C100" s="23" t="s">
        <v>489</v>
      </c>
      <c r="D100" s="23" t="s">
        <v>498</v>
      </c>
      <c r="E100" s="23" t="s">
        <v>93</v>
      </c>
      <c r="F100" s="23" t="s">
        <v>86</v>
      </c>
      <c r="G100" s="23" t="s">
        <v>502</v>
      </c>
      <c r="H100" s="23" t="s">
        <v>17</v>
      </c>
      <c r="I100" s="23" t="s">
        <v>503</v>
      </c>
      <c r="J100" s="23" t="s">
        <v>504</v>
      </c>
      <c r="K100" s="17" t="s">
        <v>505</v>
      </c>
      <c r="L100" s="20"/>
    </row>
    <row r="101" spans="1:12" s="6" customFormat="1" ht="45" customHeight="1">
      <c r="A101" s="16">
        <v>99</v>
      </c>
      <c r="B101" s="22" t="s">
        <v>488</v>
      </c>
      <c r="C101" s="23" t="s">
        <v>489</v>
      </c>
      <c r="D101" s="23" t="s">
        <v>506</v>
      </c>
      <c r="E101" s="23" t="s">
        <v>105</v>
      </c>
      <c r="F101" s="23" t="s">
        <v>86</v>
      </c>
      <c r="G101" s="23" t="s">
        <v>507</v>
      </c>
      <c r="H101" s="23" t="s">
        <v>29</v>
      </c>
      <c r="I101" s="23" t="s">
        <v>508</v>
      </c>
      <c r="J101" s="23" t="s">
        <v>509</v>
      </c>
      <c r="K101" s="17" t="s">
        <v>510</v>
      </c>
      <c r="L101" s="20"/>
    </row>
    <row r="102" spans="1:12" s="6" customFormat="1" ht="45" customHeight="1">
      <c r="A102" s="16">
        <v>100</v>
      </c>
      <c r="B102" s="22" t="s">
        <v>488</v>
      </c>
      <c r="C102" s="23" t="s">
        <v>489</v>
      </c>
      <c r="D102" s="23" t="s">
        <v>506</v>
      </c>
      <c r="E102" s="23" t="s">
        <v>105</v>
      </c>
      <c r="F102" s="23" t="s">
        <v>86</v>
      </c>
      <c r="G102" s="23" t="s">
        <v>511</v>
      </c>
      <c r="H102" s="23" t="s">
        <v>29</v>
      </c>
      <c r="I102" s="23" t="s">
        <v>512</v>
      </c>
      <c r="J102" s="23" t="s">
        <v>513</v>
      </c>
      <c r="K102" s="17" t="s">
        <v>514</v>
      </c>
      <c r="L102" s="20"/>
    </row>
    <row r="103" spans="1:12" s="6" customFormat="1" ht="45" customHeight="1">
      <c r="A103" s="16">
        <v>101</v>
      </c>
      <c r="B103" s="22" t="s">
        <v>488</v>
      </c>
      <c r="C103" s="23" t="s">
        <v>489</v>
      </c>
      <c r="D103" s="23" t="s">
        <v>515</v>
      </c>
      <c r="E103" s="23" t="s">
        <v>115</v>
      </c>
      <c r="F103" s="23" t="s">
        <v>86</v>
      </c>
      <c r="G103" s="23" t="s">
        <v>516</v>
      </c>
      <c r="H103" s="23" t="s">
        <v>17</v>
      </c>
      <c r="I103" s="23" t="s">
        <v>517</v>
      </c>
      <c r="J103" s="23" t="s">
        <v>518</v>
      </c>
      <c r="K103" s="17" t="s">
        <v>519</v>
      </c>
      <c r="L103" s="20"/>
    </row>
    <row r="104" spans="1:12" s="6" customFormat="1" ht="45" customHeight="1">
      <c r="A104" s="16">
        <v>102</v>
      </c>
      <c r="B104" s="22" t="s">
        <v>488</v>
      </c>
      <c r="C104" s="23" t="s">
        <v>489</v>
      </c>
      <c r="D104" s="23" t="s">
        <v>515</v>
      </c>
      <c r="E104" s="23" t="s">
        <v>115</v>
      </c>
      <c r="F104" s="23" t="s">
        <v>86</v>
      </c>
      <c r="G104" s="23" t="s">
        <v>520</v>
      </c>
      <c r="H104" s="23" t="s">
        <v>17</v>
      </c>
      <c r="I104" s="23" t="s">
        <v>521</v>
      </c>
      <c r="J104" s="23" t="s">
        <v>522</v>
      </c>
      <c r="K104" s="17" t="s">
        <v>523</v>
      </c>
      <c r="L104" s="20"/>
    </row>
    <row r="105" spans="1:12" s="6" customFormat="1" ht="45" customHeight="1">
      <c r="A105" s="16">
        <v>103</v>
      </c>
      <c r="B105" s="22" t="s">
        <v>488</v>
      </c>
      <c r="C105" s="23" t="s">
        <v>489</v>
      </c>
      <c r="D105" s="23" t="s">
        <v>524</v>
      </c>
      <c r="E105" s="23" t="s">
        <v>341</v>
      </c>
      <c r="F105" s="23" t="s">
        <v>86</v>
      </c>
      <c r="G105" s="23" t="s">
        <v>525</v>
      </c>
      <c r="H105" s="23" t="s">
        <v>29</v>
      </c>
      <c r="I105" s="23" t="s">
        <v>526</v>
      </c>
      <c r="J105" s="23" t="s">
        <v>527</v>
      </c>
      <c r="K105" s="17" t="s">
        <v>528</v>
      </c>
      <c r="L105" s="20"/>
    </row>
    <row r="106" spans="1:12" s="6" customFormat="1" ht="45" customHeight="1">
      <c r="A106" s="16">
        <v>104</v>
      </c>
      <c r="B106" s="22" t="s">
        <v>488</v>
      </c>
      <c r="C106" s="23" t="s">
        <v>489</v>
      </c>
      <c r="D106" s="23" t="s">
        <v>524</v>
      </c>
      <c r="E106" s="23" t="s">
        <v>341</v>
      </c>
      <c r="F106" s="23" t="s">
        <v>86</v>
      </c>
      <c r="G106" s="23" t="s">
        <v>529</v>
      </c>
      <c r="H106" s="23" t="s">
        <v>29</v>
      </c>
      <c r="I106" s="23" t="s">
        <v>530</v>
      </c>
      <c r="J106" s="23" t="s">
        <v>531</v>
      </c>
      <c r="K106" s="17" t="s">
        <v>532</v>
      </c>
      <c r="L106" s="20"/>
    </row>
    <row r="107" spans="1:12" s="6" customFormat="1" ht="45" customHeight="1">
      <c r="A107" s="16">
        <v>105</v>
      </c>
      <c r="B107" s="22" t="s">
        <v>488</v>
      </c>
      <c r="C107" s="23" t="s">
        <v>489</v>
      </c>
      <c r="D107" s="23" t="s">
        <v>533</v>
      </c>
      <c r="E107" s="23" t="s">
        <v>534</v>
      </c>
      <c r="F107" s="23" t="s">
        <v>86</v>
      </c>
      <c r="G107" s="23" t="s">
        <v>535</v>
      </c>
      <c r="H107" s="23" t="s">
        <v>17</v>
      </c>
      <c r="I107" s="23" t="s">
        <v>536</v>
      </c>
      <c r="J107" s="23" t="s">
        <v>537</v>
      </c>
      <c r="K107" s="17" t="s">
        <v>538</v>
      </c>
      <c r="L107" s="20"/>
    </row>
    <row r="108" spans="1:12" s="6" customFormat="1" ht="45" customHeight="1">
      <c r="A108" s="16">
        <v>106</v>
      </c>
      <c r="B108" s="22" t="s">
        <v>488</v>
      </c>
      <c r="C108" s="23" t="s">
        <v>489</v>
      </c>
      <c r="D108" s="23" t="s">
        <v>533</v>
      </c>
      <c r="E108" s="23" t="s">
        <v>534</v>
      </c>
      <c r="F108" s="23" t="s">
        <v>86</v>
      </c>
      <c r="G108" s="23" t="s">
        <v>539</v>
      </c>
      <c r="H108" s="23" t="s">
        <v>17</v>
      </c>
      <c r="I108" s="23" t="s">
        <v>540</v>
      </c>
      <c r="J108" s="23" t="s">
        <v>541</v>
      </c>
      <c r="K108" s="17" t="s">
        <v>528</v>
      </c>
      <c r="L108" s="20"/>
    </row>
    <row r="109" spans="1:12" s="6" customFormat="1" ht="45" customHeight="1">
      <c r="A109" s="16">
        <v>107</v>
      </c>
      <c r="B109" s="22" t="s">
        <v>542</v>
      </c>
      <c r="C109" s="23" t="s">
        <v>543</v>
      </c>
      <c r="D109" s="23" t="s">
        <v>544</v>
      </c>
      <c r="E109" s="23" t="s">
        <v>15</v>
      </c>
      <c r="F109" s="23" t="s">
        <v>42</v>
      </c>
      <c r="G109" s="23" t="s">
        <v>545</v>
      </c>
      <c r="H109" s="23" t="s">
        <v>17</v>
      </c>
      <c r="I109" s="23" t="s">
        <v>546</v>
      </c>
      <c r="J109" s="23" t="s">
        <v>547</v>
      </c>
      <c r="K109" s="17" t="s">
        <v>548</v>
      </c>
      <c r="L109" s="20"/>
    </row>
    <row r="110" spans="1:12" s="6" customFormat="1" ht="45" customHeight="1">
      <c r="A110" s="16">
        <v>108</v>
      </c>
      <c r="B110" s="22" t="s">
        <v>549</v>
      </c>
      <c r="C110" s="23" t="s">
        <v>550</v>
      </c>
      <c r="D110" s="23" t="s">
        <v>544</v>
      </c>
      <c r="E110" s="23" t="s">
        <v>15</v>
      </c>
      <c r="F110" s="23" t="s">
        <v>42</v>
      </c>
      <c r="G110" s="23" t="s">
        <v>551</v>
      </c>
      <c r="H110" s="23" t="s">
        <v>17</v>
      </c>
      <c r="I110" s="23" t="s">
        <v>552</v>
      </c>
      <c r="J110" s="23" t="s">
        <v>553</v>
      </c>
      <c r="K110" s="17" t="s">
        <v>172</v>
      </c>
      <c r="L110" s="20"/>
    </row>
    <row r="111" spans="1:12" s="2" customFormat="1" ht="45" customHeight="1">
      <c r="A111" s="16">
        <v>109</v>
      </c>
      <c r="B111" s="39" t="s">
        <v>554</v>
      </c>
      <c r="C111" s="40" t="s">
        <v>555</v>
      </c>
      <c r="D111" s="40" t="s">
        <v>424</v>
      </c>
      <c r="E111" s="40" t="s">
        <v>15</v>
      </c>
      <c r="F111" s="40" t="s">
        <v>86</v>
      </c>
      <c r="G111" s="40" t="s">
        <v>556</v>
      </c>
      <c r="H111" s="40" t="s">
        <v>29</v>
      </c>
      <c r="I111" s="40" t="s">
        <v>557</v>
      </c>
      <c r="J111" s="40" t="s">
        <v>558</v>
      </c>
      <c r="K111" s="41" t="s">
        <v>34</v>
      </c>
      <c r="L111" s="17"/>
    </row>
    <row r="112" spans="1:12" s="2" customFormat="1" ht="45" customHeight="1">
      <c r="A112" s="16">
        <v>110</v>
      </c>
      <c r="B112" s="39" t="s">
        <v>559</v>
      </c>
      <c r="C112" s="40" t="s">
        <v>560</v>
      </c>
      <c r="D112" s="40" t="s">
        <v>60</v>
      </c>
      <c r="E112" s="40" t="s">
        <v>15</v>
      </c>
      <c r="F112" s="40" t="s">
        <v>42</v>
      </c>
      <c r="G112" s="40" t="s">
        <v>561</v>
      </c>
      <c r="H112" s="40" t="s">
        <v>17</v>
      </c>
      <c r="I112" s="40" t="s">
        <v>562</v>
      </c>
      <c r="J112" s="40" t="s">
        <v>563</v>
      </c>
      <c r="K112" s="41" t="s">
        <v>90</v>
      </c>
      <c r="L112" s="17"/>
    </row>
    <row r="113" spans="1:12" s="2" customFormat="1" ht="45" customHeight="1">
      <c r="A113" s="16">
        <v>111</v>
      </c>
      <c r="B113" s="39" t="s">
        <v>564</v>
      </c>
      <c r="C113" s="40" t="s">
        <v>565</v>
      </c>
      <c r="D113" s="40" t="s">
        <v>60</v>
      </c>
      <c r="E113" s="40" t="s">
        <v>15</v>
      </c>
      <c r="F113" s="40" t="s">
        <v>42</v>
      </c>
      <c r="G113" s="40" t="s">
        <v>566</v>
      </c>
      <c r="H113" s="40" t="s">
        <v>17</v>
      </c>
      <c r="I113" s="40" t="s">
        <v>567</v>
      </c>
      <c r="J113" s="40" t="s">
        <v>204</v>
      </c>
      <c r="K113" s="41" t="s">
        <v>267</v>
      </c>
      <c r="L113" s="17"/>
    </row>
    <row r="114" spans="1:12" s="2" customFormat="1" ht="45" customHeight="1">
      <c r="A114" s="16">
        <v>112</v>
      </c>
      <c r="B114" s="39" t="s">
        <v>568</v>
      </c>
      <c r="C114" s="40" t="s">
        <v>569</v>
      </c>
      <c r="D114" s="40" t="s">
        <v>377</v>
      </c>
      <c r="E114" s="40" t="s">
        <v>15</v>
      </c>
      <c r="F114" s="40" t="s">
        <v>42</v>
      </c>
      <c r="G114" s="40" t="s">
        <v>570</v>
      </c>
      <c r="H114" s="40" t="s">
        <v>17</v>
      </c>
      <c r="I114" s="40" t="s">
        <v>571</v>
      </c>
      <c r="J114" s="40" t="s">
        <v>396</v>
      </c>
      <c r="K114" s="41" t="s">
        <v>221</v>
      </c>
      <c r="L114" s="17"/>
    </row>
    <row r="115" spans="1:12" s="2" customFormat="1" ht="45" customHeight="1">
      <c r="A115" s="16">
        <v>113</v>
      </c>
      <c r="B115" s="39" t="s">
        <v>568</v>
      </c>
      <c r="C115" s="40" t="s">
        <v>569</v>
      </c>
      <c r="D115" s="40" t="s">
        <v>424</v>
      </c>
      <c r="E115" s="40" t="s">
        <v>41</v>
      </c>
      <c r="F115" s="40" t="s">
        <v>42</v>
      </c>
      <c r="G115" s="40" t="s">
        <v>572</v>
      </c>
      <c r="H115" s="40" t="s">
        <v>17</v>
      </c>
      <c r="I115" s="40" t="s">
        <v>573</v>
      </c>
      <c r="J115" s="40" t="s">
        <v>574</v>
      </c>
      <c r="K115" s="41" t="s">
        <v>575</v>
      </c>
      <c r="L115" s="17"/>
    </row>
    <row r="116" spans="1:12" s="2" customFormat="1" ht="45" customHeight="1">
      <c r="A116" s="16">
        <v>114</v>
      </c>
      <c r="B116" s="39" t="s">
        <v>576</v>
      </c>
      <c r="C116" s="40" t="s">
        <v>577</v>
      </c>
      <c r="D116" s="40" t="s">
        <v>578</v>
      </c>
      <c r="E116" s="40" t="s">
        <v>15</v>
      </c>
      <c r="F116" s="40" t="s">
        <v>116</v>
      </c>
      <c r="G116" s="40" t="s">
        <v>579</v>
      </c>
      <c r="H116" s="40" t="s">
        <v>29</v>
      </c>
      <c r="I116" s="40" t="s">
        <v>580</v>
      </c>
      <c r="J116" s="40" t="s">
        <v>581</v>
      </c>
      <c r="K116" s="41" t="s">
        <v>582</v>
      </c>
      <c r="L116" s="17"/>
    </row>
    <row r="117" spans="1:12" s="2" customFormat="1" ht="45" customHeight="1">
      <c r="A117" s="16">
        <v>115</v>
      </c>
      <c r="B117" s="39" t="s">
        <v>576</v>
      </c>
      <c r="C117" s="40" t="s">
        <v>577</v>
      </c>
      <c r="D117" s="40" t="s">
        <v>578</v>
      </c>
      <c r="E117" s="40" t="s">
        <v>15</v>
      </c>
      <c r="F117" s="40" t="s">
        <v>116</v>
      </c>
      <c r="G117" s="40" t="s">
        <v>583</v>
      </c>
      <c r="H117" s="40" t="s">
        <v>17</v>
      </c>
      <c r="I117" s="40" t="s">
        <v>584</v>
      </c>
      <c r="J117" s="40" t="s">
        <v>585</v>
      </c>
      <c r="K117" s="41" t="s">
        <v>586</v>
      </c>
      <c r="L117" s="17"/>
    </row>
    <row r="118" spans="1:12" s="2" customFormat="1" ht="45" customHeight="1">
      <c r="A118" s="16">
        <v>116</v>
      </c>
      <c r="B118" s="39" t="s">
        <v>576</v>
      </c>
      <c r="C118" s="40" t="s">
        <v>577</v>
      </c>
      <c r="D118" s="40" t="s">
        <v>578</v>
      </c>
      <c r="E118" s="40" t="s">
        <v>15</v>
      </c>
      <c r="F118" s="40" t="s">
        <v>116</v>
      </c>
      <c r="G118" s="40" t="s">
        <v>587</v>
      </c>
      <c r="H118" s="40" t="s">
        <v>17</v>
      </c>
      <c r="I118" s="40" t="s">
        <v>588</v>
      </c>
      <c r="J118" s="40" t="s">
        <v>589</v>
      </c>
      <c r="K118" s="41" t="s">
        <v>90</v>
      </c>
      <c r="L118" s="17"/>
    </row>
    <row r="119" spans="1:12" s="2" customFormat="1" ht="45" customHeight="1">
      <c r="A119" s="16">
        <v>117</v>
      </c>
      <c r="B119" s="39" t="s">
        <v>590</v>
      </c>
      <c r="C119" s="40" t="s">
        <v>591</v>
      </c>
      <c r="D119" s="40" t="s">
        <v>459</v>
      </c>
      <c r="E119" s="40" t="s">
        <v>15</v>
      </c>
      <c r="F119" s="40" t="s">
        <v>42</v>
      </c>
      <c r="G119" s="40" t="s">
        <v>592</v>
      </c>
      <c r="H119" s="40" t="s">
        <v>17</v>
      </c>
      <c r="I119" s="40" t="s">
        <v>593</v>
      </c>
      <c r="J119" s="40" t="s">
        <v>594</v>
      </c>
      <c r="K119" s="41" t="s">
        <v>528</v>
      </c>
      <c r="L119" s="20"/>
    </row>
    <row r="120" spans="1:12" s="2" customFormat="1" ht="45" customHeight="1">
      <c r="A120" s="16">
        <v>118</v>
      </c>
      <c r="B120" s="39" t="s">
        <v>595</v>
      </c>
      <c r="C120" s="40" t="s">
        <v>596</v>
      </c>
      <c r="D120" s="40" t="s">
        <v>597</v>
      </c>
      <c r="E120" s="40" t="s">
        <v>15</v>
      </c>
      <c r="F120" s="40" t="s">
        <v>42</v>
      </c>
      <c r="G120" s="40" t="s">
        <v>598</v>
      </c>
      <c r="H120" s="40" t="s">
        <v>29</v>
      </c>
      <c r="I120" s="40" t="s">
        <v>599</v>
      </c>
      <c r="J120" s="40" t="s">
        <v>600</v>
      </c>
      <c r="K120" s="41" t="s">
        <v>90</v>
      </c>
      <c r="L120" s="20"/>
    </row>
    <row r="121" spans="1:12" s="2" customFormat="1" ht="45" customHeight="1">
      <c r="A121" s="16">
        <v>119</v>
      </c>
      <c r="B121" s="39" t="s">
        <v>595</v>
      </c>
      <c r="C121" s="40" t="s">
        <v>596</v>
      </c>
      <c r="D121" s="40" t="s">
        <v>601</v>
      </c>
      <c r="E121" s="40" t="s">
        <v>41</v>
      </c>
      <c r="F121" s="40" t="s">
        <v>42</v>
      </c>
      <c r="G121" s="40" t="s">
        <v>602</v>
      </c>
      <c r="H121" s="40" t="s">
        <v>17</v>
      </c>
      <c r="I121" s="40" t="s">
        <v>603</v>
      </c>
      <c r="J121" s="40" t="s">
        <v>604</v>
      </c>
      <c r="K121" s="41" t="s">
        <v>34</v>
      </c>
      <c r="L121" s="20"/>
    </row>
    <row r="122" spans="1:12" s="2" customFormat="1" ht="45" customHeight="1">
      <c r="A122" s="16">
        <v>120</v>
      </c>
      <c r="B122" s="39" t="s">
        <v>605</v>
      </c>
      <c r="C122" s="40" t="s">
        <v>606</v>
      </c>
      <c r="D122" s="40" t="s">
        <v>494</v>
      </c>
      <c r="E122" s="40" t="s">
        <v>15</v>
      </c>
      <c r="F122" s="40" t="s">
        <v>116</v>
      </c>
      <c r="G122" s="40" t="s">
        <v>607</v>
      </c>
      <c r="H122" s="40" t="s">
        <v>29</v>
      </c>
      <c r="I122" s="40" t="s">
        <v>608</v>
      </c>
      <c r="J122" s="40" t="s">
        <v>609</v>
      </c>
      <c r="K122" s="41" t="s">
        <v>138</v>
      </c>
      <c r="L122" s="17"/>
    </row>
    <row r="123" spans="1:12" s="2" customFormat="1" ht="45" customHeight="1">
      <c r="A123" s="16">
        <v>121</v>
      </c>
      <c r="B123" s="39" t="s">
        <v>605</v>
      </c>
      <c r="C123" s="40" t="s">
        <v>606</v>
      </c>
      <c r="D123" s="40" t="s">
        <v>494</v>
      </c>
      <c r="E123" s="40" t="s">
        <v>15</v>
      </c>
      <c r="F123" s="40" t="s">
        <v>116</v>
      </c>
      <c r="G123" s="40" t="s">
        <v>610</v>
      </c>
      <c r="H123" s="40" t="s">
        <v>29</v>
      </c>
      <c r="I123" s="40" t="s">
        <v>611</v>
      </c>
      <c r="J123" s="40" t="s">
        <v>612</v>
      </c>
      <c r="K123" s="41" t="s">
        <v>456</v>
      </c>
      <c r="L123" s="17"/>
    </row>
    <row r="124" spans="1:12" s="2" customFormat="1" ht="45" customHeight="1">
      <c r="A124" s="16">
        <v>122</v>
      </c>
      <c r="B124" s="39" t="s">
        <v>605</v>
      </c>
      <c r="C124" s="40" t="s">
        <v>606</v>
      </c>
      <c r="D124" s="40" t="s">
        <v>494</v>
      </c>
      <c r="E124" s="40" t="s">
        <v>15</v>
      </c>
      <c r="F124" s="40" t="s">
        <v>116</v>
      </c>
      <c r="G124" s="40" t="s">
        <v>613</v>
      </c>
      <c r="H124" s="40" t="s">
        <v>29</v>
      </c>
      <c r="I124" s="40" t="s">
        <v>614</v>
      </c>
      <c r="J124" s="40" t="s">
        <v>615</v>
      </c>
      <c r="K124" s="41" t="s">
        <v>616</v>
      </c>
      <c r="L124" s="17"/>
    </row>
    <row r="125" spans="1:12" s="2" customFormat="1" ht="45" customHeight="1">
      <c r="A125" s="16">
        <v>123</v>
      </c>
      <c r="B125" s="39" t="s">
        <v>605</v>
      </c>
      <c r="C125" s="40" t="s">
        <v>606</v>
      </c>
      <c r="D125" s="40" t="s">
        <v>498</v>
      </c>
      <c r="E125" s="40" t="s">
        <v>41</v>
      </c>
      <c r="F125" s="40" t="s">
        <v>116</v>
      </c>
      <c r="G125" s="40" t="s">
        <v>617</v>
      </c>
      <c r="H125" s="40" t="s">
        <v>17</v>
      </c>
      <c r="I125" s="40" t="s">
        <v>618</v>
      </c>
      <c r="J125" s="40" t="s">
        <v>619</v>
      </c>
      <c r="K125" s="41" t="s">
        <v>34</v>
      </c>
      <c r="L125" s="17"/>
    </row>
    <row r="126" spans="1:12" s="2" customFormat="1" ht="45" customHeight="1">
      <c r="A126" s="16">
        <v>124</v>
      </c>
      <c r="B126" s="39" t="s">
        <v>605</v>
      </c>
      <c r="C126" s="40" t="s">
        <v>606</v>
      </c>
      <c r="D126" s="40" t="s">
        <v>498</v>
      </c>
      <c r="E126" s="40" t="s">
        <v>41</v>
      </c>
      <c r="F126" s="40" t="s">
        <v>116</v>
      </c>
      <c r="G126" s="40" t="s">
        <v>620</v>
      </c>
      <c r="H126" s="40" t="s">
        <v>17</v>
      </c>
      <c r="I126" s="40" t="s">
        <v>621</v>
      </c>
      <c r="J126" s="40" t="s">
        <v>622</v>
      </c>
      <c r="K126" s="41" t="s">
        <v>623</v>
      </c>
      <c r="L126" s="17"/>
    </row>
    <row r="127" spans="1:12" s="2" customFormat="1" ht="45" customHeight="1">
      <c r="A127" s="16">
        <v>125</v>
      </c>
      <c r="B127" s="39" t="s">
        <v>605</v>
      </c>
      <c r="C127" s="40" t="s">
        <v>606</v>
      </c>
      <c r="D127" s="40" t="s">
        <v>498</v>
      </c>
      <c r="E127" s="40" t="s">
        <v>41</v>
      </c>
      <c r="F127" s="40" t="s">
        <v>116</v>
      </c>
      <c r="G127" s="40" t="s">
        <v>624</v>
      </c>
      <c r="H127" s="40" t="s">
        <v>17</v>
      </c>
      <c r="I127" s="40" t="s">
        <v>625</v>
      </c>
      <c r="J127" s="40" t="s">
        <v>626</v>
      </c>
      <c r="K127" s="41" t="s">
        <v>31</v>
      </c>
      <c r="L127" s="17"/>
    </row>
    <row r="128" spans="1:12" s="2" customFormat="1" ht="45" customHeight="1">
      <c r="A128" s="16">
        <v>126</v>
      </c>
      <c r="B128" s="39" t="s">
        <v>605</v>
      </c>
      <c r="C128" s="40" t="s">
        <v>606</v>
      </c>
      <c r="D128" s="40" t="s">
        <v>506</v>
      </c>
      <c r="E128" s="40" t="s">
        <v>93</v>
      </c>
      <c r="F128" s="40" t="s">
        <v>86</v>
      </c>
      <c r="G128" s="40" t="s">
        <v>627</v>
      </c>
      <c r="H128" s="40" t="s">
        <v>29</v>
      </c>
      <c r="I128" s="40" t="s">
        <v>628</v>
      </c>
      <c r="J128" s="40" t="s">
        <v>629</v>
      </c>
      <c r="K128" s="41" t="s">
        <v>630</v>
      </c>
      <c r="L128" s="17"/>
    </row>
    <row r="129" spans="1:12" s="2" customFormat="1" ht="45" customHeight="1">
      <c r="A129" s="16">
        <v>127</v>
      </c>
      <c r="B129" s="39" t="s">
        <v>605</v>
      </c>
      <c r="C129" s="40" t="s">
        <v>606</v>
      </c>
      <c r="D129" s="40" t="s">
        <v>506</v>
      </c>
      <c r="E129" s="40" t="s">
        <v>93</v>
      </c>
      <c r="F129" s="40" t="s">
        <v>86</v>
      </c>
      <c r="G129" s="40" t="s">
        <v>631</v>
      </c>
      <c r="H129" s="40" t="s">
        <v>29</v>
      </c>
      <c r="I129" s="40" t="s">
        <v>632</v>
      </c>
      <c r="J129" s="40" t="s">
        <v>633</v>
      </c>
      <c r="K129" s="41" t="s">
        <v>205</v>
      </c>
      <c r="L129" s="17"/>
    </row>
    <row r="130" spans="1:12" s="2" customFormat="1" ht="45" customHeight="1">
      <c r="A130" s="16">
        <v>128</v>
      </c>
      <c r="B130" s="39" t="s">
        <v>605</v>
      </c>
      <c r="C130" s="40" t="s">
        <v>606</v>
      </c>
      <c r="D130" s="40" t="s">
        <v>515</v>
      </c>
      <c r="E130" s="40" t="s">
        <v>105</v>
      </c>
      <c r="F130" s="40" t="s">
        <v>86</v>
      </c>
      <c r="G130" s="40" t="s">
        <v>634</v>
      </c>
      <c r="H130" s="40" t="s">
        <v>17</v>
      </c>
      <c r="I130" s="40" t="s">
        <v>635</v>
      </c>
      <c r="J130" s="40" t="s">
        <v>204</v>
      </c>
      <c r="K130" s="41" t="s">
        <v>636</v>
      </c>
      <c r="L130" s="17"/>
    </row>
    <row r="131" spans="1:12" s="2" customFormat="1" ht="45" customHeight="1">
      <c r="A131" s="16">
        <v>129</v>
      </c>
      <c r="B131" s="39" t="s">
        <v>605</v>
      </c>
      <c r="C131" s="40" t="s">
        <v>606</v>
      </c>
      <c r="D131" s="40" t="s">
        <v>515</v>
      </c>
      <c r="E131" s="40" t="s">
        <v>105</v>
      </c>
      <c r="F131" s="40" t="s">
        <v>86</v>
      </c>
      <c r="G131" s="40" t="s">
        <v>637</v>
      </c>
      <c r="H131" s="40" t="s">
        <v>17</v>
      </c>
      <c r="I131" s="40" t="s">
        <v>638</v>
      </c>
      <c r="J131" s="40" t="s">
        <v>639</v>
      </c>
      <c r="K131" s="41" t="s">
        <v>34</v>
      </c>
      <c r="L131" s="20"/>
    </row>
    <row r="132" spans="1:12" ht="45" customHeight="1">
      <c r="A132" s="16">
        <v>130</v>
      </c>
      <c r="B132" s="17" t="s">
        <v>640</v>
      </c>
      <c r="C132" s="19" t="s">
        <v>641</v>
      </c>
      <c r="D132" s="19" t="s">
        <v>377</v>
      </c>
      <c r="E132" s="19" t="s">
        <v>15</v>
      </c>
      <c r="F132" s="19" t="s">
        <v>42</v>
      </c>
      <c r="G132" s="19" t="s">
        <v>642</v>
      </c>
      <c r="H132" s="19" t="s">
        <v>17</v>
      </c>
      <c r="I132" s="19" t="s">
        <v>643</v>
      </c>
      <c r="J132" s="19" t="s">
        <v>594</v>
      </c>
      <c r="K132" s="17" t="s">
        <v>31</v>
      </c>
      <c r="L132" s="17"/>
    </row>
    <row r="133" spans="1:12" ht="45" customHeight="1">
      <c r="A133" s="16">
        <v>131</v>
      </c>
      <c r="B133" s="17" t="s">
        <v>640</v>
      </c>
      <c r="C133" s="19" t="s">
        <v>641</v>
      </c>
      <c r="D133" s="19" t="s">
        <v>644</v>
      </c>
      <c r="E133" s="19" t="s">
        <v>41</v>
      </c>
      <c r="F133" s="19" t="s">
        <v>42</v>
      </c>
      <c r="G133" s="19" t="s">
        <v>529</v>
      </c>
      <c r="H133" s="19" t="s">
        <v>17</v>
      </c>
      <c r="I133" s="19" t="s">
        <v>645</v>
      </c>
      <c r="J133" s="19" t="s">
        <v>646</v>
      </c>
      <c r="K133" s="17" t="s">
        <v>647</v>
      </c>
      <c r="L133" s="17"/>
    </row>
    <row r="134" spans="1:12" ht="45" customHeight="1">
      <c r="A134" s="16">
        <v>132</v>
      </c>
      <c r="B134" s="17" t="s">
        <v>648</v>
      </c>
      <c r="C134" s="19" t="s">
        <v>649</v>
      </c>
      <c r="D134" s="19" t="s">
        <v>60</v>
      </c>
      <c r="E134" s="19" t="s">
        <v>15</v>
      </c>
      <c r="F134" s="19" t="s">
        <v>42</v>
      </c>
      <c r="G134" s="19" t="s">
        <v>650</v>
      </c>
      <c r="H134" s="19" t="s">
        <v>29</v>
      </c>
      <c r="I134" s="19" t="s">
        <v>651</v>
      </c>
      <c r="J134" s="19" t="s">
        <v>137</v>
      </c>
      <c r="K134" s="17" t="s">
        <v>652</v>
      </c>
      <c r="L134" s="17"/>
    </row>
    <row r="135" spans="1:12" ht="45" customHeight="1">
      <c r="A135" s="16">
        <v>133</v>
      </c>
      <c r="B135" s="17" t="s">
        <v>653</v>
      </c>
      <c r="C135" s="19" t="s">
        <v>654</v>
      </c>
      <c r="D135" s="19" t="s">
        <v>377</v>
      </c>
      <c r="E135" s="19" t="s">
        <v>15</v>
      </c>
      <c r="F135" s="19" t="s">
        <v>42</v>
      </c>
      <c r="G135" s="19" t="s">
        <v>655</v>
      </c>
      <c r="H135" s="19" t="s">
        <v>17</v>
      </c>
      <c r="I135" s="19" t="s">
        <v>656</v>
      </c>
      <c r="J135" s="19" t="s">
        <v>657</v>
      </c>
      <c r="K135" s="17" t="s">
        <v>31</v>
      </c>
      <c r="L135" s="17"/>
    </row>
    <row r="136" spans="1:12" ht="45" customHeight="1">
      <c r="A136" s="16">
        <v>134</v>
      </c>
      <c r="B136" s="17" t="s">
        <v>658</v>
      </c>
      <c r="C136" s="19">
        <v>102045</v>
      </c>
      <c r="D136" s="19" t="s">
        <v>233</v>
      </c>
      <c r="E136" s="23" t="s">
        <v>15</v>
      </c>
      <c r="F136" s="18" t="s">
        <v>42</v>
      </c>
      <c r="G136" s="23" t="s">
        <v>659</v>
      </c>
      <c r="H136" s="16" t="s">
        <v>17</v>
      </c>
      <c r="I136" s="19">
        <v>11018303</v>
      </c>
      <c r="J136" s="16">
        <v>73.77</v>
      </c>
      <c r="K136" s="17" t="s">
        <v>221</v>
      </c>
      <c r="L136" s="20"/>
    </row>
    <row r="137" spans="1:12" ht="45" customHeight="1">
      <c r="A137" s="16">
        <v>135</v>
      </c>
      <c r="B137" s="17" t="s">
        <v>660</v>
      </c>
      <c r="C137" s="19">
        <v>102046</v>
      </c>
      <c r="D137" s="19" t="s">
        <v>661</v>
      </c>
      <c r="E137" s="23" t="s">
        <v>15</v>
      </c>
      <c r="F137" s="18" t="s">
        <v>42</v>
      </c>
      <c r="G137" s="23" t="s">
        <v>662</v>
      </c>
      <c r="H137" s="16" t="s">
        <v>29</v>
      </c>
      <c r="I137" s="19">
        <v>11015028</v>
      </c>
      <c r="J137" s="16">
        <v>76.95</v>
      </c>
      <c r="K137" s="17" t="s">
        <v>34</v>
      </c>
      <c r="L137" s="17"/>
    </row>
    <row r="138" spans="1:12" ht="45" customHeight="1">
      <c r="A138" s="16">
        <v>136</v>
      </c>
      <c r="B138" s="17" t="s">
        <v>663</v>
      </c>
      <c r="C138" s="19">
        <v>102047</v>
      </c>
      <c r="D138" s="19" t="s">
        <v>664</v>
      </c>
      <c r="E138" s="23" t="s">
        <v>15</v>
      </c>
      <c r="F138" s="18" t="s">
        <v>42</v>
      </c>
      <c r="G138" s="23" t="s">
        <v>665</v>
      </c>
      <c r="H138" s="16" t="s">
        <v>17</v>
      </c>
      <c r="I138" s="19">
        <v>11088410</v>
      </c>
      <c r="J138" s="16">
        <v>70.540000000000006</v>
      </c>
      <c r="K138" s="17" t="s">
        <v>623</v>
      </c>
      <c r="L138" s="17"/>
    </row>
    <row r="139" spans="1:12" ht="45" customHeight="1">
      <c r="A139" s="16">
        <v>137</v>
      </c>
      <c r="B139" s="17" t="s">
        <v>666</v>
      </c>
      <c r="C139" s="19">
        <v>102048</v>
      </c>
      <c r="D139" s="19" t="s">
        <v>459</v>
      </c>
      <c r="E139" s="23" t="s">
        <v>15</v>
      </c>
      <c r="F139" s="18" t="s">
        <v>42</v>
      </c>
      <c r="G139" s="23" t="s">
        <v>667</v>
      </c>
      <c r="H139" s="16" t="s">
        <v>17</v>
      </c>
      <c r="I139" s="19">
        <v>12121102</v>
      </c>
      <c r="J139" s="16">
        <v>68.45</v>
      </c>
      <c r="K139" s="17" t="s">
        <v>668</v>
      </c>
      <c r="L139" s="20"/>
    </row>
    <row r="140" spans="1:12" ht="45" customHeight="1">
      <c r="A140" s="16">
        <v>138</v>
      </c>
      <c r="B140" s="17" t="s">
        <v>669</v>
      </c>
      <c r="C140" s="21" t="s">
        <v>670</v>
      </c>
      <c r="D140" s="21" t="s">
        <v>60</v>
      </c>
      <c r="E140" s="21" t="s">
        <v>15</v>
      </c>
      <c r="F140" s="21">
        <v>1</v>
      </c>
      <c r="G140" s="21" t="s">
        <v>671</v>
      </c>
      <c r="H140" s="21" t="s">
        <v>17</v>
      </c>
      <c r="I140" s="19" t="s">
        <v>672</v>
      </c>
      <c r="J140" s="16" t="s">
        <v>673</v>
      </c>
      <c r="K140" s="17" t="s">
        <v>217</v>
      </c>
      <c r="L140" s="20"/>
    </row>
    <row r="141" spans="1:12" ht="45" customHeight="1">
      <c r="A141" s="16">
        <v>139</v>
      </c>
      <c r="B141" s="17" t="s">
        <v>674</v>
      </c>
      <c r="C141" s="21" t="s">
        <v>675</v>
      </c>
      <c r="D141" s="21" t="s">
        <v>60</v>
      </c>
      <c r="E141" s="21" t="s">
        <v>15</v>
      </c>
      <c r="F141" s="21">
        <v>1</v>
      </c>
      <c r="G141" s="21" t="s">
        <v>676</v>
      </c>
      <c r="H141" s="21" t="s">
        <v>17</v>
      </c>
      <c r="I141" s="19" t="s">
        <v>677</v>
      </c>
      <c r="J141" s="16" t="s">
        <v>678</v>
      </c>
      <c r="K141" s="17" t="s">
        <v>519</v>
      </c>
      <c r="L141" s="17"/>
    </row>
    <row r="142" spans="1:12" ht="45" customHeight="1">
      <c r="A142" s="16">
        <v>140</v>
      </c>
      <c r="B142" s="17" t="s">
        <v>679</v>
      </c>
      <c r="C142" s="21" t="s">
        <v>680</v>
      </c>
      <c r="D142" s="21" t="s">
        <v>681</v>
      </c>
      <c r="E142" s="21" t="s">
        <v>15</v>
      </c>
      <c r="F142" s="21">
        <v>1</v>
      </c>
      <c r="G142" s="21" t="s">
        <v>682</v>
      </c>
      <c r="H142" s="21" t="s">
        <v>17</v>
      </c>
      <c r="I142" s="19" t="s">
        <v>683</v>
      </c>
      <c r="J142" s="16" t="s">
        <v>684</v>
      </c>
      <c r="K142" s="17" t="s">
        <v>685</v>
      </c>
      <c r="L142" s="20"/>
    </row>
    <row r="143" spans="1:12" ht="45" customHeight="1">
      <c r="A143" s="16">
        <v>141</v>
      </c>
      <c r="B143" s="17" t="s">
        <v>686</v>
      </c>
      <c r="C143" s="21" t="s">
        <v>687</v>
      </c>
      <c r="D143" s="21" t="s">
        <v>688</v>
      </c>
      <c r="E143" s="21" t="s">
        <v>15</v>
      </c>
      <c r="F143" s="21">
        <v>1</v>
      </c>
      <c r="G143" s="21" t="s">
        <v>689</v>
      </c>
      <c r="H143" s="21" t="s">
        <v>17</v>
      </c>
      <c r="I143" s="19" t="s">
        <v>690</v>
      </c>
      <c r="J143" s="16" t="s">
        <v>691</v>
      </c>
      <c r="K143" s="17" t="s">
        <v>31</v>
      </c>
      <c r="L143" s="20"/>
    </row>
    <row r="144" spans="1:12" ht="45" customHeight="1">
      <c r="A144" s="16">
        <v>142</v>
      </c>
      <c r="B144" s="17" t="s">
        <v>686</v>
      </c>
      <c r="C144" s="21" t="s">
        <v>687</v>
      </c>
      <c r="D144" s="21" t="s">
        <v>692</v>
      </c>
      <c r="E144" s="21" t="s">
        <v>41</v>
      </c>
      <c r="F144" s="21">
        <v>1</v>
      </c>
      <c r="G144" s="21" t="s">
        <v>693</v>
      </c>
      <c r="H144" s="21" t="s">
        <v>17</v>
      </c>
      <c r="I144" s="19" t="s">
        <v>694</v>
      </c>
      <c r="J144" s="16" t="s">
        <v>695</v>
      </c>
      <c r="K144" s="17" t="s">
        <v>221</v>
      </c>
      <c r="L144" s="20"/>
    </row>
    <row r="145" spans="1:12" ht="45" customHeight="1">
      <c r="A145" s="16">
        <v>143</v>
      </c>
      <c r="B145" s="17" t="s">
        <v>696</v>
      </c>
      <c r="C145" s="21" t="s">
        <v>697</v>
      </c>
      <c r="D145" s="21" t="s">
        <v>578</v>
      </c>
      <c r="E145" s="21" t="s">
        <v>15</v>
      </c>
      <c r="F145" s="21">
        <v>1</v>
      </c>
      <c r="G145" s="21" t="s">
        <v>698</v>
      </c>
      <c r="H145" s="21" t="s">
        <v>17</v>
      </c>
      <c r="I145" s="19" t="s">
        <v>699</v>
      </c>
      <c r="J145" s="16" t="s">
        <v>700</v>
      </c>
      <c r="K145" s="17" t="s">
        <v>351</v>
      </c>
      <c r="L145" s="20"/>
    </row>
    <row r="146" spans="1:12" ht="45" customHeight="1">
      <c r="A146" s="16">
        <v>144</v>
      </c>
      <c r="B146" s="17" t="s">
        <v>701</v>
      </c>
      <c r="C146" s="21" t="s">
        <v>702</v>
      </c>
      <c r="D146" s="21" t="s">
        <v>703</v>
      </c>
      <c r="E146" s="21" t="s">
        <v>15</v>
      </c>
      <c r="F146" s="21">
        <v>1</v>
      </c>
      <c r="G146" s="21" t="s">
        <v>704</v>
      </c>
      <c r="H146" s="21" t="s">
        <v>17</v>
      </c>
      <c r="I146" s="19" t="s">
        <v>705</v>
      </c>
      <c r="J146" s="16" t="s">
        <v>706</v>
      </c>
      <c r="K146" s="17" t="s">
        <v>707</v>
      </c>
      <c r="L146" s="20"/>
    </row>
    <row r="147" spans="1:12" ht="45" customHeight="1">
      <c r="A147" s="16">
        <v>145</v>
      </c>
      <c r="B147" s="17" t="s">
        <v>708</v>
      </c>
      <c r="C147" s="21" t="s">
        <v>709</v>
      </c>
      <c r="D147" s="21" t="s">
        <v>710</v>
      </c>
      <c r="E147" s="21" t="s">
        <v>15</v>
      </c>
      <c r="F147" s="21">
        <v>1</v>
      </c>
      <c r="G147" s="21" t="s">
        <v>711</v>
      </c>
      <c r="H147" s="21" t="s">
        <v>29</v>
      </c>
      <c r="I147" s="19" t="s">
        <v>712</v>
      </c>
      <c r="J147" s="16" t="s">
        <v>713</v>
      </c>
      <c r="K147" s="17" t="s">
        <v>714</v>
      </c>
      <c r="L147" s="20"/>
    </row>
    <row r="148" spans="1:12" ht="45" customHeight="1">
      <c r="A148" s="16">
        <v>146</v>
      </c>
      <c r="B148" s="17" t="s">
        <v>715</v>
      </c>
      <c r="C148" s="21" t="s">
        <v>716</v>
      </c>
      <c r="D148" s="21" t="s">
        <v>717</v>
      </c>
      <c r="E148" s="21" t="s">
        <v>15</v>
      </c>
      <c r="F148" s="21">
        <v>3</v>
      </c>
      <c r="G148" s="21" t="s">
        <v>718</v>
      </c>
      <c r="H148" s="21" t="s">
        <v>17</v>
      </c>
      <c r="I148" s="19" t="s">
        <v>719</v>
      </c>
      <c r="J148" s="16" t="s">
        <v>720</v>
      </c>
      <c r="K148" s="17" t="s">
        <v>528</v>
      </c>
      <c r="L148" s="20"/>
    </row>
    <row r="149" spans="1:12" ht="45" customHeight="1">
      <c r="A149" s="16">
        <v>147</v>
      </c>
      <c r="B149" s="17" t="s">
        <v>715</v>
      </c>
      <c r="C149" s="21" t="s">
        <v>716</v>
      </c>
      <c r="D149" s="21" t="s">
        <v>717</v>
      </c>
      <c r="E149" s="21" t="s">
        <v>15</v>
      </c>
      <c r="F149" s="21">
        <v>3</v>
      </c>
      <c r="G149" s="21" t="s">
        <v>721</v>
      </c>
      <c r="H149" s="21" t="s">
        <v>17</v>
      </c>
      <c r="I149" s="19" t="s">
        <v>722</v>
      </c>
      <c r="J149" s="16" t="s">
        <v>723</v>
      </c>
      <c r="K149" s="17" t="s">
        <v>44</v>
      </c>
      <c r="L149" s="20"/>
    </row>
    <row r="150" spans="1:12" ht="45" customHeight="1">
      <c r="A150" s="16">
        <v>148</v>
      </c>
      <c r="B150" s="17" t="s">
        <v>715</v>
      </c>
      <c r="C150" s="21" t="s">
        <v>716</v>
      </c>
      <c r="D150" s="21" t="s">
        <v>717</v>
      </c>
      <c r="E150" s="21" t="s">
        <v>15</v>
      </c>
      <c r="F150" s="21">
        <v>3</v>
      </c>
      <c r="G150" s="21" t="s">
        <v>724</v>
      </c>
      <c r="H150" s="21" t="s">
        <v>17</v>
      </c>
      <c r="I150" s="19" t="s">
        <v>725</v>
      </c>
      <c r="J150" s="16" t="s">
        <v>726</v>
      </c>
      <c r="K150" s="17" t="s">
        <v>528</v>
      </c>
      <c r="L150" s="20"/>
    </row>
    <row r="151" spans="1:12" ht="45" customHeight="1">
      <c r="A151" s="16">
        <v>149</v>
      </c>
      <c r="B151" s="17" t="s">
        <v>727</v>
      </c>
      <c r="C151" s="21" t="s">
        <v>728</v>
      </c>
      <c r="D151" s="21" t="s">
        <v>60</v>
      </c>
      <c r="E151" s="21" t="s">
        <v>15</v>
      </c>
      <c r="F151" s="21">
        <v>1</v>
      </c>
      <c r="G151" s="21" t="s">
        <v>729</v>
      </c>
      <c r="H151" s="21" t="s">
        <v>29</v>
      </c>
      <c r="I151" s="19" t="s">
        <v>730</v>
      </c>
      <c r="J151" s="16" t="s">
        <v>427</v>
      </c>
      <c r="K151" s="17" t="s">
        <v>31</v>
      </c>
      <c r="L151" s="20"/>
    </row>
    <row r="152" spans="1:12" ht="45" customHeight="1">
      <c r="A152" s="16">
        <v>150</v>
      </c>
      <c r="B152" s="17" t="s">
        <v>731</v>
      </c>
      <c r="C152" s="21" t="s">
        <v>732</v>
      </c>
      <c r="D152" s="21" t="s">
        <v>733</v>
      </c>
      <c r="E152" s="21" t="s">
        <v>15</v>
      </c>
      <c r="F152" s="21">
        <v>1</v>
      </c>
      <c r="G152" s="21" t="s">
        <v>734</v>
      </c>
      <c r="H152" s="21" t="s">
        <v>17</v>
      </c>
      <c r="I152" s="19" t="s">
        <v>735</v>
      </c>
      <c r="J152" s="16" t="s">
        <v>736</v>
      </c>
      <c r="K152" s="17" t="s">
        <v>737</v>
      </c>
      <c r="L152" s="20"/>
    </row>
    <row r="153" spans="1:12" ht="45" customHeight="1">
      <c r="A153" s="16">
        <v>151</v>
      </c>
      <c r="B153" s="17" t="s">
        <v>738</v>
      </c>
      <c r="C153" s="16" t="s">
        <v>739</v>
      </c>
      <c r="D153" s="19" t="s">
        <v>740</v>
      </c>
      <c r="E153" s="16" t="s">
        <v>41</v>
      </c>
      <c r="F153" s="18" t="s">
        <v>42</v>
      </c>
      <c r="G153" s="16" t="s">
        <v>741</v>
      </c>
      <c r="H153" s="23" t="s">
        <v>17</v>
      </c>
      <c r="I153" s="16" t="s">
        <v>742</v>
      </c>
      <c r="J153" s="19" t="s">
        <v>743</v>
      </c>
      <c r="K153" s="17" t="s">
        <v>744</v>
      </c>
      <c r="L153" s="20"/>
    </row>
    <row r="154" spans="1:12" ht="45" customHeight="1">
      <c r="A154" s="16">
        <v>152</v>
      </c>
      <c r="B154" s="20" t="s">
        <v>745</v>
      </c>
      <c r="C154" s="19" t="s">
        <v>746</v>
      </c>
      <c r="D154" s="19" t="s">
        <v>60</v>
      </c>
      <c r="E154" s="16" t="s">
        <v>15</v>
      </c>
      <c r="F154" s="19">
        <v>1</v>
      </c>
      <c r="G154" s="19" t="s">
        <v>747</v>
      </c>
      <c r="H154" s="16" t="s">
        <v>29</v>
      </c>
      <c r="I154" s="19" t="s">
        <v>748</v>
      </c>
      <c r="J154" s="19" t="s">
        <v>749</v>
      </c>
      <c r="K154" s="17" t="s">
        <v>623</v>
      </c>
      <c r="L154" s="20"/>
    </row>
    <row r="155" spans="1:12" ht="45" customHeight="1">
      <c r="A155" s="16">
        <v>153</v>
      </c>
      <c r="B155" s="20" t="s">
        <v>750</v>
      </c>
      <c r="C155" s="19" t="s">
        <v>751</v>
      </c>
      <c r="D155" s="19" t="s">
        <v>207</v>
      </c>
      <c r="E155" s="16" t="s">
        <v>15</v>
      </c>
      <c r="F155" s="19">
        <v>1</v>
      </c>
      <c r="G155" s="19" t="s">
        <v>752</v>
      </c>
      <c r="H155" s="16" t="s">
        <v>17</v>
      </c>
      <c r="I155" s="19" t="s">
        <v>753</v>
      </c>
      <c r="J155" s="19" t="s">
        <v>754</v>
      </c>
      <c r="K155" s="17" t="s">
        <v>755</v>
      </c>
      <c r="L155" s="20"/>
    </row>
    <row r="156" spans="1:12" ht="45" customHeight="1">
      <c r="A156" s="16">
        <v>154</v>
      </c>
      <c r="B156" s="17" t="s">
        <v>756</v>
      </c>
      <c r="C156" s="19" t="s">
        <v>757</v>
      </c>
      <c r="D156" s="19" t="s">
        <v>758</v>
      </c>
      <c r="E156" s="16" t="s">
        <v>15</v>
      </c>
      <c r="F156" s="19" t="s">
        <v>42</v>
      </c>
      <c r="G156" s="19" t="s">
        <v>759</v>
      </c>
      <c r="H156" s="16" t="s">
        <v>29</v>
      </c>
      <c r="I156" s="19" t="s">
        <v>760</v>
      </c>
      <c r="J156" s="19" t="s">
        <v>761</v>
      </c>
      <c r="K156" s="17" t="s">
        <v>762</v>
      </c>
      <c r="L156" s="20"/>
    </row>
    <row r="157" spans="1:12" ht="45" customHeight="1">
      <c r="A157" s="16">
        <v>155</v>
      </c>
      <c r="B157" s="17" t="s">
        <v>763</v>
      </c>
      <c r="C157" s="19" t="s">
        <v>764</v>
      </c>
      <c r="D157" s="19" t="s">
        <v>758</v>
      </c>
      <c r="E157" s="16" t="s">
        <v>15</v>
      </c>
      <c r="F157" s="19">
        <v>1</v>
      </c>
      <c r="G157" s="19" t="s">
        <v>765</v>
      </c>
      <c r="H157" s="16" t="s">
        <v>29</v>
      </c>
      <c r="I157" s="19" t="s">
        <v>766</v>
      </c>
      <c r="J157" s="19" t="s">
        <v>767</v>
      </c>
      <c r="K157" s="17" t="s">
        <v>351</v>
      </c>
      <c r="L157" s="20"/>
    </row>
    <row r="158" spans="1:12" ht="45" customHeight="1">
      <c r="A158" s="16">
        <v>156</v>
      </c>
      <c r="B158" s="17" t="s">
        <v>768</v>
      </c>
      <c r="C158" s="19" t="s">
        <v>769</v>
      </c>
      <c r="D158" s="19" t="s">
        <v>770</v>
      </c>
      <c r="E158" s="16" t="s">
        <v>15</v>
      </c>
      <c r="F158" s="19" t="s">
        <v>42</v>
      </c>
      <c r="G158" s="19" t="s">
        <v>771</v>
      </c>
      <c r="H158" s="16" t="s">
        <v>29</v>
      </c>
      <c r="I158" s="19" t="s">
        <v>772</v>
      </c>
      <c r="J158" s="19" t="s">
        <v>773</v>
      </c>
      <c r="K158" s="17" t="s">
        <v>19</v>
      </c>
      <c r="L158" s="20"/>
    </row>
    <row r="159" spans="1:12" ht="45" customHeight="1">
      <c r="A159" s="16">
        <v>157</v>
      </c>
      <c r="B159" s="17" t="s">
        <v>768</v>
      </c>
      <c r="C159" s="19">
        <v>102061</v>
      </c>
      <c r="D159" s="19" t="s">
        <v>774</v>
      </c>
      <c r="E159" s="16" t="s">
        <v>41</v>
      </c>
      <c r="F159" s="19">
        <v>1</v>
      </c>
      <c r="G159" s="19" t="s">
        <v>775</v>
      </c>
      <c r="H159" s="16" t="s">
        <v>17</v>
      </c>
      <c r="I159" s="19" t="s">
        <v>776</v>
      </c>
      <c r="J159" s="19" t="s">
        <v>192</v>
      </c>
      <c r="K159" s="17" t="s">
        <v>777</v>
      </c>
      <c r="L159" s="20"/>
    </row>
    <row r="160" spans="1:12" ht="45" customHeight="1">
      <c r="A160" s="16">
        <v>158</v>
      </c>
      <c r="B160" s="17" t="s">
        <v>768</v>
      </c>
      <c r="C160" s="19">
        <v>102061</v>
      </c>
      <c r="D160" s="19" t="s">
        <v>60</v>
      </c>
      <c r="E160" s="16" t="s">
        <v>93</v>
      </c>
      <c r="F160" s="19">
        <v>1</v>
      </c>
      <c r="G160" s="19" t="s">
        <v>778</v>
      </c>
      <c r="H160" s="16" t="s">
        <v>17</v>
      </c>
      <c r="I160" s="19" t="s">
        <v>779</v>
      </c>
      <c r="J160" s="19" t="s">
        <v>780</v>
      </c>
      <c r="K160" s="17" t="s">
        <v>781</v>
      </c>
      <c r="L160" s="20"/>
    </row>
    <row r="161" spans="1:12" ht="45" customHeight="1">
      <c r="A161" s="16">
        <v>159</v>
      </c>
      <c r="B161" s="17" t="s">
        <v>782</v>
      </c>
      <c r="C161" s="19" t="s">
        <v>783</v>
      </c>
      <c r="D161" s="19" t="s">
        <v>784</v>
      </c>
      <c r="E161" s="16" t="s">
        <v>15</v>
      </c>
      <c r="F161" s="19" t="s">
        <v>42</v>
      </c>
      <c r="G161" s="19" t="s">
        <v>785</v>
      </c>
      <c r="H161" s="16" t="s">
        <v>17</v>
      </c>
      <c r="I161" s="19" t="s">
        <v>786</v>
      </c>
      <c r="J161" s="19" t="s">
        <v>787</v>
      </c>
      <c r="K161" s="17" t="s">
        <v>31</v>
      </c>
      <c r="L161" s="20"/>
    </row>
    <row r="162" spans="1:12" ht="45" customHeight="1">
      <c r="A162" s="16">
        <v>160</v>
      </c>
      <c r="B162" s="17" t="s">
        <v>788</v>
      </c>
      <c r="C162" s="19" t="s">
        <v>789</v>
      </c>
      <c r="D162" s="19" t="s">
        <v>790</v>
      </c>
      <c r="E162" s="16" t="s">
        <v>15</v>
      </c>
      <c r="F162" s="19">
        <v>1</v>
      </c>
      <c r="G162" s="19" t="s">
        <v>791</v>
      </c>
      <c r="H162" s="16" t="s">
        <v>29</v>
      </c>
      <c r="I162" s="19" t="s">
        <v>792</v>
      </c>
      <c r="J162" s="19" t="s">
        <v>793</v>
      </c>
      <c r="K162" s="17" t="s">
        <v>623</v>
      </c>
      <c r="L162" s="20"/>
    </row>
    <row r="163" spans="1:12" ht="45" customHeight="1">
      <c r="A163" s="16">
        <v>161</v>
      </c>
      <c r="B163" s="17" t="s">
        <v>794</v>
      </c>
      <c r="C163" s="19" t="s">
        <v>795</v>
      </c>
      <c r="D163" s="19" t="s">
        <v>717</v>
      </c>
      <c r="E163" s="16" t="s">
        <v>41</v>
      </c>
      <c r="F163" s="19">
        <v>1</v>
      </c>
      <c r="G163" s="19" t="s">
        <v>796</v>
      </c>
      <c r="H163" s="16" t="s">
        <v>17</v>
      </c>
      <c r="I163" s="19" t="s">
        <v>797</v>
      </c>
      <c r="J163" s="19" t="s">
        <v>798</v>
      </c>
      <c r="K163" s="17" t="s">
        <v>647</v>
      </c>
      <c r="L163" s="20"/>
    </row>
    <row r="164" spans="1:12" ht="45" customHeight="1">
      <c r="A164" s="16">
        <v>162</v>
      </c>
      <c r="B164" s="17" t="s">
        <v>799</v>
      </c>
      <c r="C164" s="19">
        <v>101020</v>
      </c>
      <c r="D164" s="19" t="s">
        <v>800</v>
      </c>
      <c r="E164" s="19" t="s">
        <v>41</v>
      </c>
      <c r="F164" s="19">
        <v>1</v>
      </c>
      <c r="G164" s="19" t="s">
        <v>801</v>
      </c>
      <c r="H164" s="19" t="s">
        <v>17</v>
      </c>
      <c r="I164" s="19">
        <v>11083111</v>
      </c>
      <c r="J164" s="25">
        <v>70.209999999999994</v>
      </c>
      <c r="K164" s="17" t="s">
        <v>34</v>
      </c>
      <c r="L164" s="20"/>
    </row>
    <row r="165" spans="1:12" ht="45" customHeight="1">
      <c r="A165" s="16">
        <v>163</v>
      </c>
      <c r="B165" s="17" t="s">
        <v>802</v>
      </c>
      <c r="C165" s="19">
        <v>101021</v>
      </c>
      <c r="D165" s="19" t="s">
        <v>60</v>
      </c>
      <c r="E165" s="19" t="s">
        <v>15</v>
      </c>
      <c r="F165" s="19">
        <v>1</v>
      </c>
      <c r="G165" s="19" t="s">
        <v>803</v>
      </c>
      <c r="H165" s="19" t="s">
        <v>29</v>
      </c>
      <c r="I165" s="19">
        <v>11053016</v>
      </c>
      <c r="J165" s="25">
        <v>68.95</v>
      </c>
      <c r="K165" s="17" t="s">
        <v>707</v>
      </c>
      <c r="L165" s="20"/>
    </row>
    <row r="166" spans="1:12" ht="45" customHeight="1">
      <c r="A166" s="16">
        <v>164</v>
      </c>
      <c r="B166" s="17" t="s">
        <v>804</v>
      </c>
      <c r="C166" s="19">
        <v>101022</v>
      </c>
      <c r="D166" s="19" t="s">
        <v>805</v>
      </c>
      <c r="E166" s="19" t="s">
        <v>15</v>
      </c>
      <c r="F166" s="19">
        <v>1</v>
      </c>
      <c r="G166" s="19" t="s">
        <v>806</v>
      </c>
      <c r="H166" s="19" t="s">
        <v>17</v>
      </c>
      <c r="I166" s="19">
        <v>81003404</v>
      </c>
      <c r="J166" s="25">
        <v>63.49</v>
      </c>
      <c r="K166" s="17" t="s">
        <v>807</v>
      </c>
      <c r="L166" s="20"/>
    </row>
    <row r="167" spans="1:12" ht="45" customHeight="1">
      <c r="A167" s="16">
        <v>165</v>
      </c>
      <c r="B167" s="17" t="s">
        <v>808</v>
      </c>
      <c r="C167" s="19">
        <v>101023</v>
      </c>
      <c r="D167" s="19" t="s">
        <v>809</v>
      </c>
      <c r="E167" s="19" t="s">
        <v>15</v>
      </c>
      <c r="F167" s="19">
        <v>2</v>
      </c>
      <c r="G167" s="19" t="s">
        <v>810</v>
      </c>
      <c r="H167" s="19" t="s">
        <v>17</v>
      </c>
      <c r="I167" s="19">
        <v>11030018</v>
      </c>
      <c r="J167" s="25">
        <v>70.64</v>
      </c>
      <c r="K167" s="17" t="s">
        <v>172</v>
      </c>
      <c r="L167" s="20"/>
    </row>
    <row r="168" spans="1:12" ht="45" customHeight="1">
      <c r="A168" s="16">
        <v>166</v>
      </c>
      <c r="B168" s="17" t="s">
        <v>808</v>
      </c>
      <c r="C168" s="19">
        <v>101023</v>
      </c>
      <c r="D168" s="19" t="s">
        <v>809</v>
      </c>
      <c r="E168" s="19" t="s">
        <v>15</v>
      </c>
      <c r="F168" s="19">
        <v>2</v>
      </c>
      <c r="G168" s="19" t="s">
        <v>811</v>
      </c>
      <c r="H168" s="19" t="s">
        <v>17</v>
      </c>
      <c r="I168" s="19">
        <v>11069601</v>
      </c>
      <c r="J168" s="25" t="s">
        <v>812</v>
      </c>
      <c r="K168" s="17" t="s">
        <v>519</v>
      </c>
      <c r="L168" s="20"/>
    </row>
    <row r="169" spans="1:12" ht="45" customHeight="1">
      <c r="A169" s="16">
        <v>167</v>
      </c>
      <c r="B169" s="17" t="s">
        <v>813</v>
      </c>
      <c r="C169" s="19">
        <v>101024</v>
      </c>
      <c r="D169" s="19" t="s">
        <v>60</v>
      </c>
      <c r="E169" s="19" t="s">
        <v>15</v>
      </c>
      <c r="F169" s="19">
        <v>1</v>
      </c>
      <c r="G169" s="19" t="s">
        <v>814</v>
      </c>
      <c r="H169" s="19" t="s">
        <v>17</v>
      </c>
      <c r="I169" s="19">
        <v>11030427</v>
      </c>
      <c r="J169" s="25" t="s">
        <v>336</v>
      </c>
      <c r="K169" s="17" t="s">
        <v>138</v>
      </c>
      <c r="L169" s="20"/>
    </row>
    <row r="170" spans="1:12" ht="45" customHeight="1">
      <c r="A170" s="16">
        <v>168</v>
      </c>
      <c r="B170" s="17" t="s">
        <v>815</v>
      </c>
      <c r="C170" s="19">
        <v>101025</v>
      </c>
      <c r="D170" s="19" t="s">
        <v>688</v>
      </c>
      <c r="E170" s="19" t="s">
        <v>15</v>
      </c>
      <c r="F170" s="19">
        <v>1</v>
      </c>
      <c r="G170" s="19" t="s">
        <v>816</v>
      </c>
      <c r="H170" s="19" t="s">
        <v>29</v>
      </c>
      <c r="I170" s="19">
        <v>11016723</v>
      </c>
      <c r="J170" s="25" t="s">
        <v>403</v>
      </c>
      <c r="K170" s="17" t="s">
        <v>528</v>
      </c>
      <c r="L170" s="20"/>
    </row>
    <row r="171" spans="1:12" ht="45" customHeight="1">
      <c r="A171" s="16">
        <v>169</v>
      </c>
      <c r="B171" s="17" t="s">
        <v>815</v>
      </c>
      <c r="C171" s="19">
        <v>101025</v>
      </c>
      <c r="D171" s="19" t="s">
        <v>692</v>
      </c>
      <c r="E171" s="19" t="s">
        <v>41</v>
      </c>
      <c r="F171" s="19">
        <v>1</v>
      </c>
      <c r="G171" s="19" t="s">
        <v>817</v>
      </c>
      <c r="H171" s="19" t="s">
        <v>17</v>
      </c>
      <c r="I171" s="19">
        <v>31005619</v>
      </c>
      <c r="J171" s="25" t="s">
        <v>818</v>
      </c>
      <c r="K171" s="17" t="s">
        <v>250</v>
      </c>
      <c r="L171" s="20"/>
    </row>
    <row r="172" spans="1:12" ht="45" customHeight="1">
      <c r="A172" s="16">
        <v>170</v>
      </c>
      <c r="B172" s="17" t="s">
        <v>819</v>
      </c>
      <c r="C172" s="19">
        <v>102069</v>
      </c>
      <c r="D172" s="19" t="s">
        <v>60</v>
      </c>
      <c r="E172" s="19" t="s">
        <v>15</v>
      </c>
      <c r="F172" s="19">
        <v>2</v>
      </c>
      <c r="G172" s="19" t="s">
        <v>820</v>
      </c>
      <c r="H172" s="19" t="s">
        <v>29</v>
      </c>
      <c r="I172" s="19">
        <v>11049615</v>
      </c>
      <c r="J172" s="25" t="s">
        <v>821</v>
      </c>
      <c r="K172" s="17" t="s">
        <v>822</v>
      </c>
      <c r="L172" s="20"/>
    </row>
    <row r="173" spans="1:12" ht="45" customHeight="1">
      <c r="A173" s="16">
        <v>171</v>
      </c>
      <c r="B173" s="17" t="s">
        <v>819</v>
      </c>
      <c r="C173" s="19">
        <v>102069</v>
      </c>
      <c r="D173" s="19" t="s">
        <v>60</v>
      </c>
      <c r="E173" s="19" t="s">
        <v>15</v>
      </c>
      <c r="F173" s="19">
        <v>2</v>
      </c>
      <c r="G173" s="19" t="s">
        <v>823</v>
      </c>
      <c r="H173" s="19" t="s">
        <v>17</v>
      </c>
      <c r="I173" s="19">
        <v>11096704</v>
      </c>
      <c r="J173" s="25" t="s">
        <v>824</v>
      </c>
      <c r="K173" s="17" t="s">
        <v>762</v>
      </c>
      <c r="L173" s="20"/>
    </row>
    <row r="174" spans="1:12" ht="45" customHeight="1">
      <c r="A174" s="16">
        <v>172</v>
      </c>
      <c r="B174" s="17" t="s">
        <v>825</v>
      </c>
      <c r="C174" s="19">
        <v>102070</v>
      </c>
      <c r="D174" s="19" t="s">
        <v>60</v>
      </c>
      <c r="E174" s="19" t="s">
        <v>15</v>
      </c>
      <c r="F174" s="19">
        <v>1</v>
      </c>
      <c r="G174" s="19" t="s">
        <v>826</v>
      </c>
      <c r="H174" s="19" t="s">
        <v>17</v>
      </c>
      <c r="I174" s="19">
        <v>31004327</v>
      </c>
      <c r="J174" s="25" t="s">
        <v>827</v>
      </c>
      <c r="K174" s="17" t="s">
        <v>828</v>
      </c>
      <c r="L174" s="20"/>
    </row>
    <row r="175" spans="1:12" ht="45" customHeight="1">
      <c r="A175" s="16">
        <v>173</v>
      </c>
      <c r="B175" s="17" t="s">
        <v>829</v>
      </c>
      <c r="C175" s="19">
        <v>102072</v>
      </c>
      <c r="D175" s="19" t="s">
        <v>207</v>
      </c>
      <c r="E175" s="19" t="s">
        <v>15</v>
      </c>
      <c r="F175" s="19">
        <v>1</v>
      </c>
      <c r="G175" s="19" t="s">
        <v>830</v>
      </c>
      <c r="H175" s="19" t="s">
        <v>17</v>
      </c>
      <c r="I175" s="19">
        <v>11051026</v>
      </c>
      <c r="J175" s="25" t="s">
        <v>831</v>
      </c>
      <c r="K175" s="17" t="s">
        <v>312</v>
      </c>
      <c r="L175" s="20"/>
    </row>
    <row r="176" spans="1:12" ht="45" customHeight="1">
      <c r="A176" s="16">
        <v>174</v>
      </c>
      <c r="B176" s="17" t="s">
        <v>832</v>
      </c>
      <c r="C176" s="19">
        <v>102073</v>
      </c>
      <c r="D176" s="19" t="s">
        <v>833</v>
      </c>
      <c r="E176" s="19" t="s">
        <v>15</v>
      </c>
      <c r="F176" s="19">
        <v>1</v>
      </c>
      <c r="G176" s="19" t="s">
        <v>834</v>
      </c>
      <c r="H176" s="19" t="s">
        <v>29</v>
      </c>
      <c r="I176" s="19">
        <v>71001906</v>
      </c>
      <c r="J176" s="25" t="s">
        <v>835</v>
      </c>
      <c r="K176" s="17" t="s">
        <v>221</v>
      </c>
      <c r="L176" s="20"/>
    </row>
    <row r="177" spans="1:12" ht="45" customHeight="1">
      <c r="A177" s="16">
        <v>175</v>
      </c>
      <c r="B177" s="17" t="s">
        <v>832</v>
      </c>
      <c r="C177" s="19">
        <v>102073</v>
      </c>
      <c r="D177" s="19" t="s">
        <v>836</v>
      </c>
      <c r="E177" s="19" t="s">
        <v>41</v>
      </c>
      <c r="F177" s="19">
        <v>1</v>
      </c>
      <c r="G177" s="19" t="s">
        <v>837</v>
      </c>
      <c r="H177" s="19" t="s">
        <v>29</v>
      </c>
      <c r="I177" s="19">
        <v>11018208</v>
      </c>
      <c r="J177" s="25" t="s">
        <v>241</v>
      </c>
      <c r="K177" s="17" t="s">
        <v>838</v>
      </c>
      <c r="L177" s="20"/>
    </row>
    <row r="178" spans="1:12" ht="45" customHeight="1">
      <c r="A178" s="16">
        <v>176</v>
      </c>
      <c r="B178" s="17" t="s">
        <v>832</v>
      </c>
      <c r="C178" s="19">
        <v>102073</v>
      </c>
      <c r="D178" s="19" t="s">
        <v>717</v>
      </c>
      <c r="E178" s="19" t="s">
        <v>105</v>
      </c>
      <c r="F178" s="19">
        <v>1</v>
      </c>
      <c r="G178" s="19" t="s">
        <v>839</v>
      </c>
      <c r="H178" s="19" t="s">
        <v>17</v>
      </c>
      <c r="I178" s="19">
        <v>11088111</v>
      </c>
      <c r="J178" s="25" t="s">
        <v>840</v>
      </c>
      <c r="K178" s="17" t="s">
        <v>456</v>
      </c>
      <c r="L178" s="20"/>
    </row>
    <row r="179" spans="1:12" ht="45" customHeight="1">
      <c r="A179" s="16">
        <v>177</v>
      </c>
      <c r="B179" s="17" t="s">
        <v>832</v>
      </c>
      <c r="C179" s="19">
        <v>102073</v>
      </c>
      <c r="D179" s="19" t="s">
        <v>225</v>
      </c>
      <c r="E179" s="19" t="s">
        <v>115</v>
      </c>
      <c r="F179" s="19">
        <v>1</v>
      </c>
      <c r="G179" s="19" t="s">
        <v>841</v>
      </c>
      <c r="H179" s="19" t="s">
        <v>17</v>
      </c>
      <c r="I179" s="19">
        <v>11041613</v>
      </c>
      <c r="J179" s="25" t="s">
        <v>842</v>
      </c>
      <c r="K179" s="17" t="s">
        <v>822</v>
      </c>
      <c r="L179" s="20"/>
    </row>
    <row r="180" spans="1:12" ht="45" customHeight="1">
      <c r="A180" s="16">
        <v>178</v>
      </c>
      <c r="B180" s="17" t="s">
        <v>843</v>
      </c>
      <c r="C180" s="19">
        <v>102074</v>
      </c>
      <c r="D180" s="19" t="s">
        <v>844</v>
      </c>
      <c r="E180" s="19" t="s">
        <v>15</v>
      </c>
      <c r="F180" s="19">
        <v>1</v>
      </c>
      <c r="G180" s="19" t="s">
        <v>845</v>
      </c>
      <c r="H180" s="19" t="s">
        <v>29</v>
      </c>
      <c r="I180" s="19">
        <v>11002018</v>
      </c>
      <c r="J180" s="25" t="s">
        <v>846</v>
      </c>
      <c r="K180" s="17" t="s">
        <v>229</v>
      </c>
      <c r="L180" s="20"/>
    </row>
    <row r="181" spans="1:12" ht="45" customHeight="1">
      <c r="A181" s="16">
        <v>179</v>
      </c>
      <c r="B181" s="17" t="s">
        <v>847</v>
      </c>
      <c r="C181" s="19">
        <v>102075</v>
      </c>
      <c r="D181" s="19" t="s">
        <v>377</v>
      </c>
      <c r="E181" s="19" t="s">
        <v>15</v>
      </c>
      <c r="F181" s="19">
        <v>1</v>
      </c>
      <c r="G181" s="19" t="s">
        <v>848</v>
      </c>
      <c r="H181" s="19" t="s">
        <v>17</v>
      </c>
      <c r="I181" s="19">
        <v>11031226</v>
      </c>
      <c r="J181" s="25" t="s">
        <v>849</v>
      </c>
      <c r="K181" s="17" t="s">
        <v>850</v>
      </c>
      <c r="L181" s="20"/>
    </row>
    <row r="182" spans="1:12" ht="45" customHeight="1">
      <c r="A182" s="16">
        <v>180</v>
      </c>
      <c r="B182" s="17" t="s">
        <v>847</v>
      </c>
      <c r="C182" s="19">
        <v>102075</v>
      </c>
      <c r="D182" s="19" t="s">
        <v>851</v>
      </c>
      <c r="E182" s="19" t="s">
        <v>41</v>
      </c>
      <c r="F182" s="19">
        <v>2</v>
      </c>
      <c r="G182" s="19" t="s">
        <v>852</v>
      </c>
      <c r="H182" s="19" t="s">
        <v>29</v>
      </c>
      <c r="I182" s="19">
        <v>11072911</v>
      </c>
      <c r="J182" s="25" t="s">
        <v>853</v>
      </c>
      <c r="K182" s="17" t="s">
        <v>205</v>
      </c>
      <c r="L182" s="20"/>
    </row>
    <row r="183" spans="1:12" ht="45" customHeight="1">
      <c r="A183" s="16">
        <v>181</v>
      </c>
      <c r="B183" s="17" t="s">
        <v>847</v>
      </c>
      <c r="C183" s="19">
        <v>102075</v>
      </c>
      <c r="D183" s="19" t="s">
        <v>851</v>
      </c>
      <c r="E183" s="19" t="s">
        <v>41</v>
      </c>
      <c r="F183" s="19">
        <v>2</v>
      </c>
      <c r="G183" s="19" t="s">
        <v>854</v>
      </c>
      <c r="H183" s="19" t="s">
        <v>17</v>
      </c>
      <c r="I183" s="19">
        <v>11001301</v>
      </c>
      <c r="J183" s="25" t="s">
        <v>684</v>
      </c>
      <c r="K183" s="17" t="s">
        <v>217</v>
      </c>
      <c r="L183" s="20"/>
    </row>
    <row r="184" spans="1:12" ht="45" customHeight="1">
      <c r="A184" s="16">
        <v>182</v>
      </c>
      <c r="B184" s="17" t="s">
        <v>855</v>
      </c>
      <c r="C184" s="19">
        <v>102076</v>
      </c>
      <c r="D184" s="19" t="s">
        <v>800</v>
      </c>
      <c r="E184" s="19" t="s">
        <v>15</v>
      </c>
      <c r="F184" s="19">
        <v>1</v>
      </c>
      <c r="G184" s="19" t="s">
        <v>856</v>
      </c>
      <c r="H184" s="19" t="s">
        <v>17</v>
      </c>
      <c r="I184" s="19">
        <v>11015623</v>
      </c>
      <c r="J184" s="25" t="s">
        <v>857</v>
      </c>
      <c r="K184" s="17" t="s">
        <v>138</v>
      </c>
      <c r="L184" s="20"/>
    </row>
    <row r="185" spans="1:12" ht="45" customHeight="1">
      <c r="A185" s="16">
        <v>183</v>
      </c>
      <c r="B185" s="17" t="s">
        <v>858</v>
      </c>
      <c r="C185" s="19">
        <v>102077</v>
      </c>
      <c r="D185" s="19" t="s">
        <v>60</v>
      </c>
      <c r="E185" s="19" t="s">
        <v>15</v>
      </c>
      <c r="F185" s="19">
        <v>1</v>
      </c>
      <c r="G185" s="19" t="s">
        <v>859</v>
      </c>
      <c r="H185" s="19" t="s">
        <v>17</v>
      </c>
      <c r="I185" s="19">
        <v>11050213</v>
      </c>
      <c r="J185" s="25" t="s">
        <v>860</v>
      </c>
      <c r="K185" s="17" t="s">
        <v>528</v>
      </c>
      <c r="L185" s="20"/>
    </row>
    <row r="186" spans="1:12" ht="45" customHeight="1">
      <c r="A186" s="16">
        <v>184</v>
      </c>
      <c r="B186" s="17" t="s">
        <v>861</v>
      </c>
      <c r="C186" s="19">
        <v>102078</v>
      </c>
      <c r="D186" s="19" t="s">
        <v>862</v>
      </c>
      <c r="E186" s="19" t="s">
        <v>15</v>
      </c>
      <c r="F186" s="19">
        <v>1</v>
      </c>
      <c r="G186" s="19" t="s">
        <v>863</v>
      </c>
      <c r="H186" s="19" t="s">
        <v>29</v>
      </c>
      <c r="I186" s="19">
        <v>11097301</v>
      </c>
      <c r="J186" s="25" t="s">
        <v>864</v>
      </c>
      <c r="K186" s="17" t="s">
        <v>172</v>
      </c>
      <c r="L186" s="20"/>
    </row>
    <row r="187" spans="1:12" ht="45" customHeight="1">
      <c r="A187" s="16">
        <v>185</v>
      </c>
      <c r="B187" s="17" t="s">
        <v>861</v>
      </c>
      <c r="C187" s="19">
        <v>102078</v>
      </c>
      <c r="D187" s="19" t="s">
        <v>60</v>
      </c>
      <c r="E187" s="19" t="s">
        <v>41</v>
      </c>
      <c r="F187" s="19">
        <v>1</v>
      </c>
      <c r="G187" s="19" t="s">
        <v>865</v>
      </c>
      <c r="H187" s="19" t="s">
        <v>17</v>
      </c>
      <c r="I187" s="19">
        <v>11096106</v>
      </c>
      <c r="J187" s="25" t="s">
        <v>866</v>
      </c>
      <c r="K187" s="17" t="s">
        <v>19</v>
      </c>
      <c r="L187" s="20"/>
    </row>
    <row r="188" spans="1:12" ht="45" customHeight="1">
      <c r="A188" s="16">
        <v>186</v>
      </c>
      <c r="B188" s="17" t="s">
        <v>867</v>
      </c>
      <c r="C188" s="19">
        <v>102079</v>
      </c>
      <c r="D188" s="19" t="s">
        <v>862</v>
      </c>
      <c r="E188" s="19" t="s">
        <v>15</v>
      </c>
      <c r="F188" s="19">
        <v>1</v>
      </c>
      <c r="G188" s="19" t="s">
        <v>868</v>
      </c>
      <c r="H188" s="19" t="s">
        <v>17</v>
      </c>
      <c r="I188" s="19">
        <v>11082625</v>
      </c>
      <c r="J188" s="25" t="s">
        <v>869</v>
      </c>
      <c r="K188" s="17" t="s">
        <v>870</v>
      </c>
      <c r="L188" s="20"/>
    </row>
    <row r="189" spans="1:12" ht="45" customHeight="1">
      <c r="A189" s="16">
        <v>187</v>
      </c>
      <c r="B189" s="17" t="s">
        <v>867</v>
      </c>
      <c r="C189" s="19">
        <v>102079</v>
      </c>
      <c r="D189" s="19" t="s">
        <v>60</v>
      </c>
      <c r="E189" s="19" t="s">
        <v>41</v>
      </c>
      <c r="F189" s="19">
        <v>1</v>
      </c>
      <c r="G189" s="19" t="s">
        <v>871</v>
      </c>
      <c r="H189" s="19" t="s">
        <v>17</v>
      </c>
      <c r="I189" s="19">
        <v>11021315</v>
      </c>
      <c r="J189" s="25" t="s">
        <v>872</v>
      </c>
      <c r="K189" s="17" t="s">
        <v>636</v>
      </c>
      <c r="L189" s="20"/>
    </row>
    <row r="190" spans="1:12" ht="45" customHeight="1">
      <c r="A190" s="16">
        <v>188</v>
      </c>
      <c r="B190" s="17" t="s">
        <v>873</v>
      </c>
      <c r="C190" s="19">
        <v>102080</v>
      </c>
      <c r="D190" s="19" t="s">
        <v>60</v>
      </c>
      <c r="E190" s="19" t="s">
        <v>15</v>
      </c>
      <c r="F190" s="19">
        <v>1</v>
      </c>
      <c r="G190" s="19" t="s">
        <v>874</v>
      </c>
      <c r="H190" s="19" t="s">
        <v>17</v>
      </c>
      <c r="I190" s="19">
        <v>11025628</v>
      </c>
      <c r="J190" s="25" t="s">
        <v>875</v>
      </c>
      <c r="K190" s="17" t="s">
        <v>876</v>
      </c>
      <c r="L190" s="20"/>
    </row>
    <row r="191" spans="1:12" ht="45" customHeight="1">
      <c r="A191" s="16">
        <v>189</v>
      </c>
      <c r="B191" s="22" t="s">
        <v>877</v>
      </c>
      <c r="C191" s="23" t="s">
        <v>878</v>
      </c>
      <c r="D191" s="23" t="s">
        <v>14</v>
      </c>
      <c r="E191" s="23" t="s">
        <v>15</v>
      </c>
      <c r="F191" s="23" t="s">
        <v>86</v>
      </c>
      <c r="G191" s="23" t="s">
        <v>879</v>
      </c>
      <c r="H191" s="23" t="s">
        <v>17</v>
      </c>
      <c r="I191" s="23" t="s">
        <v>880</v>
      </c>
      <c r="J191" s="23" t="s">
        <v>881</v>
      </c>
      <c r="K191" s="22" t="s">
        <v>882</v>
      </c>
      <c r="L191" s="20"/>
    </row>
    <row r="192" spans="1:12" ht="45" customHeight="1">
      <c r="A192" s="16">
        <v>190</v>
      </c>
      <c r="B192" s="22" t="s">
        <v>883</v>
      </c>
      <c r="C192" s="23" t="s">
        <v>884</v>
      </c>
      <c r="D192" s="23" t="s">
        <v>60</v>
      </c>
      <c r="E192" s="23" t="s">
        <v>15</v>
      </c>
      <c r="F192" s="23" t="s">
        <v>86</v>
      </c>
      <c r="G192" s="23" t="s">
        <v>885</v>
      </c>
      <c r="H192" s="23" t="s">
        <v>17</v>
      </c>
      <c r="I192" s="23" t="s">
        <v>886</v>
      </c>
      <c r="J192" s="23" t="s">
        <v>887</v>
      </c>
      <c r="K192" s="22" t="s">
        <v>528</v>
      </c>
      <c r="L192" s="20"/>
    </row>
    <row r="193" spans="1:12" ht="45" customHeight="1">
      <c r="A193" s="16">
        <v>191</v>
      </c>
      <c r="B193" s="22" t="s">
        <v>883</v>
      </c>
      <c r="C193" s="23" t="s">
        <v>884</v>
      </c>
      <c r="D193" s="23" t="s">
        <v>60</v>
      </c>
      <c r="E193" s="23" t="s">
        <v>15</v>
      </c>
      <c r="F193" s="23" t="s">
        <v>86</v>
      </c>
      <c r="G193" s="23" t="s">
        <v>888</v>
      </c>
      <c r="H193" s="23" t="s">
        <v>29</v>
      </c>
      <c r="I193" s="23" t="s">
        <v>889</v>
      </c>
      <c r="J193" s="23" t="s">
        <v>574</v>
      </c>
      <c r="K193" s="22" t="s">
        <v>366</v>
      </c>
      <c r="L193" s="20"/>
    </row>
    <row r="194" spans="1:12" ht="45" customHeight="1">
      <c r="A194" s="16">
        <v>192</v>
      </c>
      <c r="B194" s="22" t="s">
        <v>890</v>
      </c>
      <c r="C194" s="23" t="s">
        <v>891</v>
      </c>
      <c r="D194" s="23" t="s">
        <v>60</v>
      </c>
      <c r="E194" s="23" t="s">
        <v>15</v>
      </c>
      <c r="F194" s="23" t="s">
        <v>42</v>
      </c>
      <c r="G194" s="23" t="s">
        <v>892</v>
      </c>
      <c r="H194" s="23" t="s">
        <v>17</v>
      </c>
      <c r="I194" s="23" t="s">
        <v>893</v>
      </c>
      <c r="J194" s="23" t="s">
        <v>894</v>
      </c>
      <c r="K194" s="22" t="s">
        <v>895</v>
      </c>
      <c r="L194" s="20"/>
    </row>
    <row r="195" spans="1:12" ht="45" customHeight="1">
      <c r="A195" s="16">
        <v>193</v>
      </c>
      <c r="B195" s="22" t="s">
        <v>896</v>
      </c>
      <c r="C195" s="23" t="s">
        <v>897</v>
      </c>
      <c r="D195" s="23" t="s">
        <v>688</v>
      </c>
      <c r="E195" s="23" t="s">
        <v>15</v>
      </c>
      <c r="F195" s="23" t="s">
        <v>42</v>
      </c>
      <c r="G195" s="23" t="s">
        <v>898</v>
      </c>
      <c r="H195" s="23" t="s">
        <v>17</v>
      </c>
      <c r="I195" s="23" t="s">
        <v>899</v>
      </c>
      <c r="J195" s="23" t="s">
        <v>416</v>
      </c>
      <c r="K195" s="22" t="s">
        <v>31</v>
      </c>
      <c r="L195" s="20"/>
    </row>
    <row r="196" spans="1:12" ht="45" customHeight="1">
      <c r="A196" s="16">
        <v>194</v>
      </c>
      <c r="B196" s="22" t="s">
        <v>896</v>
      </c>
      <c r="C196" s="23" t="s">
        <v>897</v>
      </c>
      <c r="D196" s="23" t="s">
        <v>692</v>
      </c>
      <c r="E196" s="23" t="s">
        <v>41</v>
      </c>
      <c r="F196" s="23" t="s">
        <v>42</v>
      </c>
      <c r="G196" s="23" t="s">
        <v>900</v>
      </c>
      <c r="H196" s="23" t="s">
        <v>29</v>
      </c>
      <c r="I196" s="23" t="s">
        <v>901</v>
      </c>
      <c r="J196" s="23" t="s">
        <v>902</v>
      </c>
      <c r="K196" s="22" t="s">
        <v>19</v>
      </c>
      <c r="L196" s="20"/>
    </row>
    <row r="197" spans="1:12" ht="45" customHeight="1">
      <c r="A197" s="16">
        <v>195</v>
      </c>
      <c r="B197" s="22" t="s">
        <v>896</v>
      </c>
      <c r="C197" s="23" t="s">
        <v>897</v>
      </c>
      <c r="D197" s="23" t="s">
        <v>903</v>
      </c>
      <c r="E197" s="23" t="s">
        <v>93</v>
      </c>
      <c r="F197" s="23" t="s">
        <v>42</v>
      </c>
      <c r="G197" s="23" t="s">
        <v>904</v>
      </c>
      <c r="H197" s="23" t="s">
        <v>29</v>
      </c>
      <c r="I197" s="23" t="s">
        <v>905</v>
      </c>
      <c r="J197" s="23" t="s">
        <v>155</v>
      </c>
      <c r="K197" s="22" t="s">
        <v>172</v>
      </c>
      <c r="L197" s="20"/>
    </row>
    <row r="198" spans="1:12" ht="45" customHeight="1">
      <c r="A198" s="16">
        <v>196</v>
      </c>
      <c r="B198" s="22" t="s">
        <v>906</v>
      </c>
      <c r="C198" s="23" t="s">
        <v>907</v>
      </c>
      <c r="D198" s="23" t="s">
        <v>377</v>
      </c>
      <c r="E198" s="23" t="s">
        <v>15</v>
      </c>
      <c r="F198" s="23" t="s">
        <v>42</v>
      </c>
      <c r="G198" s="23" t="s">
        <v>908</v>
      </c>
      <c r="H198" s="23" t="s">
        <v>17</v>
      </c>
      <c r="I198" s="23" t="s">
        <v>909</v>
      </c>
      <c r="J198" s="23" t="s">
        <v>910</v>
      </c>
      <c r="K198" s="22" t="s">
        <v>911</v>
      </c>
      <c r="L198" s="20"/>
    </row>
    <row r="199" spans="1:12" ht="45" customHeight="1">
      <c r="A199" s="16">
        <v>197</v>
      </c>
      <c r="B199" s="22" t="s">
        <v>912</v>
      </c>
      <c r="C199" s="23" t="s">
        <v>913</v>
      </c>
      <c r="D199" s="23" t="s">
        <v>914</v>
      </c>
      <c r="E199" s="23" t="s">
        <v>15</v>
      </c>
      <c r="F199" s="23" t="s">
        <v>42</v>
      </c>
      <c r="G199" s="23" t="s">
        <v>915</v>
      </c>
      <c r="H199" s="23" t="s">
        <v>29</v>
      </c>
      <c r="I199" s="23" t="s">
        <v>916</v>
      </c>
      <c r="J199" s="23" t="s">
        <v>917</v>
      </c>
      <c r="K199" s="22" t="s">
        <v>19</v>
      </c>
      <c r="L199" s="20"/>
    </row>
    <row r="200" spans="1:12" ht="45" customHeight="1">
      <c r="A200" s="16">
        <v>198</v>
      </c>
      <c r="B200" s="22" t="s">
        <v>918</v>
      </c>
      <c r="C200" s="23" t="s">
        <v>919</v>
      </c>
      <c r="D200" s="23" t="s">
        <v>377</v>
      </c>
      <c r="E200" s="23" t="s">
        <v>15</v>
      </c>
      <c r="F200" s="23" t="s">
        <v>42</v>
      </c>
      <c r="G200" s="23" t="s">
        <v>920</v>
      </c>
      <c r="H200" s="23" t="s">
        <v>17</v>
      </c>
      <c r="I200" s="23" t="s">
        <v>921</v>
      </c>
      <c r="J200" s="23" t="s">
        <v>293</v>
      </c>
      <c r="K200" s="22" t="s">
        <v>528</v>
      </c>
      <c r="L200" s="20"/>
    </row>
    <row r="201" spans="1:12" ht="45" customHeight="1">
      <c r="A201" s="16">
        <v>199</v>
      </c>
      <c r="B201" s="22" t="s">
        <v>918</v>
      </c>
      <c r="C201" s="23" t="s">
        <v>919</v>
      </c>
      <c r="D201" s="23" t="s">
        <v>922</v>
      </c>
      <c r="E201" s="23" t="s">
        <v>41</v>
      </c>
      <c r="F201" s="23" t="s">
        <v>42</v>
      </c>
      <c r="G201" s="23" t="s">
        <v>923</v>
      </c>
      <c r="H201" s="23" t="s">
        <v>17</v>
      </c>
      <c r="I201" s="23" t="s">
        <v>924</v>
      </c>
      <c r="J201" s="23" t="s">
        <v>925</v>
      </c>
      <c r="K201" s="22" t="s">
        <v>926</v>
      </c>
      <c r="L201" s="20"/>
    </row>
    <row r="202" spans="1:12" ht="45" customHeight="1">
      <c r="A202" s="16">
        <v>200</v>
      </c>
      <c r="B202" s="22" t="s">
        <v>927</v>
      </c>
      <c r="C202" s="23" t="s">
        <v>928</v>
      </c>
      <c r="D202" s="23" t="s">
        <v>377</v>
      </c>
      <c r="E202" s="23" t="s">
        <v>15</v>
      </c>
      <c r="F202" s="23" t="s">
        <v>42</v>
      </c>
      <c r="G202" s="23" t="s">
        <v>929</v>
      </c>
      <c r="H202" s="23" t="s">
        <v>17</v>
      </c>
      <c r="I202" s="23" t="s">
        <v>930</v>
      </c>
      <c r="J202" s="23" t="s">
        <v>931</v>
      </c>
      <c r="K202" s="22" t="s">
        <v>932</v>
      </c>
      <c r="L202" s="20"/>
    </row>
    <row r="203" spans="1:12" ht="45" customHeight="1">
      <c r="A203" s="16">
        <v>201</v>
      </c>
      <c r="B203" s="22" t="s">
        <v>933</v>
      </c>
      <c r="C203" s="23" t="s">
        <v>934</v>
      </c>
      <c r="D203" s="23" t="s">
        <v>60</v>
      </c>
      <c r="E203" s="23" t="s">
        <v>15</v>
      </c>
      <c r="F203" s="23" t="s">
        <v>42</v>
      </c>
      <c r="G203" s="23" t="s">
        <v>935</v>
      </c>
      <c r="H203" s="23" t="s">
        <v>17</v>
      </c>
      <c r="I203" s="23" t="s">
        <v>936</v>
      </c>
      <c r="J203" s="23" t="s">
        <v>937</v>
      </c>
      <c r="K203" s="22" t="s">
        <v>938</v>
      </c>
      <c r="L203" s="20"/>
    </row>
    <row r="204" spans="1:12" ht="45" customHeight="1">
      <c r="A204" s="16">
        <v>202</v>
      </c>
      <c r="B204" s="22" t="s">
        <v>939</v>
      </c>
      <c r="C204" s="23" t="s">
        <v>940</v>
      </c>
      <c r="D204" s="23" t="s">
        <v>688</v>
      </c>
      <c r="E204" s="23" t="s">
        <v>15</v>
      </c>
      <c r="F204" s="23" t="s">
        <v>42</v>
      </c>
      <c r="G204" s="23" t="s">
        <v>941</v>
      </c>
      <c r="H204" s="23" t="s">
        <v>17</v>
      </c>
      <c r="I204" s="23" t="s">
        <v>942</v>
      </c>
      <c r="J204" s="23" t="s">
        <v>943</v>
      </c>
      <c r="K204" s="22" t="s">
        <v>944</v>
      </c>
      <c r="L204" s="20"/>
    </row>
    <row r="205" spans="1:12" ht="45" customHeight="1">
      <c r="A205" s="16">
        <v>203</v>
      </c>
      <c r="B205" s="22" t="s">
        <v>945</v>
      </c>
      <c r="C205" s="23" t="s">
        <v>946</v>
      </c>
      <c r="D205" s="23" t="s">
        <v>60</v>
      </c>
      <c r="E205" s="23" t="s">
        <v>15</v>
      </c>
      <c r="F205" s="23" t="s">
        <v>42</v>
      </c>
      <c r="G205" s="23" t="s">
        <v>947</v>
      </c>
      <c r="H205" s="23" t="s">
        <v>29</v>
      </c>
      <c r="I205" s="23" t="s">
        <v>948</v>
      </c>
      <c r="J205" s="23" t="s">
        <v>949</v>
      </c>
      <c r="K205" s="22" t="s">
        <v>950</v>
      </c>
      <c r="L205" s="20"/>
    </row>
    <row r="206" spans="1:12" ht="45" customHeight="1">
      <c r="A206" s="16">
        <v>204</v>
      </c>
      <c r="B206" s="22" t="s">
        <v>951</v>
      </c>
      <c r="C206" s="23" t="s">
        <v>952</v>
      </c>
      <c r="D206" s="23" t="s">
        <v>953</v>
      </c>
      <c r="E206" s="23" t="s">
        <v>15</v>
      </c>
      <c r="F206" s="23" t="s">
        <v>42</v>
      </c>
      <c r="G206" s="23" t="s">
        <v>954</v>
      </c>
      <c r="H206" s="23" t="s">
        <v>29</v>
      </c>
      <c r="I206" s="23" t="s">
        <v>955</v>
      </c>
      <c r="J206" s="23" t="s">
        <v>956</v>
      </c>
      <c r="K206" s="22" t="s">
        <v>221</v>
      </c>
      <c r="L206" s="20"/>
    </row>
    <row r="207" spans="1:12" ht="45" customHeight="1">
      <c r="A207" s="16">
        <v>205</v>
      </c>
      <c r="B207" s="22" t="s">
        <v>951</v>
      </c>
      <c r="C207" s="23" t="s">
        <v>952</v>
      </c>
      <c r="D207" s="23" t="s">
        <v>688</v>
      </c>
      <c r="E207" s="23" t="s">
        <v>41</v>
      </c>
      <c r="F207" s="23" t="s">
        <v>42</v>
      </c>
      <c r="G207" s="23" t="s">
        <v>957</v>
      </c>
      <c r="H207" s="23" t="s">
        <v>29</v>
      </c>
      <c r="I207" s="23" t="s">
        <v>958</v>
      </c>
      <c r="J207" s="23" t="s">
        <v>959</v>
      </c>
      <c r="K207" s="22" t="s">
        <v>636</v>
      </c>
      <c r="L207" s="20"/>
    </row>
    <row r="208" spans="1:12" ht="45" customHeight="1">
      <c r="A208" s="16">
        <v>206</v>
      </c>
      <c r="B208" s="22" t="s">
        <v>951</v>
      </c>
      <c r="C208" s="23" t="s">
        <v>952</v>
      </c>
      <c r="D208" s="23" t="s">
        <v>692</v>
      </c>
      <c r="E208" s="23" t="s">
        <v>93</v>
      </c>
      <c r="F208" s="23" t="s">
        <v>42</v>
      </c>
      <c r="G208" s="23" t="s">
        <v>960</v>
      </c>
      <c r="H208" s="23" t="s">
        <v>29</v>
      </c>
      <c r="I208" s="23" t="s">
        <v>961</v>
      </c>
      <c r="J208" s="23" t="s">
        <v>962</v>
      </c>
      <c r="K208" s="22" t="s">
        <v>283</v>
      </c>
      <c r="L208" s="20"/>
    </row>
    <row r="209" spans="1:12" ht="45" customHeight="1">
      <c r="A209" s="16">
        <v>207</v>
      </c>
      <c r="B209" s="22" t="s">
        <v>963</v>
      </c>
      <c r="C209" s="23" t="s">
        <v>964</v>
      </c>
      <c r="D209" s="23" t="s">
        <v>965</v>
      </c>
      <c r="E209" s="23" t="s">
        <v>15</v>
      </c>
      <c r="F209" s="23" t="s">
        <v>42</v>
      </c>
      <c r="G209" s="23" t="s">
        <v>966</v>
      </c>
      <c r="H209" s="23" t="s">
        <v>29</v>
      </c>
      <c r="I209" s="23" t="s">
        <v>967</v>
      </c>
      <c r="J209" s="23" t="s">
        <v>968</v>
      </c>
      <c r="K209" s="22" t="s">
        <v>229</v>
      </c>
      <c r="L209" s="20"/>
    </row>
    <row r="210" spans="1:12" ht="45" customHeight="1">
      <c r="A210" s="16">
        <v>208</v>
      </c>
      <c r="B210" s="22" t="s">
        <v>969</v>
      </c>
      <c r="C210" s="23" t="s">
        <v>970</v>
      </c>
      <c r="D210" s="23" t="s">
        <v>377</v>
      </c>
      <c r="E210" s="23" t="s">
        <v>15</v>
      </c>
      <c r="F210" s="23" t="s">
        <v>42</v>
      </c>
      <c r="G210" s="23" t="s">
        <v>971</v>
      </c>
      <c r="H210" s="23" t="s">
        <v>17</v>
      </c>
      <c r="I210" s="23" t="s">
        <v>972</v>
      </c>
      <c r="J210" s="23" t="s">
        <v>973</v>
      </c>
      <c r="K210" s="22" t="s">
        <v>172</v>
      </c>
      <c r="L210" s="20"/>
    </row>
    <row r="211" spans="1:12" ht="45" customHeight="1">
      <c r="A211" s="16">
        <v>209</v>
      </c>
      <c r="B211" s="22" t="s">
        <v>969</v>
      </c>
      <c r="C211" s="23" t="s">
        <v>970</v>
      </c>
      <c r="D211" s="23" t="s">
        <v>688</v>
      </c>
      <c r="E211" s="23" t="s">
        <v>41</v>
      </c>
      <c r="F211" s="23" t="s">
        <v>42</v>
      </c>
      <c r="G211" s="23" t="s">
        <v>974</v>
      </c>
      <c r="H211" s="23" t="s">
        <v>17</v>
      </c>
      <c r="I211" s="23" t="s">
        <v>975</v>
      </c>
      <c r="J211" s="23" t="s">
        <v>976</v>
      </c>
      <c r="K211" s="22" t="s">
        <v>623</v>
      </c>
      <c r="L211" s="20"/>
    </row>
    <row r="212" spans="1:12" ht="45" customHeight="1">
      <c r="A212" s="16">
        <v>210</v>
      </c>
      <c r="B212" s="22" t="s">
        <v>977</v>
      </c>
      <c r="C212" s="23" t="s">
        <v>978</v>
      </c>
      <c r="D212" s="23" t="s">
        <v>922</v>
      </c>
      <c r="E212" s="23" t="s">
        <v>15</v>
      </c>
      <c r="F212" s="23" t="s">
        <v>42</v>
      </c>
      <c r="G212" s="23" t="s">
        <v>979</v>
      </c>
      <c r="H212" s="23" t="s">
        <v>17</v>
      </c>
      <c r="I212" s="23" t="s">
        <v>980</v>
      </c>
      <c r="J212" s="23" t="s">
        <v>228</v>
      </c>
      <c r="K212" s="22" t="s">
        <v>636</v>
      </c>
      <c r="L212" s="20"/>
    </row>
    <row r="213" spans="1:12" ht="45" customHeight="1">
      <c r="A213" s="16">
        <v>211</v>
      </c>
      <c r="B213" s="22" t="s">
        <v>977</v>
      </c>
      <c r="C213" s="23" t="s">
        <v>978</v>
      </c>
      <c r="D213" s="23" t="s">
        <v>60</v>
      </c>
      <c r="E213" s="23" t="s">
        <v>41</v>
      </c>
      <c r="F213" s="23" t="s">
        <v>42</v>
      </c>
      <c r="G213" s="23" t="s">
        <v>981</v>
      </c>
      <c r="H213" s="23" t="s">
        <v>17</v>
      </c>
      <c r="I213" s="23" t="s">
        <v>982</v>
      </c>
      <c r="J213" s="23" t="s">
        <v>983</v>
      </c>
      <c r="K213" s="22" t="s">
        <v>984</v>
      </c>
      <c r="L213" s="20"/>
    </row>
    <row r="214" spans="1:12" ht="45" customHeight="1">
      <c r="A214" s="16">
        <v>212</v>
      </c>
      <c r="B214" s="22" t="s">
        <v>985</v>
      </c>
      <c r="C214" s="23" t="s">
        <v>986</v>
      </c>
      <c r="D214" s="23" t="s">
        <v>987</v>
      </c>
      <c r="E214" s="23" t="s">
        <v>15</v>
      </c>
      <c r="F214" s="23" t="s">
        <v>42</v>
      </c>
      <c r="G214" s="23" t="s">
        <v>988</v>
      </c>
      <c r="H214" s="23" t="s">
        <v>29</v>
      </c>
      <c r="I214" s="23" t="s">
        <v>989</v>
      </c>
      <c r="J214" s="23" t="s">
        <v>990</v>
      </c>
      <c r="K214" s="22" t="s">
        <v>519</v>
      </c>
      <c r="L214" s="20"/>
    </row>
    <row r="215" spans="1:12" ht="45" customHeight="1">
      <c r="A215" s="16">
        <v>213</v>
      </c>
      <c r="B215" s="22" t="s">
        <v>991</v>
      </c>
      <c r="C215" s="23" t="s">
        <v>992</v>
      </c>
      <c r="D215" s="23" t="s">
        <v>60</v>
      </c>
      <c r="E215" s="23" t="s">
        <v>15</v>
      </c>
      <c r="F215" s="23" t="s">
        <v>42</v>
      </c>
      <c r="G215" s="23" t="s">
        <v>993</v>
      </c>
      <c r="H215" s="23" t="s">
        <v>17</v>
      </c>
      <c r="I215" s="23" t="s">
        <v>994</v>
      </c>
      <c r="J215" s="23" t="s">
        <v>585</v>
      </c>
      <c r="K215" s="22" t="s">
        <v>205</v>
      </c>
      <c r="L215" s="20"/>
    </row>
    <row r="216" spans="1:12" ht="45" customHeight="1">
      <c r="A216" s="16">
        <v>214</v>
      </c>
      <c r="B216" s="22" t="s">
        <v>995</v>
      </c>
      <c r="C216" s="23" t="s">
        <v>996</v>
      </c>
      <c r="D216" s="23" t="s">
        <v>60</v>
      </c>
      <c r="E216" s="23" t="s">
        <v>15</v>
      </c>
      <c r="F216" s="23" t="s">
        <v>116</v>
      </c>
      <c r="G216" s="23" t="s">
        <v>997</v>
      </c>
      <c r="H216" s="23" t="s">
        <v>29</v>
      </c>
      <c r="I216" s="23" t="s">
        <v>998</v>
      </c>
      <c r="J216" s="23" t="s">
        <v>657</v>
      </c>
      <c r="K216" s="22" t="s">
        <v>217</v>
      </c>
      <c r="L216" s="20"/>
    </row>
    <row r="217" spans="1:12" ht="45" customHeight="1">
      <c r="A217" s="16">
        <v>215</v>
      </c>
      <c r="B217" s="22" t="s">
        <v>995</v>
      </c>
      <c r="C217" s="23" t="s">
        <v>996</v>
      </c>
      <c r="D217" s="23" t="s">
        <v>60</v>
      </c>
      <c r="E217" s="23" t="s">
        <v>15</v>
      </c>
      <c r="F217" s="23" t="s">
        <v>116</v>
      </c>
      <c r="G217" s="23" t="s">
        <v>999</v>
      </c>
      <c r="H217" s="23" t="s">
        <v>17</v>
      </c>
      <c r="I217" s="23" t="s">
        <v>1000</v>
      </c>
      <c r="J217" s="23" t="s">
        <v>1001</v>
      </c>
      <c r="K217" s="22" t="s">
        <v>205</v>
      </c>
      <c r="L217" s="20"/>
    </row>
    <row r="218" spans="1:12" ht="45" customHeight="1">
      <c r="A218" s="16">
        <v>216</v>
      </c>
      <c r="B218" s="22" t="s">
        <v>995</v>
      </c>
      <c r="C218" s="23" t="s">
        <v>996</v>
      </c>
      <c r="D218" s="23" t="s">
        <v>60</v>
      </c>
      <c r="E218" s="23" t="s">
        <v>15</v>
      </c>
      <c r="F218" s="23" t="s">
        <v>116</v>
      </c>
      <c r="G218" s="23" t="s">
        <v>1002</v>
      </c>
      <c r="H218" s="23" t="s">
        <v>17</v>
      </c>
      <c r="I218" s="23" t="s">
        <v>1003</v>
      </c>
      <c r="J218" s="23" t="s">
        <v>1004</v>
      </c>
      <c r="K218" s="22" t="s">
        <v>1005</v>
      </c>
      <c r="L218" s="20"/>
    </row>
    <row r="219" spans="1:12" ht="45" customHeight="1">
      <c r="A219" s="16">
        <v>217</v>
      </c>
      <c r="B219" s="22" t="s">
        <v>995</v>
      </c>
      <c r="C219" s="23" t="s">
        <v>996</v>
      </c>
      <c r="D219" s="23" t="s">
        <v>1006</v>
      </c>
      <c r="E219" s="23" t="s">
        <v>41</v>
      </c>
      <c r="F219" s="23" t="s">
        <v>42</v>
      </c>
      <c r="G219" s="23" t="s">
        <v>1007</v>
      </c>
      <c r="H219" s="23" t="s">
        <v>17</v>
      </c>
      <c r="I219" s="23" t="s">
        <v>1008</v>
      </c>
      <c r="J219" s="23" t="s">
        <v>1009</v>
      </c>
      <c r="K219" s="22" t="s">
        <v>19</v>
      </c>
      <c r="L219" s="20"/>
    </row>
    <row r="220" spans="1:12" ht="45" customHeight="1">
      <c r="A220" s="16">
        <v>218</v>
      </c>
      <c r="B220" s="22" t="s">
        <v>995</v>
      </c>
      <c r="C220" s="23" t="s">
        <v>996</v>
      </c>
      <c r="D220" s="23" t="s">
        <v>1010</v>
      </c>
      <c r="E220" s="23" t="s">
        <v>93</v>
      </c>
      <c r="F220" s="23" t="s">
        <v>86</v>
      </c>
      <c r="G220" s="23" t="s">
        <v>1011</v>
      </c>
      <c r="H220" s="23" t="s">
        <v>29</v>
      </c>
      <c r="I220" s="23" t="s">
        <v>1012</v>
      </c>
      <c r="J220" s="23" t="s">
        <v>793</v>
      </c>
      <c r="K220" s="22" t="s">
        <v>34</v>
      </c>
      <c r="L220" s="20"/>
    </row>
    <row r="221" spans="1:12" ht="45" customHeight="1">
      <c r="A221" s="16">
        <v>219</v>
      </c>
      <c r="B221" s="22" t="s">
        <v>995</v>
      </c>
      <c r="C221" s="23" t="s">
        <v>996</v>
      </c>
      <c r="D221" s="23" t="s">
        <v>1010</v>
      </c>
      <c r="E221" s="23" t="s">
        <v>93</v>
      </c>
      <c r="F221" s="23" t="s">
        <v>86</v>
      </c>
      <c r="G221" s="23" t="s">
        <v>1013</v>
      </c>
      <c r="H221" s="23" t="s">
        <v>17</v>
      </c>
      <c r="I221" s="23" t="s">
        <v>1014</v>
      </c>
      <c r="J221" s="23" t="s">
        <v>1015</v>
      </c>
      <c r="K221" s="22" t="s">
        <v>229</v>
      </c>
      <c r="L221" s="20"/>
    </row>
    <row r="222" spans="1:12" ht="45" customHeight="1">
      <c r="A222" s="16">
        <v>220</v>
      </c>
      <c r="B222" s="22" t="s">
        <v>1016</v>
      </c>
      <c r="C222" s="23" t="s">
        <v>1017</v>
      </c>
      <c r="D222" s="23" t="s">
        <v>717</v>
      </c>
      <c r="E222" s="23" t="s">
        <v>15</v>
      </c>
      <c r="F222" s="23" t="s">
        <v>42</v>
      </c>
      <c r="G222" s="23" t="s">
        <v>1018</v>
      </c>
      <c r="H222" s="23" t="s">
        <v>29</v>
      </c>
      <c r="I222" s="23" t="s">
        <v>1019</v>
      </c>
      <c r="J222" s="23" t="s">
        <v>1020</v>
      </c>
      <c r="K222" s="22" t="s">
        <v>1021</v>
      </c>
      <c r="L222" s="20"/>
    </row>
    <row r="223" spans="1:12" ht="45" customHeight="1">
      <c r="A223" s="16">
        <v>221</v>
      </c>
      <c r="B223" s="22" t="s">
        <v>1022</v>
      </c>
      <c r="C223" s="23" t="s">
        <v>1023</v>
      </c>
      <c r="D223" s="23" t="s">
        <v>717</v>
      </c>
      <c r="E223" s="23" t="s">
        <v>15</v>
      </c>
      <c r="F223" s="23" t="s">
        <v>42</v>
      </c>
      <c r="G223" s="23" t="s">
        <v>1024</v>
      </c>
      <c r="H223" s="23" t="s">
        <v>29</v>
      </c>
      <c r="I223" s="23" t="s">
        <v>1025</v>
      </c>
      <c r="J223" s="23" t="s">
        <v>787</v>
      </c>
      <c r="K223" s="22" t="s">
        <v>528</v>
      </c>
      <c r="L223" s="20"/>
    </row>
    <row r="224" spans="1:12" ht="45" customHeight="1">
      <c r="A224" s="16">
        <v>222</v>
      </c>
      <c r="B224" s="22" t="s">
        <v>1026</v>
      </c>
      <c r="C224" s="23" t="s">
        <v>1027</v>
      </c>
      <c r="D224" s="23" t="s">
        <v>717</v>
      </c>
      <c r="E224" s="23" t="s">
        <v>15</v>
      </c>
      <c r="F224" s="23" t="s">
        <v>42</v>
      </c>
      <c r="G224" s="23" t="s">
        <v>1028</v>
      </c>
      <c r="H224" s="23" t="s">
        <v>17</v>
      </c>
      <c r="I224" s="23" t="s">
        <v>1029</v>
      </c>
      <c r="J224" s="23" t="s">
        <v>1030</v>
      </c>
      <c r="K224" s="22" t="s">
        <v>1031</v>
      </c>
      <c r="L224" s="20"/>
    </row>
    <row r="225" spans="1:12" ht="45" customHeight="1">
      <c r="A225" s="16">
        <v>223</v>
      </c>
      <c r="B225" s="22" t="s">
        <v>1032</v>
      </c>
      <c r="C225" s="23" t="s">
        <v>1033</v>
      </c>
      <c r="D225" s="23" t="s">
        <v>717</v>
      </c>
      <c r="E225" s="23" t="s">
        <v>15</v>
      </c>
      <c r="F225" s="23" t="s">
        <v>42</v>
      </c>
      <c r="G225" s="23" t="s">
        <v>1034</v>
      </c>
      <c r="H225" s="23" t="s">
        <v>17</v>
      </c>
      <c r="I225" s="23" t="s">
        <v>1035</v>
      </c>
      <c r="J225" s="23" t="s">
        <v>1036</v>
      </c>
      <c r="K225" s="22" t="s">
        <v>623</v>
      </c>
      <c r="L225" s="20"/>
    </row>
    <row r="226" spans="1:12" ht="45" customHeight="1">
      <c r="A226" s="16">
        <v>224</v>
      </c>
      <c r="B226" s="22" t="s">
        <v>1037</v>
      </c>
      <c r="C226" s="23" t="s">
        <v>1038</v>
      </c>
      <c r="D226" s="23" t="s">
        <v>717</v>
      </c>
      <c r="E226" s="23" t="s">
        <v>15</v>
      </c>
      <c r="F226" s="23" t="s">
        <v>42</v>
      </c>
      <c r="G226" s="23" t="s">
        <v>1039</v>
      </c>
      <c r="H226" s="23" t="s">
        <v>29</v>
      </c>
      <c r="I226" s="23" t="s">
        <v>1040</v>
      </c>
      <c r="J226" s="23" t="s">
        <v>1041</v>
      </c>
      <c r="K226" s="22" t="s">
        <v>205</v>
      </c>
      <c r="L226" s="20"/>
    </row>
    <row r="227" spans="1:12" ht="45" customHeight="1">
      <c r="A227" s="16">
        <v>225</v>
      </c>
      <c r="B227" s="22" t="s">
        <v>1042</v>
      </c>
      <c r="C227" s="23" t="s">
        <v>1043</v>
      </c>
      <c r="D227" s="23" t="s">
        <v>717</v>
      </c>
      <c r="E227" s="23" t="s">
        <v>15</v>
      </c>
      <c r="F227" s="23" t="s">
        <v>86</v>
      </c>
      <c r="G227" s="23" t="s">
        <v>1044</v>
      </c>
      <c r="H227" s="23" t="s">
        <v>17</v>
      </c>
      <c r="I227" s="23" t="s">
        <v>1045</v>
      </c>
      <c r="J227" s="23" t="s">
        <v>1046</v>
      </c>
      <c r="K227" s="22" t="s">
        <v>366</v>
      </c>
      <c r="L227" s="20"/>
    </row>
    <row r="228" spans="1:12" ht="45" customHeight="1">
      <c r="A228" s="16">
        <v>226</v>
      </c>
      <c r="B228" s="22" t="s">
        <v>1042</v>
      </c>
      <c r="C228" s="23" t="s">
        <v>1043</v>
      </c>
      <c r="D228" s="23" t="s">
        <v>717</v>
      </c>
      <c r="E228" s="23" t="s">
        <v>15</v>
      </c>
      <c r="F228" s="23" t="s">
        <v>86</v>
      </c>
      <c r="G228" s="23" t="s">
        <v>1047</v>
      </c>
      <c r="H228" s="23" t="s">
        <v>29</v>
      </c>
      <c r="I228" s="23" t="s">
        <v>1048</v>
      </c>
      <c r="J228" s="23" t="s">
        <v>1049</v>
      </c>
      <c r="K228" s="22" t="s">
        <v>44</v>
      </c>
      <c r="L228" s="20"/>
    </row>
    <row r="229" spans="1:12" ht="45" customHeight="1">
      <c r="A229" s="16">
        <v>227</v>
      </c>
      <c r="B229" s="22" t="s">
        <v>1050</v>
      </c>
      <c r="C229" s="23" t="s">
        <v>1051</v>
      </c>
      <c r="D229" s="23" t="s">
        <v>717</v>
      </c>
      <c r="E229" s="23" t="s">
        <v>15</v>
      </c>
      <c r="F229" s="23" t="s">
        <v>86</v>
      </c>
      <c r="G229" s="23" t="s">
        <v>1052</v>
      </c>
      <c r="H229" s="23" t="s">
        <v>29</v>
      </c>
      <c r="I229" s="23" t="s">
        <v>1053</v>
      </c>
      <c r="J229" s="23" t="s">
        <v>1054</v>
      </c>
      <c r="K229" s="22" t="s">
        <v>1055</v>
      </c>
      <c r="L229" s="20"/>
    </row>
    <row r="230" spans="1:12" ht="45" customHeight="1">
      <c r="A230" s="16">
        <v>228</v>
      </c>
      <c r="B230" s="22" t="s">
        <v>1056</v>
      </c>
      <c r="C230" s="23" t="s">
        <v>1057</v>
      </c>
      <c r="D230" s="23" t="s">
        <v>717</v>
      </c>
      <c r="E230" s="23" t="s">
        <v>15</v>
      </c>
      <c r="F230" s="23" t="s">
        <v>86</v>
      </c>
      <c r="G230" s="23" t="s">
        <v>1058</v>
      </c>
      <c r="H230" s="23" t="s">
        <v>17</v>
      </c>
      <c r="I230" s="23" t="s">
        <v>1059</v>
      </c>
      <c r="J230" s="23" t="s">
        <v>1060</v>
      </c>
      <c r="K230" s="22" t="s">
        <v>1061</v>
      </c>
      <c r="L230" s="20"/>
    </row>
    <row r="231" spans="1:12" ht="45" customHeight="1">
      <c r="A231" s="16">
        <v>229</v>
      </c>
      <c r="B231" s="22" t="s">
        <v>1056</v>
      </c>
      <c r="C231" s="23" t="s">
        <v>1057</v>
      </c>
      <c r="D231" s="23" t="s">
        <v>717</v>
      </c>
      <c r="E231" s="23" t="s">
        <v>15</v>
      </c>
      <c r="F231" s="23" t="s">
        <v>86</v>
      </c>
      <c r="G231" s="23" t="s">
        <v>1062</v>
      </c>
      <c r="H231" s="23" t="s">
        <v>17</v>
      </c>
      <c r="I231" s="23" t="s">
        <v>1063</v>
      </c>
      <c r="J231" s="23" t="s">
        <v>1064</v>
      </c>
      <c r="K231" s="22" t="s">
        <v>1065</v>
      </c>
      <c r="L231" s="20"/>
    </row>
    <row r="232" spans="1:12" ht="45" customHeight="1">
      <c r="A232" s="16">
        <v>230</v>
      </c>
      <c r="B232" s="22" t="s">
        <v>1066</v>
      </c>
      <c r="C232" s="23" t="s">
        <v>1067</v>
      </c>
      <c r="D232" s="23" t="s">
        <v>717</v>
      </c>
      <c r="E232" s="23" t="s">
        <v>15</v>
      </c>
      <c r="F232" s="23" t="s">
        <v>86</v>
      </c>
      <c r="G232" s="23" t="s">
        <v>1068</v>
      </c>
      <c r="H232" s="23" t="s">
        <v>17</v>
      </c>
      <c r="I232" s="23" t="s">
        <v>1069</v>
      </c>
      <c r="J232" s="23" t="s">
        <v>1070</v>
      </c>
      <c r="K232" s="22" t="s">
        <v>205</v>
      </c>
      <c r="L232" s="20"/>
    </row>
    <row r="233" spans="1:12" ht="45" customHeight="1">
      <c r="A233" s="16">
        <v>231</v>
      </c>
      <c r="B233" s="22" t="s">
        <v>1066</v>
      </c>
      <c r="C233" s="23" t="s">
        <v>1067</v>
      </c>
      <c r="D233" s="23" t="s">
        <v>717</v>
      </c>
      <c r="E233" s="23" t="s">
        <v>15</v>
      </c>
      <c r="F233" s="23" t="s">
        <v>86</v>
      </c>
      <c r="G233" s="23" t="s">
        <v>1071</v>
      </c>
      <c r="H233" s="23" t="s">
        <v>29</v>
      </c>
      <c r="I233" s="23" t="s">
        <v>1072</v>
      </c>
      <c r="J233" s="23" t="s">
        <v>1073</v>
      </c>
      <c r="K233" s="22" t="s">
        <v>528</v>
      </c>
      <c r="L233" s="20"/>
    </row>
    <row r="234" spans="1:12" ht="45" customHeight="1">
      <c r="A234" s="16">
        <v>232</v>
      </c>
      <c r="B234" s="22" t="s">
        <v>1074</v>
      </c>
      <c r="C234" s="23" t="s">
        <v>1075</v>
      </c>
      <c r="D234" s="23" t="s">
        <v>717</v>
      </c>
      <c r="E234" s="23" t="s">
        <v>15</v>
      </c>
      <c r="F234" s="23" t="s">
        <v>86</v>
      </c>
      <c r="G234" s="23" t="s">
        <v>1076</v>
      </c>
      <c r="H234" s="23" t="s">
        <v>17</v>
      </c>
      <c r="I234" s="23" t="s">
        <v>1077</v>
      </c>
      <c r="J234" s="23" t="s">
        <v>1078</v>
      </c>
      <c r="K234" s="22" t="s">
        <v>172</v>
      </c>
      <c r="L234" s="20"/>
    </row>
    <row r="235" spans="1:12" ht="45" customHeight="1">
      <c r="A235" s="16">
        <v>233</v>
      </c>
      <c r="B235" s="22" t="s">
        <v>1074</v>
      </c>
      <c r="C235" s="23" t="s">
        <v>1075</v>
      </c>
      <c r="D235" s="23" t="s">
        <v>717</v>
      </c>
      <c r="E235" s="23" t="s">
        <v>15</v>
      </c>
      <c r="F235" s="23" t="s">
        <v>86</v>
      </c>
      <c r="G235" s="23" t="s">
        <v>1079</v>
      </c>
      <c r="H235" s="23" t="s">
        <v>17</v>
      </c>
      <c r="I235" s="23" t="s">
        <v>1080</v>
      </c>
      <c r="J235" s="23" t="s">
        <v>316</v>
      </c>
      <c r="K235" s="22" t="s">
        <v>1081</v>
      </c>
      <c r="L235" s="20"/>
    </row>
    <row r="236" spans="1:12" ht="45" customHeight="1">
      <c r="A236" s="16">
        <v>234</v>
      </c>
      <c r="B236" s="22" t="s">
        <v>1082</v>
      </c>
      <c r="C236" s="23" t="s">
        <v>1083</v>
      </c>
      <c r="D236" s="23" t="s">
        <v>717</v>
      </c>
      <c r="E236" s="23" t="s">
        <v>15</v>
      </c>
      <c r="F236" s="23" t="s">
        <v>86</v>
      </c>
      <c r="G236" s="23" t="s">
        <v>1084</v>
      </c>
      <c r="H236" s="23" t="s">
        <v>17</v>
      </c>
      <c r="I236" s="23" t="s">
        <v>1085</v>
      </c>
      <c r="J236" s="23" t="s">
        <v>1086</v>
      </c>
      <c r="K236" s="22" t="s">
        <v>1087</v>
      </c>
      <c r="L236" s="20"/>
    </row>
    <row r="237" spans="1:12" ht="45" customHeight="1">
      <c r="A237" s="16">
        <v>235</v>
      </c>
      <c r="B237" s="22" t="s">
        <v>1082</v>
      </c>
      <c r="C237" s="23" t="s">
        <v>1083</v>
      </c>
      <c r="D237" s="23" t="s">
        <v>717</v>
      </c>
      <c r="E237" s="23" t="s">
        <v>15</v>
      </c>
      <c r="F237" s="23" t="s">
        <v>86</v>
      </c>
      <c r="G237" s="23" t="s">
        <v>1088</v>
      </c>
      <c r="H237" s="23" t="s">
        <v>17</v>
      </c>
      <c r="I237" s="23" t="s">
        <v>1089</v>
      </c>
      <c r="J237" s="23" t="s">
        <v>1090</v>
      </c>
      <c r="K237" s="22" t="s">
        <v>528</v>
      </c>
      <c r="L237" s="20"/>
    </row>
    <row r="238" spans="1:12" ht="45" customHeight="1">
      <c r="A238" s="16">
        <v>236</v>
      </c>
      <c r="B238" s="22" t="s">
        <v>1091</v>
      </c>
      <c r="C238" s="23" t="s">
        <v>1092</v>
      </c>
      <c r="D238" s="23" t="s">
        <v>717</v>
      </c>
      <c r="E238" s="23" t="s">
        <v>15</v>
      </c>
      <c r="F238" s="23" t="s">
        <v>86</v>
      </c>
      <c r="G238" s="23" t="s">
        <v>1093</v>
      </c>
      <c r="H238" s="23" t="s">
        <v>29</v>
      </c>
      <c r="I238" s="23" t="s">
        <v>1094</v>
      </c>
      <c r="J238" s="23" t="s">
        <v>1095</v>
      </c>
      <c r="K238" s="22" t="s">
        <v>34</v>
      </c>
      <c r="L238" s="20"/>
    </row>
    <row r="239" spans="1:12" ht="45" customHeight="1">
      <c r="A239" s="16">
        <v>237</v>
      </c>
      <c r="B239" s="22" t="s">
        <v>1091</v>
      </c>
      <c r="C239" s="23" t="s">
        <v>1092</v>
      </c>
      <c r="D239" s="23" t="s">
        <v>717</v>
      </c>
      <c r="E239" s="23" t="s">
        <v>15</v>
      </c>
      <c r="F239" s="23" t="s">
        <v>86</v>
      </c>
      <c r="G239" s="23" t="s">
        <v>1096</v>
      </c>
      <c r="H239" s="23" t="s">
        <v>29</v>
      </c>
      <c r="I239" s="23" t="s">
        <v>1097</v>
      </c>
      <c r="J239" s="23" t="s">
        <v>1098</v>
      </c>
      <c r="K239" s="22" t="s">
        <v>1099</v>
      </c>
      <c r="L239" s="20"/>
    </row>
    <row r="240" spans="1:12" ht="45" customHeight="1">
      <c r="A240" s="16">
        <v>238</v>
      </c>
      <c r="B240" s="22" t="s">
        <v>1100</v>
      </c>
      <c r="C240" s="23" t="s">
        <v>1101</v>
      </c>
      <c r="D240" s="23" t="s">
        <v>922</v>
      </c>
      <c r="E240" s="23" t="s">
        <v>15</v>
      </c>
      <c r="F240" s="23" t="s">
        <v>42</v>
      </c>
      <c r="G240" s="23" t="s">
        <v>1102</v>
      </c>
      <c r="H240" s="23" t="s">
        <v>17</v>
      </c>
      <c r="I240" s="23" t="s">
        <v>1103</v>
      </c>
      <c r="J240" s="23" t="s">
        <v>1104</v>
      </c>
      <c r="K240" s="22" t="s">
        <v>636</v>
      </c>
      <c r="L240" s="20"/>
    </row>
    <row r="241" spans="1:12" ht="45" customHeight="1">
      <c r="A241" s="16">
        <v>239</v>
      </c>
      <c r="B241" s="22" t="s">
        <v>1105</v>
      </c>
      <c r="C241" s="23" t="s">
        <v>1106</v>
      </c>
      <c r="D241" s="23" t="s">
        <v>922</v>
      </c>
      <c r="E241" s="23" t="s">
        <v>15</v>
      </c>
      <c r="F241" s="23" t="s">
        <v>42</v>
      </c>
      <c r="G241" s="23" t="s">
        <v>1107</v>
      </c>
      <c r="H241" s="23" t="s">
        <v>17</v>
      </c>
      <c r="I241" s="23" t="s">
        <v>1108</v>
      </c>
      <c r="J241" s="23" t="s">
        <v>1109</v>
      </c>
      <c r="K241" s="22" t="s">
        <v>623</v>
      </c>
      <c r="L241" s="20"/>
    </row>
    <row r="242" spans="1:12" ht="45" customHeight="1">
      <c r="A242" s="16">
        <v>240</v>
      </c>
      <c r="B242" s="22" t="s">
        <v>1105</v>
      </c>
      <c r="C242" s="23" t="s">
        <v>1106</v>
      </c>
      <c r="D242" s="23" t="s">
        <v>207</v>
      </c>
      <c r="E242" s="23" t="s">
        <v>41</v>
      </c>
      <c r="F242" s="23" t="s">
        <v>42</v>
      </c>
      <c r="G242" s="23" t="s">
        <v>1110</v>
      </c>
      <c r="H242" s="23" t="s">
        <v>17</v>
      </c>
      <c r="I242" s="23" t="s">
        <v>1111</v>
      </c>
      <c r="J242" s="23" t="s">
        <v>1112</v>
      </c>
      <c r="K242" s="22" t="s">
        <v>1113</v>
      </c>
      <c r="L242" s="20"/>
    </row>
    <row r="243" spans="1:12" ht="45" customHeight="1">
      <c r="A243" s="16">
        <v>241</v>
      </c>
      <c r="B243" s="22" t="s">
        <v>1105</v>
      </c>
      <c r="C243" s="23" t="s">
        <v>1106</v>
      </c>
      <c r="D243" s="23" t="s">
        <v>1114</v>
      </c>
      <c r="E243" s="23" t="s">
        <v>93</v>
      </c>
      <c r="F243" s="23" t="s">
        <v>116</v>
      </c>
      <c r="G243" s="23" t="s">
        <v>1115</v>
      </c>
      <c r="H243" s="23" t="s">
        <v>17</v>
      </c>
      <c r="I243" s="23" t="s">
        <v>1116</v>
      </c>
      <c r="J243" s="23" t="s">
        <v>408</v>
      </c>
      <c r="K243" s="22" t="s">
        <v>685</v>
      </c>
      <c r="L243" s="20"/>
    </row>
    <row r="244" spans="1:12" ht="45" customHeight="1">
      <c r="A244" s="16">
        <v>242</v>
      </c>
      <c r="B244" s="22" t="s">
        <v>1105</v>
      </c>
      <c r="C244" s="23" t="s">
        <v>1106</v>
      </c>
      <c r="D244" s="23" t="s">
        <v>1114</v>
      </c>
      <c r="E244" s="23" t="s">
        <v>93</v>
      </c>
      <c r="F244" s="23" t="s">
        <v>116</v>
      </c>
      <c r="G244" s="23" t="s">
        <v>1117</v>
      </c>
      <c r="H244" s="23" t="s">
        <v>29</v>
      </c>
      <c r="I244" s="23" t="s">
        <v>1118</v>
      </c>
      <c r="J244" s="23" t="s">
        <v>1119</v>
      </c>
      <c r="K244" s="22" t="s">
        <v>1120</v>
      </c>
      <c r="L244" s="20"/>
    </row>
    <row r="245" spans="1:12" ht="45" customHeight="1">
      <c r="A245" s="16">
        <v>243</v>
      </c>
      <c r="B245" s="22" t="s">
        <v>1105</v>
      </c>
      <c r="C245" s="23" t="s">
        <v>1106</v>
      </c>
      <c r="D245" s="23" t="s">
        <v>1114</v>
      </c>
      <c r="E245" s="23" t="s">
        <v>93</v>
      </c>
      <c r="F245" s="23" t="s">
        <v>116</v>
      </c>
      <c r="G245" s="23" t="s">
        <v>1121</v>
      </c>
      <c r="H245" s="23" t="s">
        <v>17</v>
      </c>
      <c r="I245" s="23" t="s">
        <v>1122</v>
      </c>
      <c r="J245" s="23" t="s">
        <v>1123</v>
      </c>
      <c r="K245" s="22" t="s">
        <v>1055</v>
      </c>
      <c r="L245" s="20"/>
    </row>
    <row r="246" spans="1:12" ht="45" customHeight="1">
      <c r="A246" s="16">
        <v>244</v>
      </c>
      <c r="B246" s="22" t="s">
        <v>1105</v>
      </c>
      <c r="C246" s="23" t="s">
        <v>1106</v>
      </c>
      <c r="D246" s="23" t="s">
        <v>688</v>
      </c>
      <c r="E246" s="23" t="s">
        <v>105</v>
      </c>
      <c r="F246" s="23" t="s">
        <v>42</v>
      </c>
      <c r="G246" s="23" t="s">
        <v>1124</v>
      </c>
      <c r="H246" s="23" t="s">
        <v>29</v>
      </c>
      <c r="I246" s="23" t="s">
        <v>1125</v>
      </c>
      <c r="J246" s="23" t="s">
        <v>1104</v>
      </c>
      <c r="K246" s="22" t="s">
        <v>838</v>
      </c>
      <c r="L246" s="20"/>
    </row>
    <row r="247" spans="1:12" ht="45" customHeight="1">
      <c r="A247" s="16">
        <v>245</v>
      </c>
      <c r="B247" s="22" t="s">
        <v>1105</v>
      </c>
      <c r="C247" s="23" t="s">
        <v>1106</v>
      </c>
      <c r="D247" s="23" t="s">
        <v>692</v>
      </c>
      <c r="E247" s="23" t="s">
        <v>115</v>
      </c>
      <c r="F247" s="23" t="s">
        <v>116</v>
      </c>
      <c r="G247" s="23" t="s">
        <v>1126</v>
      </c>
      <c r="H247" s="23" t="s">
        <v>17</v>
      </c>
      <c r="I247" s="23" t="s">
        <v>1127</v>
      </c>
      <c r="J247" s="23" t="s">
        <v>1086</v>
      </c>
      <c r="K247" s="22" t="s">
        <v>138</v>
      </c>
      <c r="L247" s="20"/>
    </row>
    <row r="248" spans="1:12" ht="45" customHeight="1">
      <c r="A248" s="16">
        <v>246</v>
      </c>
      <c r="B248" s="22" t="s">
        <v>1105</v>
      </c>
      <c r="C248" s="23" t="s">
        <v>1106</v>
      </c>
      <c r="D248" s="23" t="s">
        <v>692</v>
      </c>
      <c r="E248" s="23" t="s">
        <v>115</v>
      </c>
      <c r="F248" s="23" t="s">
        <v>116</v>
      </c>
      <c r="G248" s="23" t="s">
        <v>1128</v>
      </c>
      <c r="H248" s="23" t="s">
        <v>29</v>
      </c>
      <c r="I248" s="23" t="s">
        <v>1129</v>
      </c>
      <c r="J248" s="23" t="s">
        <v>1130</v>
      </c>
      <c r="K248" s="22" t="s">
        <v>762</v>
      </c>
      <c r="L248" s="20"/>
    </row>
    <row r="249" spans="1:12" ht="45" customHeight="1">
      <c r="A249" s="16">
        <v>247</v>
      </c>
      <c r="B249" s="22" t="s">
        <v>1105</v>
      </c>
      <c r="C249" s="23" t="s">
        <v>1106</v>
      </c>
      <c r="D249" s="23" t="s">
        <v>692</v>
      </c>
      <c r="E249" s="23" t="s">
        <v>115</v>
      </c>
      <c r="F249" s="23" t="s">
        <v>116</v>
      </c>
      <c r="G249" s="23" t="s">
        <v>1131</v>
      </c>
      <c r="H249" s="23" t="s">
        <v>17</v>
      </c>
      <c r="I249" s="23" t="s">
        <v>1132</v>
      </c>
      <c r="J249" s="23" t="s">
        <v>1133</v>
      </c>
      <c r="K249" s="22" t="s">
        <v>1134</v>
      </c>
      <c r="L249" s="20"/>
    </row>
    <row r="250" spans="1:12" ht="45" customHeight="1">
      <c r="A250" s="16">
        <v>248</v>
      </c>
      <c r="B250" s="22" t="s">
        <v>1105</v>
      </c>
      <c r="C250" s="23" t="s">
        <v>1106</v>
      </c>
      <c r="D250" s="23" t="s">
        <v>1135</v>
      </c>
      <c r="E250" s="23" t="s">
        <v>341</v>
      </c>
      <c r="F250" s="23" t="s">
        <v>116</v>
      </c>
      <c r="G250" s="23" t="s">
        <v>1136</v>
      </c>
      <c r="H250" s="23" t="s">
        <v>29</v>
      </c>
      <c r="I250" s="23" t="s">
        <v>1137</v>
      </c>
      <c r="J250" s="23" t="s">
        <v>835</v>
      </c>
      <c r="K250" s="22" t="s">
        <v>1138</v>
      </c>
      <c r="L250" s="20"/>
    </row>
    <row r="251" spans="1:12" ht="45" customHeight="1">
      <c r="A251" s="16">
        <v>249</v>
      </c>
      <c r="B251" s="22" t="s">
        <v>1105</v>
      </c>
      <c r="C251" s="23" t="s">
        <v>1106</v>
      </c>
      <c r="D251" s="23" t="s">
        <v>1135</v>
      </c>
      <c r="E251" s="23" t="s">
        <v>341</v>
      </c>
      <c r="F251" s="23" t="s">
        <v>116</v>
      </c>
      <c r="G251" s="23" t="s">
        <v>1139</v>
      </c>
      <c r="H251" s="23" t="s">
        <v>17</v>
      </c>
      <c r="I251" s="23" t="s">
        <v>1140</v>
      </c>
      <c r="J251" s="23" t="s">
        <v>1141</v>
      </c>
      <c r="K251" s="22" t="s">
        <v>623</v>
      </c>
      <c r="L251" s="20"/>
    </row>
    <row r="252" spans="1:12" ht="45" customHeight="1">
      <c r="A252" s="16">
        <v>250</v>
      </c>
      <c r="B252" s="22" t="s">
        <v>1105</v>
      </c>
      <c r="C252" s="23" t="s">
        <v>1106</v>
      </c>
      <c r="D252" s="23" t="s">
        <v>1135</v>
      </c>
      <c r="E252" s="23" t="s">
        <v>341</v>
      </c>
      <c r="F252" s="23" t="s">
        <v>116</v>
      </c>
      <c r="G252" s="23" t="s">
        <v>1142</v>
      </c>
      <c r="H252" s="23" t="s">
        <v>17</v>
      </c>
      <c r="I252" s="23" t="s">
        <v>1143</v>
      </c>
      <c r="J252" s="23" t="s">
        <v>684</v>
      </c>
      <c r="K252" s="22" t="s">
        <v>138</v>
      </c>
      <c r="L252" s="20"/>
    </row>
    <row r="253" spans="1:12" ht="45" customHeight="1">
      <c r="A253" s="16">
        <v>251</v>
      </c>
      <c r="B253" s="22" t="s">
        <v>1144</v>
      </c>
      <c r="C253" s="23" t="s">
        <v>1145</v>
      </c>
      <c r="D253" s="23" t="s">
        <v>377</v>
      </c>
      <c r="E253" s="23" t="s">
        <v>15</v>
      </c>
      <c r="F253" s="23" t="s">
        <v>42</v>
      </c>
      <c r="G253" s="23" t="s">
        <v>1146</v>
      </c>
      <c r="H253" s="23" t="s">
        <v>17</v>
      </c>
      <c r="I253" s="23" t="s">
        <v>1147</v>
      </c>
      <c r="J253" s="23" t="s">
        <v>427</v>
      </c>
      <c r="K253" s="22" t="s">
        <v>229</v>
      </c>
      <c r="L253" s="20"/>
    </row>
    <row r="254" spans="1:12" ht="45" customHeight="1">
      <c r="A254" s="16">
        <v>252</v>
      </c>
      <c r="B254" s="22" t="s">
        <v>1144</v>
      </c>
      <c r="C254" s="23" t="s">
        <v>1145</v>
      </c>
      <c r="D254" s="23" t="s">
        <v>1148</v>
      </c>
      <c r="E254" s="23" t="s">
        <v>41</v>
      </c>
      <c r="F254" s="23" t="s">
        <v>42</v>
      </c>
      <c r="G254" s="23" t="s">
        <v>1149</v>
      </c>
      <c r="H254" s="23" t="s">
        <v>17</v>
      </c>
      <c r="I254" s="23" t="s">
        <v>1150</v>
      </c>
      <c r="J254" s="23" t="s">
        <v>1151</v>
      </c>
      <c r="K254" s="22" t="s">
        <v>1152</v>
      </c>
      <c r="L254" s="20"/>
    </row>
    <row r="255" spans="1:12" ht="45" customHeight="1">
      <c r="A255" s="16">
        <v>253</v>
      </c>
      <c r="B255" s="22" t="s">
        <v>1144</v>
      </c>
      <c r="C255" s="23" t="s">
        <v>1145</v>
      </c>
      <c r="D255" s="23" t="s">
        <v>1153</v>
      </c>
      <c r="E255" s="23" t="s">
        <v>93</v>
      </c>
      <c r="F255" s="23" t="s">
        <v>42</v>
      </c>
      <c r="G255" s="23" t="s">
        <v>1154</v>
      </c>
      <c r="H255" s="23" t="s">
        <v>29</v>
      </c>
      <c r="I255" s="23" t="s">
        <v>1155</v>
      </c>
      <c r="J255" s="23" t="s">
        <v>1156</v>
      </c>
      <c r="K255" s="22" t="s">
        <v>1157</v>
      </c>
      <c r="L255" s="20"/>
    </row>
    <row r="256" spans="1:12" ht="45" customHeight="1">
      <c r="A256" s="16">
        <v>254</v>
      </c>
      <c r="B256" s="22" t="s">
        <v>1144</v>
      </c>
      <c r="C256" s="23" t="s">
        <v>1145</v>
      </c>
      <c r="D256" s="23" t="s">
        <v>1158</v>
      </c>
      <c r="E256" s="23" t="s">
        <v>105</v>
      </c>
      <c r="F256" s="23" t="s">
        <v>42</v>
      </c>
      <c r="G256" s="23" t="s">
        <v>1159</v>
      </c>
      <c r="H256" s="23" t="s">
        <v>17</v>
      </c>
      <c r="I256" s="23" t="s">
        <v>1160</v>
      </c>
      <c r="J256" s="23" t="s">
        <v>155</v>
      </c>
      <c r="K256" s="22" t="s">
        <v>317</v>
      </c>
      <c r="L256" s="20"/>
    </row>
    <row r="257" spans="1:12" ht="45" customHeight="1">
      <c r="A257" s="16">
        <v>255</v>
      </c>
      <c r="B257" s="22" t="s">
        <v>1144</v>
      </c>
      <c r="C257" s="23" t="s">
        <v>1145</v>
      </c>
      <c r="D257" s="23" t="s">
        <v>1161</v>
      </c>
      <c r="E257" s="23" t="s">
        <v>115</v>
      </c>
      <c r="F257" s="23" t="s">
        <v>42</v>
      </c>
      <c r="G257" s="23" t="s">
        <v>1162</v>
      </c>
      <c r="H257" s="23" t="s">
        <v>17</v>
      </c>
      <c r="I257" s="23" t="s">
        <v>1163</v>
      </c>
      <c r="J257" s="23" t="s">
        <v>1164</v>
      </c>
      <c r="K257" s="22" t="s">
        <v>1165</v>
      </c>
      <c r="L257" s="20"/>
    </row>
    <row r="258" spans="1:12" ht="45" customHeight="1">
      <c r="A258" s="16">
        <v>256</v>
      </c>
      <c r="B258" s="22" t="s">
        <v>1166</v>
      </c>
      <c r="C258" s="23" t="s">
        <v>1167</v>
      </c>
      <c r="D258" s="23" t="s">
        <v>377</v>
      </c>
      <c r="E258" s="23" t="s">
        <v>15</v>
      </c>
      <c r="F258" s="23" t="s">
        <v>42</v>
      </c>
      <c r="G258" s="23" t="s">
        <v>1168</v>
      </c>
      <c r="H258" s="23" t="s">
        <v>17</v>
      </c>
      <c r="I258" s="23" t="s">
        <v>1169</v>
      </c>
      <c r="J258" s="23" t="s">
        <v>1170</v>
      </c>
      <c r="K258" s="22" t="s">
        <v>31</v>
      </c>
      <c r="L258" s="20"/>
    </row>
    <row r="259" spans="1:12" ht="45" customHeight="1">
      <c r="A259" s="16">
        <v>257</v>
      </c>
      <c r="B259" s="22" t="s">
        <v>1166</v>
      </c>
      <c r="C259" s="23" t="s">
        <v>1167</v>
      </c>
      <c r="D259" s="23" t="s">
        <v>688</v>
      </c>
      <c r="E259" s="23" t="s">
        <v>41</v>
      </c>
      <c r="F259" s="23" t="s">
        <v>42</v>
      </c>
      <c r="G259" s="23" t="s">
        <v>1171</v>
      </c>
      <c r="H259" s="23" t="s">
        <v>17</v>
      </c>
      <c r="I259" s="23" t="s">
        <v>1172</v>
      </c>
      <c r="J259" s="23" t="s">
        <v>1173</v>
      </c>
      <c r="K259" s="22" t="s">
        <v>312</v>
      </c>
      <c r="L259" s="20"/>
    </row>
    <row r="260" spans="1:12" ht="45" customHeight="1">
      <c r="A260" s="16">
        <v>258</v>
      </c>
      <c r="B260" s="22" t="s">
        <v>1166</v>
      </c>
      <c r="C260" s="23" t="s">
        <v>1167</v>
      </c>
      <c r="D260" s="23" t="s">
        <v>692</v>
      </c>
      <c r="E260" s="23" t="s">
        <v>93</v>
      </c>
      <c r="F260" s="23" t="s">
        <v>42</v>
      </c>
      <c r="G260" s="23" t="s">
        <v>1174</v>
      </c>
      <c r="H260" s="23" t="s">
        <v>17</v>
      </c>
      <c r="I260" s="23" t="s">
        <v>1175</v>
      </c>
      <c r="J260" s="23" t="s">
        <v>1176</v>
      </c>
      <c r="K260" s="22" t="s">
        <v>267</v>
      </c>
      <c r="L260" s="20"/>
    </row>
    <row r="261" spans="1:12" ht="45" customHeight="1">
      <c r="A261" s="16">
        <v>259</v>
      </c>
      <c r="B261" s="22" t="s">
        <v>1166</v>
      </c>
      <c r="C261" s="23" t="s">
        <v>1167</v>
      </c>
      <c r="D261" s="23" t="s">
        <v>903</v>
      </c>
      <c r="E261" s="23" t="s">
        <v>105</v>
      </c>
      <c r="F261" s="23" t="s">
        <v>42</v>
      </c>
      <c r="G261" s="23" t="s">
        <v>1177</v>
      </c>
      <c r="H261" s="23" t="s">
        <v>29</v>
      </c>
      <c r="I261" s="23" t="s">
        <v>1178</v>
      </c>
      <c r="J261" s="23" t="s">
        <v>780</v>
      </c>
      <c r="K261" s="22" t="s">
        <v>1087</v>
      </c>
      <c r="L261" s="20"/>
    </row>
    <row r="262" spans="1:12" ht="45" customHeight="1">
      <c r="A262" s="16">
        <v>260</v>
      </c>
      <c r="B262" s="22" t="s">
        <v>1179</v>
      </c>
      <c r="C262" s="23" t="s">
        <v>1180</v>
      </c>
      <c r="D262" s="23" t="s">
        <v>688</v>
      </c>
      <c r="E262" s="23" t="s">
        <v>15</v>
      </c>
      <c r="F262" s="23" t="s">
        <v>42</v>
      </c>
      <c r="G262" s="23" t="s">
        <v>1181</v>
      </c>
      <c r="H262" s="23" t="s">
        <v>17</v>
      </c>
      <c r="I262" s="23" t="s">
        <v>1182</v>
      </c>
      <c r="J262" s="23" t="s">
        <v>1133</v>
      </c>
      <c r="K262" s="22" t="s">
        <v>1055</v>
      </c>
      <c r="L262" s="20"/>
    </row>
    <row r="263" spans="1:12" ht="45" customHeight="1">
      <c r="A263" s="16">
        <v>261</v>
      </c>
      <c r="B263" s="22" t="s">
        <v>1179</v>
      </c>
      <c r="C263" s="23" t="s">
        <v>1180</v>
      </c>
      <c r="D263" s="23" t="s">
        <v>692</v>
      </c>
      <c r="E263" s="23" t="s">
        <v>41</v>
      </c>
      <c r="F263" s="23" t="s">
        <v>42</v>
      </c>
      <c r="G263" s="23" t="s">
        <v>1183</v>
      </c>
      <c r="H263" s="23" t="s">
        <v>17</v>
      </c>
      <c r="I263" s="23" t="s">
        <v>1184</v>
      </c>
      <c r="J263" s="23" t="s">
        <v>1185</v>
      </c>
      <c r="K263" s="22" t="s">
        <v>1186</v>
      </c>
      <c r="L263" s="20"/>
    </row>
    <row r="264" spans="1:12" ht="45" customHeight="1">
      <c r="A264" s="16">
        <v>262</v>
      </c>
      <c r="B264" s="22" t="s">
        <v>1187</v>
      </c>
      <c r="C264" s="23" t="s">
        <v>1188</v>
      </c>
      <c r="D264" s="23" t="s">
        <v>60</v>
      </c>
      <c r="E264" s="23" t="s">
        <v>15</v>
      </c>
      <c r="F264" s="23" t="s">
        <v>42</v>
      </c>
      <c r="G264" s="23" t="s">
        <v>1189</v>
      </c>
      <c r="H264" s="23" t="s">
        <v>17</v>
      </c>
      <c r="I264" s="23" t="s">
        <v>1190</v>
      </c>
      <c r="J264" s="23" t="s">
        <v>1191</v>
      </c>
      <c r="K264" s="22" t="s">
        <v>1192</v>
      </c>
      <c r="L264" s="20"/>
    </row>
    <row r="265" spans="1:12" ht="45" customHeight="1">
      <c r="A265" s="16">
        <v>263</v>
      </c>
      <c r="B265" s="22" t="s">
        <v>1193</v>
      </c>
      <c r="C265" s="23" t="s">
        <v>1194</v>
      </c>
      <c r="D265" s="23" t="s">
        <v>60</v>
      </c>
      <c r="E265" s="23" t="s">
        <v>15</v>
      </c>
      <c r="F265" s="23" t="s">
        <v>42</v>
      </c>
      <c r="G265" s="23" t="s">
        <v>1195</v>
      </c>
      <c r="H265" s="23" t="s">
        <v>17</v>
      </c>
      <c r="I265" s="23" t="s">
        <v>1196</v>
      </c>
      <c r="J265" s="23" t="s">
        <v>1197</v>
      </c>
      <c r="K265" s="22" t="s">
        <v>1198</v>
      </c>
      <c r="L265" s="20"/>
    </row>
    <row r="266" spans="1:12" ht="45" customHeight="1">
      <c r="A266" s="16">
        <v>264</v>
      </c>
      <c r="B266" s="22" t="s">
        <v>1199</v>
      </c>
      <c r="C266" s="23" t="s">
        <v>1200</v>
      </c>
      <c r="D266" s="23" t="s">
        <v>1201</v>
      </c>
      <c r="E266" s="23" t="s">
        <v>41</v>
      </c>
      <c r="F266" s="23" t="s">
        <v>42</v>
      </c>
      <c r="G266" s="23" t="s">
        <v>1202</v>
      </c>
      <c r="H266" s="23" t="s">
        <v>29</v>
      </c>
      <c r="I266" s="23" t="s">
        <v>1203</v>
      </c>
      <c r="J266" s="23" t="s">
        <v>1090</v>
      </c>
      <c r="K266" s="22" t="s">
        <v>737</v>
      </c>
      <c r="L266" s="20"/>
    </row>
    <row r="267" spans="1:12" ht="45" customHeight="1">
      <c r="A267" s="16">
        <v>265</v>
      </c>
      <c r="B267" s="22" t="s">
        <v>1204</v>
      </c>
      <c r="C267" s="23" t="s">
        <v>1205</v>
      </c>
      <c r="D267" s="23" t="s">
        <v>471</v>
      </c>
      <c r="E267" s="23" t="s">
        <v>15</v>
      </c>
      <c r="F267" s="23" t="s">
        <v>42</v>
      </c>
      <c r="G267" s="23" t="s">
        <v>1206</v>
      </c>
      <c r="H267" s="23" t="s">
        <v>29</v>
      </c>
      <c r="I267" s="23" t="s">
        <v>1207</v>
      </c>
      <c r="J267" s="23" t="s">
        <v>1208</v>
      </c>
      <c r="K267" s="22" t="s">
        <v>138</v>
      </c>
      <c r="L267" s="20"/>
    </row>
    <row r="268" spans="1:12" ht="45" customHeight="1">
      <c r="A268" s="16">
        <v>266</v>
      </c>
      <c r="B268" s="22" t="s">
        <v>1209</v>
      </c>
      <c r="C268" s="23" t="s">
        <v>1210</v>
      </c>
      <c r="D268" s="23" t="s">
        <v>471</v>
      </c>
      <c r="E268" s="23" t="s">
        <v>15</v>
      </c>
      <c r="F268" s="23" t="s">
        <v>42</v>
      </c>
      <c r="G268" s="23" t="s">
        <v>1211</v>
      </c>
      <c r="H268" s="23" t="s">
        <v>17</v>
      </c>
      <c r="I268" s="23" t="s">
        <v>1212</v>
      </c>
      <c r="J268" s="23" t="s">
        <v>1213</v>
      </c>
      <c r="K268" s="22" t="s">
        <v>312</v>
      </c>
      <c r="L268" s="20"/>
    </row>
    <row r="269" spans="1:12" ht="45" customHeight="1">
      <c r="A269" s="16">
        <v>267</v>
      </c>
      <c r="B269" s="22" t="s">
        <v>1214</v>
      </c>
      <c r="C269" s="23" t="s">
        <v>1215</v>
      </c>
      <c r="D269" s="23" t="s">
        <v>60</v>
      </c>
      <c r="E269" s="23" t="s">
        <v>15</v>
      </c>
      <c r="F269" s="23" t="s">
        <v>42</v>
      </c>
      <c r="G269" s="23" t="s">
        <v>1216</v>
      </c>
      <c r="H269" s="23" t="s">
        <v>17</v>
      </c>
      <c r="I269" s="23" t="s">
        <v>1217</v>
      </c>
      <c r="J269" s="23" t="s">
        <v>1218</v>
      </c>
      <c r="K269" s="22" t="s">
        <v>199</v>
      </c>
      <c r="L269" s="20"/>
    </row>
    <row r="270" spans="1:12" ht="45" customHeight="1">
      <c r="A270" s="16">
        <v>268</v>
      </c>
      <c r="B270" s="22" t="s">
        <v>1219</v>
      </c>
      <c r="C270" s="23" t="s">
        <v>1220</v>
      </c>
      <c r="D270" s="23" t="s">
        <v>60</v>
      </c>
      <c r="E270" s="23" t="s">
        <v>15</v>
      </c>
      <c r="F270" s="23" t="s">
        <v>42</v>
      </c>
      <c r="G270" s="23" t="s">
        <v>1221</v>
      </c>
      <c r="H270" s="23" t="s">
        <v>17</v>
      </c>
      <c r="I270" s="23" t="s">
        <v>1222</v>
      </c>
      <c r="J270" s="23" t="s">
        <v>1223</v>
      </c>
      <c r="K270" s="22" t="s">
        <v>19</v>
      </c>
      <c r="L270" s="20"/>
    </row>
    <row r="271" spans="1:12" ht="45" customHeight="1">
      <c r="A271" s="16">
        <v>269</v>
      </c>
      <c r="B271" s="22" t="s">
        <v>1224</v>
      </c>
      <c r="C271" s="23" t="s">
        <v>1225</v>
      </c>
      <c r="D271" s="23" t="s">
        <v>60</v>
      </c>
      <c r="E271" s="23" t="s">
        <v>15</v>
      </c>
      <c r="F271" s="23" t="s">
        <v>42</v>
      </c>
      <c r="G271" s="23" t="s">
        <v>1226</v>
      </c>
      <c r="H271" s="23" t="s">
        <v>29</v>
      </c>
      <c r="I271" s="23" t="s">
        <v>1227</v>
      </c>
      <c r="J271" s="23" t="s">
        <v>1228</v>
      </c>
      <c r="K271" s="22" t="s">
        <v>1087</v>
      </c>
      <c r="L271" s="20"/>
    </row>
    <row r="272" spans="1:12" ht="45" customHeight="1">
      <c r="A272" s="16">
        <v>270</v>
      </c>
      <c r="B272" s="22" t="s">
        <v>1224</v>
      </c>
      <c r="C272" s="23" t="s">
        <v>1225</v>
      </c>
      <c r="D272" s="23" t="s">
        <v>1201</v>
      </c>
      <c r="E272" s="23" t="s">
        <v>41</v>
      </c>
      <c r="F272" s="23" t="s">
        <v>42</v>
      </c>
      <c r="G272" s="23" t="s">
        <v>1229</v>
      </c>
      <c r="H272" s="23" t="s">
        <v>29</v>
      </c>
      <c r="I272" s="23" t="s">
        <v>1230</v>
      </c>
      <c r="J272" s="23" t="s">
        <v>1231</v>
      </c>
      <c r="K272" s="22" t="s">
        <v>1232</v>
      </c>
      <c r="L272" s="20"/>
    </row>
    <row r="273" spans="1:12" ht="45" customHeight="1">
      <c r="A273" s="16">
        <v>271</v>
      </c>
      <c r="B273" s="22" t="s">
        <v>1233</v>
      </c>
      <c r="C273" s="23" t="s">
        <v>1234</v>
      </c>
      <c r="D273" s="23" t="s">
        <v>1201</v>
      </c>
      <c r="E273" s="23" t="s">
        <v>15</v>
      </c>
      <c r="F273" s="23" t="s">
        <v>42</v>
      </c>
      <c r="G273" s="23" t="s">
        <v>1235</v>
      </c>
      <c r="H273" s="23" t="s">
        <v>29</v>
      </c>
      <c r="I273" s="23" t="s">
        <v>1236</v>
      </c>
      <c r="J273" s="23" t="s">
        <v>1237</v>
      </c>
      <c r="K273" s="22" t="s">
        <v>199</v>
      </c>
      <c r="L273" s="20"/>
    </row>
    <row r="274" spans="1:12" ht="45" customHeight="1">
      <c r="A274" s="16">
        <v>272</v>
      </c>
      <c r="B274" s="22" t="s">
        <v>1238</v>
      </c>
      <c r="C274" s="23" t="s">
        <v>1239</v>
      </c>
      <c r="D274" s="23" t="s">
        <v>60</v>
      </c>
      <c r="E274" s="23" t="s">
        <v>15</v>
      </c>
      <c r="F274" s="23" t="s">
        <v>42</v>
      </c>
      <c r="G274" s="23" t="s">
        <v>1240</v>
      </c>
      <c r="H274" s="23" t="s">
        <v>17</v>
      </c>
      <c r="I274" s="23" t="s">
        <v>1241</v>
      </c>
      <c r="J274" s="23" t="s">
        <v>1242</v>
      </c>
      <c r="K274" s="22" t="s">
        <v>1243</v>
      </c>
      <c r="L274" s="20"/>
    </row>
    <row r="275" spans="1:12" ht="45" customHeight="1">
      <c r="A275" s="16">
        <v>273</v>
      </c>
      <c r="B275" s="22" t="s">
        <v>1244</v>
      </c>
      <c r="C275" s="23" t="s">
        <v>1245</v>
      </c>
      <c r="D275" s="23" t="s">
        <v>60</v>
      </c>
      <c r="E275" s="23" t="s">
        <v>41</v>
      </c>
      <c r="F275" s="23" t="s">
        <v>42</v>
      </c>
      <c r="G275" s="23" t="s">
        <v>1246</v>
      </c>
      <c r="H275" s="23" t="s">
        <v>17</v>
      </c>
      <c r="I275" s="23" t="s">
        <v>1247</v>
      </c>
      <c r="J275" s="23" t="s">
        <v>1090</v>
      </c>
      <c r="K275" s="22" t="s">
        <v>1248</v>
      </c>
      <c r="L275" s="20"/>
    </row>
    <row r="276" spans="1:12" ht="45" customHeight="1">
      <c r="A276" s="16">
        <v>274</v>
      </c>
      <c r="B276" s="22" t="s">
        <v>1249</v>
      </c>
      <c r="C276" s="23" t="s">
        <v>1250</v>
      </c>
      <c r="D276" s="23" t="s">
        <v>1201</v>
      </c>
      <c r="E276" s="23" t="s">
        <v>41</v>
      </c>
      <c r="F276" s="23" t="s">
        <v>42</v>
      </c>
      <c r="G276" s="23" t="s">
        <v>1251</v>
      </c>
      <c r="H276" s="23" t="s">
        <v>29</v>
      </c>
      <c r="I276" s="23" t="s">
        <v>1252</v>
      </c>
      <c r="J276" s="23" t="s">
        <v>1253</v>
      </c>
      <c r="K276" s="22" t="s">
        <v>456</v>
      </c>
      <c r="L276" s="20"/>
    </row>
    <row r="277" spans="1:12" ht="45" customHeight="1">
      <c r="A277" s="16">
        <v>275</v>
      </c>
      <c r="B277" s="22" t="s">
        <v>1254</v>
      </c>
      <c r="C277" s="23" t="s">
        <v>1255</v>
      </c>
      <c r="D277" s="23" t="s">
        <v>60</v>
      </c>
      <c r="E277" s="23" t="s">
        <v>15</v>
      </c>
      <c r="F277" s="23" t="s">
        <v>42</v>
      </c>
      <c r="G277" s="23" t="s">
        <v>1256</v>
      </c>
      <c r="H277" s="23" t="s">
        <v>17</v>
      </c>
      <c r="I277" s="23" t="s">
        <v>1257</v>
      </c>
      <c r="J277" s="23" t="s">
        <v>1258</v>
      </c>
      <c r="K277" s="22" t="s">
        <v>519</v>
      </c>
      <c r="L277" s="20"/>
    </row>
    <row r="278" spans="1:12" ht="45" customHeight="1">
      <c r="A278" s="16">
        <v>276</v>
      </c>
      <c r="B278" s="22" t="s">
        <v>1259</v>
      </c>
      <c r="C278" s="23" t="s">
        <v>1260</v>
      </c>
      <c r="D278" s="23" t="s">
        <v>60</v>
      </c>
      <c r="E278" s="23" t="s">
        <v>15</v>
      </c>
      <c r="F278" s="23" t="s">
        <v>42</v>
      </c>
      <c r="G278" s="23" t="s">
        <v>1261</v>
      </c>
      <c r="H278" s="23" t="s">
        <v>17</v>
      </c>
      <c r="I278" s="23" t="s">
        <v>1262</v>
      </c>
      <c r="J278" s="23" t="s">
        <v>369</v>
      </c>
      <c r="K278" s="22" t="s">
        <v>528</v>
      </c>
      <c r="L278" s="20"/>
    </row>
    <row r="279" spans="1:12" ht="45" customHeight="1">
      <c r="A279" s="16">
        <v>277</v>
      </c>
      <c r="B279" s="22" t="s">
        <v>1263</v>
      </c>
      <c r="C279" s="23" t="s">
        <v>1264</v>
      </c>
      <c r="D279" s="23" t="s">
        <v>60</v>
      </c>
      <c r="E279" s="23" t="s">
        <v>15</v>
      </c>
      <c r="F279" s="23" t="s">
        <v>42</v>
      </c>
      <c r="G279" s="23" t="s">
        <v>1265</v>
      </c>
      <c r="H279" s="23" t="s">
        <v>17</v>
      </c>
      <c r="I279" s="23" t="s">
        <v>1266</v>
      </c>
      <c r="J279" s="23" t="s">
        <v>1267</v>
      </c>
      <c r="K279" s="22" t="s">
        <v>205</v>
      </c>
      <c r="L279" s="20"/>
    </row>
    <row r="280" spans="1:12" ht="45" customHeight="1">
      <c r="A280" s="16">
        <v>278</v>
      </c>
      <c r="B280" s="22" t="s">
        <v>1268</v>
      </c>
      <c r="C280" s="23" t="s">
        <v>1269</v>
      </c>
      <c r="D280" s="23" t="s">
        <v>60</v>
      </c>
      <c r="E280" s="23" t="s">
        <v>15</v>
      </c>
      <c r="F280" s="23" t="s">
        <v>42</v>
      </c>
      <c r="G280" s="23" t="s">
        <v>1270</v>
      </c>
      <c r="H280" s="23" t="s">
        <v>29</v>
      </c>
      <c r="I280" s="23" t="s">
        <v>1271</v>
      </c>
      <c r="J280" s="23" t="s">
        <v>1272</v>
      </c>
      <c r="K280" s="22" t="s">
        <v>172</v>
      </c>
      <c r="L280" s="20"/>
    </row>
    <row r="281" spans="1:12" ht="45" customHeight="1">
      <c r="A281" s="16">
        <v>279</v>
      </c>
      <c r="B281" s="22" t="s">
        <v>1273</v>
      </c>
      <c r="C281" s="23" t="s">
        <v>1274</v>
      </c>
      <c r="D281" s="23" t="s">
        <v>471</v>
      </c>
      <c r="E281" s="23" t="s">
        <v>15</v>
      </c>
      <c r="F281" s="23" t="s">
        <v>42</v>
      </c>
      <c r="G281" s="23" t="s">
        <v>1275</v>
      </c>
      <c r="H281" s="23" t="s">
        <v>17</v>
      </c>
      <c r="I281" s="23" t="s">
        <v>1276</v>
      </c>
      <c r="J281" s="23" t="s">
        <v>1277</v>
      </c>
      <c r="K281" s="22" t="s">
        <v>1278</v>
      </c>
      <c r="L281" s="20"/>
    </row>
    <row r="282" spans="1:12" s="7" customFormat="1" ht="45" customHeight="1">
      <c r="A282" s="16">
        <v>280</v>
      </c>
      <c r="B282" s="26" t="s">
        <v>1279</v>
      </c>
      <c r="C282" s="27" t="s">
        <v>1280</v>
      </c>
      <c r="D282" s="27" t="s">
        <v>60</v>
      </c>
      <c r="E282" s="27" t="s">
        <v>15</v>
      </c>
      <c r="F282" s="27" t="s">
        <v>86</v>
      </c>
      <c r="G282" s="27" t="s">
        <v>1281</v>
      </c>
      <c r="H282" s="27" t="s">
        <v>17</v>
      </c>
      <c r="I282" s="27" t="s">
        <v>1282</v>
      </c>
      <c r="J282" s="27" t="s">
        <v>1283</v>
      </c>
      <c r="K282" s="17" t="s">
        <v>44</v>
      </c>
      <c r="L282" s="20"/>
    </row>
    <row r="283" spans="1:12" s="7" customFormat="1" ht="45" customHeight="1">
      <c r="A283" s="16">
        <v>281</v>
      </c>
      <c r="B283" s="26" t="s">
        <v>1279</v>
      </c>
      <c r="C283" s="27" t="s">
        <v>1280</v>
      </c>
      <c r="D283" s="27" t="s">
        <v>60</v>
      </c>
      <c r="E283" s="27" t="s">
        <v>15</v>
      </c>
      <c r="F283" s="27" t="s">
        <v>86</v>
      </c>
      <c r="G283" s="27" t="s">
        <v>1284</v>
      </c>
      <c r="H283" s="27" t="s">
        <v>17</v>
      </c>
      <c r="I283" s="27" t="s">
        <v>1285</v>
      </c>
      <c r="J283" s="27" t="s">
        <v>1286</v>
      </c>
      <c r="K283" s="17" t="s">
        <v>31</v>
      </c>
      <c r="L283" s="20"/>
    </row>
    <row r="284" spans="1:12" s="7" customFormat="1" ht="45" customHeight="1">
      <c r="A284" s="16">
        <v>282</v>
      </c>
      <c r="B284" s="26" t="s">
        <v>1287</v>
      </c>
      <c r="C284" s="27" t="s">
        <v>1288</v>
      </c>
      <c r="D284" s="27" t="s">
        <v>60</v>
      </c>
      <c r="E284" s="27" t="s">
        <v>15</v>
      </c>
      <c r="F284" s="27" t="s">
        <v>42</v>
      </c>
      <c r="G284" s="27" t="s">
        <v>1289</v>
      </c>
      <c r="H284" s="27" t="s">
        <v>17</v>
      </c>
      <c r="I284" s="27" t="s">
        <v>1290</v>
      </c>
      <c r="J284" s="27" t="s">
        <v>1291</v>
      </c>
      <c r="K284" s="17" t="s">
        <v>1292</v>
      </c>
      <c r="L284" s="20"/>
    </row>
    <row r="285" spans="1:12" s="7" customFormat="1" ht="45" customHeight="1">
      <c r="A285" s="16">
        <v>283</v>
      </c>
      <c r="B285" s="26" t="s">
        <v>1293</v>
      </c>
      <c r="C285" s="27" t="s">
        <v>1294</v>
      </c>
      <c r="D285" s="27" t="s">
        <v>377</v>
      </c>
      <c r="E285" s="27" t="s">
        <v>15</v>
      </c>
      <c r="F285" s="27" t="s">
        <v>42</v>
      </c>
      <c r="G285" s="27" t="s">
        <v>1295</v>
      </c>
      <c r="H285" s="27" t="s">
        <v>17</v>
      </c>
      <c r="I285" s="27" t="s">
        <v>1296</v>
      </c>
      <c r="J285" s="27" t="s">
        <v>1297</v>
      </c>
      <c r="K285" s="17" t="s">
        <v>31</v>
      </c>
      <c r="L285" s="20"/>
    </row>
    <row r="286" spans="1:12" s="7" customFormat="1" ht="45" customHeight="1">
      <c r="A286" s="16">
        <v>284</v>
      </c>
      <c r="B286" s="26" t="s">
        <v>1298</v>
      </c>
      <c r="C286" s="27" t="s">
        <v>1299</v>
      </c>
      <c r="D286" s="27" t="s">
        <v>424</v>
      </c>
      <c r="E286" s="27" t="s">
        <v>15</v>
      </c>
      <c r="F286" s="27" t="s">
        <v>42</v>
      </c>
      <c r="G286" s="27" t="s">
        <v>1300</v>
      </c>
      <c r="H286" s="27" t="s">
        <v>17</v>
      </c>
      <c r="I286" s="27" t="s">
        <v>1301</v>
      </c>
      <c r="J286" s="27" t="s">
        <v>1302</v>
      </c>
      <c r="K286" s="17" t="s">
        <v>1303</v>
      </c>
      <c r="L286" s="20"/>
    </row>
    <row r="287" spans="1:12" s="7" customFormat="1" ht="45" customHeight="1">
      <c r="A287" s="16">
        <v>285</v>
      </c>
      <c r="B287" s="26" t="s">
        <v>1304</v>
      </c>
      <c r="C287" s="27" t="s">
        <v>1305</v>
      </c>
      <c r="D287" s="27" t="s">
        <v>377</v>
      </c>
      <c r="E287" s="27" t="s">
        <v>15</v>
      </c>
      <c r="F287" s="27" t="s">
        <v>42</v>
      </c>
      <c r="G287" s="27" t="s">
        <v>1306</v>
      </c>
      <c r="H287" s="27" t="s">
        <v>17</v>
      </c>
      <c r="I287" s="27" t="s">
        <v>1307</v>
      </c>
      <c r="J287" s="27" t="s">
        <v>1308</v>
      </c>
      <c r="K287" s="17" t="s">
        <v>205</v>
      </c>
      <c r="L287" s="20"/>
    </row>
    <row r="288" spans="1:12" s="7" customFormat="1" ht="45" customHeight="1">
      <c r="A288" s="16">
        <v>286</v>
      </c>
      <c r="B288" s="26" t="s">
        <v>1309</v>
      </c>
      <c r="C288" s="27" t="s">
        <v>1310</v>
      </c>
      <c r="D288" s="27" t="s">
        <v>833</v>
      </c>
      <c r="E288" s="27" t="s">
        <v>15</v>
      </c>
      <c r="F288" s="27" t="s">
        <v>42</v>
      </c>
      <c r="G288" s="27" t="s">
        <v>1311</v>
      </c>
      <c r="H288" s="27" t="s">
        <v>17</v>
      </c>
      <c r="I288" s="27" t="s">
        <v>1312</v>
      </c>
      <c r="J288" s="27" t="s">
        <v>1313</v>
      </c>
      <c r="K288" s="17" t="s">
        <v>102</v>
      </c>
      <c r="L288" s="20"/>
    </row>
    <row r="289" spans="1:12" s="7" customFormat="1" ht="45" customHeight="1">
      <c r="A289" s="16">
        <v>287</v>
      </c>
      <c r="B289" s="26" t="s">
        <v>1309</v>
      </c>
      <c r="C289" s="27" t="s">
        <v>1310</v>
      </c>
      <c r="D289" s="27" t="s">
        <v>60</v>
      </c>
      <c r="E289" s="27" t="s">
        <v>41</v>
      </c>
      <c r="F289" s="27" t="s">
        <v>42</v>
      </c>
      <c r="G289" s="27" t="s">
        <v>1314</v>
      </c>
      <c r="H289" s="27" t="s">
        <v>29</v>
      </c>
      <c r="I289" s="27" t="s">
        <v>1315</v>
      </c>
      <c r="J289" s="27" t="s">
        <v>1316</v>
      </c>
      <c r="K289" s="17" t="s">
        <v>1317</v>
      </c>
      <c r="L289" s="20"/>
    </row>
    <row r="290" spans="1:12" s="7" customFormat="1" ht="45" customHeight="1">
      <c r="A290" s="16">
        <v>288</v>
      </c>
      <c r="B290" s="26" t="s">
        <v>1318</v>
      </c>
      <c r="C290" s="27" t="s">
        <v>1319</v>
      </c>
      <c r="D290" s="27" t="s">
        <v>377</v>
      </c>
      <c r="E290" s="27" t="s">
        <v>15</v>
      </c>
      <c r="F290" s="27" t="s">
        <v>42</v>
      </c>
      <c r="G290" s="27" t="s">
        <v>1320</v>
      </c>
      <c r="H290" s="27" t="s">
        <v>17</v>
      </c>
      <c r="I290" s="27" t="s">
        <v>1321</v>
      </c>
      <c r="J290" s="27" t="s">
        <v>1237</v>
      </c>
      <c r="K290" s="17" t="s">
        <v>1322</v>
      </c>
      <c r="L290" s="20"/>
    </row>
    <row r="291" spans="1:12" s="7" customFormat="1" ht="45" customHeight="1">
      <c r="A291" s="16">
        <v>289</v>
      </c>
      <c r="B291" s="26" t="s">
        <v>1318</v>
      </c>
      <c r="C291" s="27" t="s">
        <v>1319</v>
      </c>
      <c r="D291" s="27" t="s">
        <v>60</v>
      </c>
      <c r="E291" s="27" t="s">
        <v>41</v>
      </c>
      <c r="F291" s="27" t="s">
        <v>42</v>
      </c>
      <c r="G291" s="27" t="s">
        <v>1323</v>
      </c>
      <c r="H291" s="27" t="s">
        <v>17</v>
      </c>
      <c r="I291" s="27" t="s">
        <v>1324</v>
      </c>
      <c r="J291" s="27" t="s">
        <v>537</v>
      </c>
      <c r="K291" s="17" t="s">
        <v>138</v>
      </c>
      <c r="L291" s="20"/>
    </row>
    <row r="292" spans="1:12" s="7" customFormat="1" ht="45" customHeight="1">
      <c r="A292" s="16">
        <v>290</v>
      </c>
      <c r="B292" s="26" t="s">
        <v>1325</v>
      </c>
      <c r="C292" s="27" t="s">
        <v>1326</v>
      </c>
      <c r="D292" s="27" t="s">
        <v>377</v>
      </c>
      <c r="E292" s="27" t="s">
        <v>15</v>
      </c>
      <c r="F292" s="27" t="s">
        <v>42</v>
      </c>
      <c r="G292" s="27" t="s">
        <v>1327</v>
      </c>
      <c r="H292" s="27" t="s">
        <v>17</v>
      </c>
      <c r="I292" s="27" t="s">
        <v>1328</v>
      </c>
      <c r="J292" s="27" t="s">
        <v>1329</v>
      </c>
      <c r="K292" s="17" t="s">
        <v>1248</v>
      </c>
      <c r="L292" s="20"/>
    </row>
    <row r="293" spans="1:12" s="7" customFormat="1" ht="45" customHeight="1">
      <c r="A293" s="16">
        <v>291</v>
      </c>
      <c r="B293" s="26" t="s">
        <v>1325</v>
      </c>
      <c r="C293" s="27" t="s">
        <v>1326</v>
      </c>
      <c r="D293" s="27" t="s">
        <v>1330</v>
      </c>
      <c r="E293" s="27" t="s">
        <v>41</v>
      </c>
      <c r="F293" s="27" t="s">
        <v>42</v>
      </c>
      <c r="G293" s="27" t="s">
        <v>1331</v>
      </c>
      <c r="H293" s="27" t="s">
        <v>29</v>
      </c>
      <c r="I293" s="27" t="s">
        <v>1332</v>
      </c>
      <c r="J293" s="27" t="s">
        <v>1333</v>
      </c>
      <c r="K293" s="17" t="s">
        <v>34</v>
      </c>
      <c r="L293" s="20"/>
    </row>
    <row r="294" spans="1:12" s="7" customFormat="1" ht="45" customHeight="1">
      <c r="A294" s="16">
        <v>292</v>
      </c>
      <c r="B294" s="26" t="s">
        <v>1334</v>
      </c>
      <c r="C294" s="27" t="s">
        <v>1335</v>
      </c>
      <c r="D294" s="27" t="s">
        <v>578</v>
      </c>
      <c r="E294" s="27" t="s">
        <v>15</v>
      </c>
      <c r="F294" s="27" t="s">
        <v>42</v>
      </c>
      <c r="G294" s="27" t="s">
        <v>1336</v>
      </c>
      <c r="H294" s="27" t="s">
        <v>17</v>
      </c>
      <c r="I294" s="27" t="s">
        <v>1337</v>
      </c>
      <c r="J294" s="27" t="s">
        <v>1338</v>
      </c>
      <c r="K294" s="17" t="s">
        <v>1113</v>
      </c>
      <c r="L294" s="20"/>
    </row>
    <row r="295" spans="1:12" s="7" customFormat="1" ht="45" customHeight="1">
      <c r="A295" s="16">
        <v>293</v>
      </c>
      <c r="B295" s="26" t="s">
        <v>1339</v>
      </c>
      <c r="C295" s="27" t="s">
        <v>1340</v>
      </c>
      <c r="D295" s="27" t="s">
        <v>377</v>
      </c>
      <c r="E295" s="27" t="s">
        <v>15</v>
      </c>
      <c r="F295" s="27" t="s">
        <v>42</v>
      </c>
      <c r="G295" s="27" t="s">
        <v>1341</v>
      </c>
      <c r="H295" s="27" t="s">
        <v>17</v>
      </c>
      <c r="I295" s="27" t="s">
        <v>1342</v>
      </c>
      <c r="J295" s="27" t="s">
        <v>1343</v>
      </c>
      <c r="K295" s="17" t="s">
        <v>205</v>
      </c>
      <c r="L295" s="20"/>
    </row>
    <row r="296" spans="1:12" s="7" customFormat="1" ht="45" customHeight="1">
      <c r="A296" s="16">
        <v>294</v>
      </c>
      <c r="B296" s="26" t="s">
        <v>1339</v>
      </c>
      <c r="C296" s="27" t="s">
        <v>1340</v>
      </c>
      <c r="D296" s="27" t="s">
        <v>833</v>
      </c>
      <c r="E296" s="27" t="s">
        <v>41</v>
      </c>
      <c r="F296" s="27" t="s">
        <v>42</v>
      </c>
      <c r="G296" s="27" t="s">
        <v>1344</v>
      </c>
      <c r="H296" s="27" t="s">
        <v>17</v>
      </c>
      <c r="I296" s="27" t="s">
        <v>1345</v>
      </c>
      <c r="J296" s="27" t="s">
        <v>487</v>
      </c>
      <c r="K296" s="17" t="s">
        <v>90</v>
      </c>
      <c r="L296" s="20"/>
    </row>
    <row r="297" spans="1:12" s="7" customFormat="1" ht="45" customHeight="1">
      <c r="A297" s="16">
        <v>295</v>
      </c>
      <c r="B297" s="26" t="s">
        <v>1346</v>
      </c>
      <c r="C297" s="27" t="s">
        <v>1347</v>
      </c>
      <c r="D297" s="27" t="s">
        <v>1348</v>
      </c>
      <c r="E297" s="27" t="s">
        <v>15</v>
      </c>
      <c r="F297" s="27" t="s">
        <v>42</v>
      </c>
      <c r="G297" s="27" t="s">
        <v>1349</v>
      </c>
      <c r="H297" s="27" t="s">
        <v>17</v>
      </c>
      <c r="I297" s="27" t="s">
        <v>1350</v>
      </c>
      <c r="J297" s="27" t="s">
        <v>1351</v>
      </c>
      <c r="K297" s="17" t="s">
        <v>217</v>
      </c>
      <c r="L297" s="20"/>
    </row>
    <row r="298" spans="1:12" s="7" customFormat="1" ht="45" customHeight="1">
      <c r="A298" s="16">
        <v>296</v>
      </c>
      <c r="B298" s="26" t="s">
        <v>1352</v>
      </c>
      <c r="C298" s="27" t="s">
        <v>1353</v>
      </c>
      <c r="D298" s="27" t="s">
        <v>377</v>
      </c>
      <c r="E298" s="27" t="s">
        <v>15</v>
      </c>
      <c r="F298" s="27" t="s">
        <v>42</v>
      </c>
      <c r="G298" s="27" t="s">
        <v>1354</v>
      </c>
      <c r="H298" s="27" t="s">
        <v>17</v>
      </c>
      <c r="I298" s="27" t="s">
        <v>1355</v>
      </c>
      <c r="J298" s="27" t="s">
        <v>1156</v>
      </c>
      <c r="K298" s="17" t="s">
        <v>1356</v>
      </c>
      <c r="L298" s="20"/>
    </row>
    <row r="299" spans="1:12" s="7" customFormat="1" ht="45" customHeight="1">
      <c r="A299" s="16">
        <v>297</v>
      </c>
      <c r="B299" s="26" t="s">
        <v>1352</v>
      </c>
      <c r="C299" s="27" t="s">
        <v>1353</v>
      </c>
      <c r="D299" s="27" t="s">
        <v>60</v>
      </c>
      <c r="E299" s="27" t="s">
        <v>41</v>
      </c>
      <c r="F299" s="27" t="s">
        <v>42</v>
      </c>
      <c r="G299" s="27" t="s">
        <v>1357</v>
      </c>
      <c r="H299" s="27" t="s">
        <v>17</v>
      </c>
      <c r="I299" s="27" t="s">
        <v>1358</v>
      </c>
      <c r="J299" s="27" t="s">
        <v>137</v>
      </c>
      <c r="K299" s="17" t="s">
        <v>366</v>
      </c>
      <c r="L299" s="20"/>
    </row>
    <row r="300" spans="1:12" s="7" customFormat="1" ht="45" customHeight="1">
      <c r="A300" s="16">
        <v>298</v>
      </c>
      <c r="B300" s="26" t="s">
        <v>1359</v>
      </c>
      <c r="C300" s="27" t="s">
        <v>1360</v>
      </c>
      <c r="D300" s="27" t="s">
        <v>60</v>
      </c>
      <c r="E300" s="27" t="s">
        <v>15</v>
      </c>
      <c r="F300" s="27" t="s">
        <v>42</v>
      </c>
      <c r="G300" s="27" t="s">
        <v>1361</v>
      </c>
      <c r="H300" s="27" t="s">
        <v>29</v>
      </c>
      <c r="I300" s="27" t="s">
        <v>1362</v>
      </c>
      <c r="J300" s="27" t="s">
        <v>1363</v>
      </c>
      <c r="K300" s="17" t="s">
        <v>1364</v>
      </c>
      <c r="L300" s="20"/>
    </row>
    <row r="301" spans="1:12" s="7" customFormat="1" ht="45" customHeight="1">
      <c r="A301" s="16">
        <v>299</v>
      </c>
      <c r="B301" s="26" t="s">
        <v>1365</v>
      </c>
      <c r="C301" s="27" t="s">
        <v>1366</v>
      </c>
      <c r="D301" s="27" t="s">
        <v>60</v>
      </c>
      <c r="E301" s="27" t="s">
        <v>41</v>
      </c>
      <c r="F301" s="27" t="s">
        <v>42</v>
      </c>
      <c r="G301" s="27" t="s">
        <v>1367</v>
      </c>
      <c r="H301" s="27" t="s">
        <v>17</v>
      </c>
      <c r="I301" s="27" t="s">
        <v>1368</v>
      </c>
      <c r="J301" s="27" t="s">
        <v>1049</v>
      </c>
      <c r="K301" s="17" t="s">
        <v>172</v>
      </c>
      <c r="L301" s="20"/>
    </row>
    <row r="302" spans="1:12" s="7" customFormat="1" ht="45" customHeight="1">
      <c r="A302" s="16">
        <v>300</v>
      </c>
      <c r="B302" s="26" t="s">
        <v>1369</v>
      </c>
      <c r="C302" s="27" t="s">
        <v>1370</v>
      </c>
      <c r="D302" s="27" t="s">
        <v>1371</v>
      </c>
      <c r="E302" s="27" t="s">
        <v>15</v>
      </c>
      <c r="F302" s="27" t="s">
        <v>86</v>
      </c>
      <c r="G302" s="27" t="s">
        <v>1372</v>
      </c>
      <c r="H302" s="27" t="s">
        <v>17</v>
      </c>
      <c r="I302" s="27" t="s">
        <v>1373</v>
      </c>
      <c r="J302" s="27" t="s">
        <v>1374</v>
      </c>
      <c r="K302" s="17" t="s">
        <v>205</v>
      </c>
      <c r="L302" s="20"/>
    </row>
    <row r="303" spans="1:12" s="7" customFormat="1" ht="45" customHeight="1">
      <c r="A303" s="16">
        <v>301</v>
      </c>
      <c r="B303" s="26" t="s">
        <v>1369</v>
      </c>
      <c r="C303" s="27" t="s">
        <v>1370</v>
      </c>
      <c r="D303" s="27" t="s">
        <v>1371</v>
      </c>
      <c r="E303" s="27" t="s">
        <v>15</v>
      </c>
      <c r="F303" s="27" t="s">
        <v>86</v>
      </c>
      <c r="G303" s="27" t="s">
        <v>1375</v>
      </c>
      <c r="H303" s="27" t="s">
        <v>17</v>
      </c>
      <c r="I303" s="27" t="s">
        <v>1376</v>
      </c>
      <c r="J303" s="27" t="s">
        <v>1377</v>
      </c>
      <c r="K303" s="17" t="s">
        <v>199</v>
      </c>
      <c r="L303" s="20"/>
    </row>
    <row r="304" spans="1:12" s="7" customFormat="1" ht="45" customHeight="1">
      <c r="A304" s="16">
        <v>302</v>
      </c>
      <c r="B304" s="26" t="s">
        <v>1369</v>
      </c>
      <c r="C304" s="27" t="s">
        <v>1370</v>
      </c>
      <c r="D304" s="27" t="s">
        <v>1378</v>
      </c>
      <c r="E304" s="27" t="s">
        <v>41</v>
      </c>
      <c r="F304" s="27" t="s">
        <v>42</v>
      </c>
      <c r="G304" s="27" t="s">
        <v>1379</v>
      </c>
      <c r="H304" s="27" t="s">
        <v>29</v>
      </c>
      <c r="I304" s="27" t="s">
        <v>1380</v>
      </c>
      <c r="J304" s="27" t="s">
        <v>537</v>
      </c>
      <c r="K304" s="17" t="s">
        <v>1381</v>
      </c>
      <c r="L304" s="20"/>
    </row>
    <row r="305" spans="1:12" s="7" customFormat="1" ht="45" customHeight="1">
      <c r="A305" s="16">
        <v>303</v>
      </c>
      <c r="B305" s="26" t="s">
        <v>1369</v>
      </c>
      <c r="C305" s="27" t="s">
        <v>1370</v>
      </c>
      <c r="D305" s="27" t="s">
        <v>688</v>
      </c>
      <c r="E305" s="27" t="s">
        <v>93</v>
      </c>
      <c r="F305" s="27" t="s">
        <v>86</v>
      </c>
      <c r="G305" s="27" t="s">
        <v>1382</v>
      </c>
      <c r="H305" s="27" t="s">
        <v>17</v>
      </c>
      <c r="I305" s="27" t="s">
        <v>1383</v>
      </c>
      <c r="J305" s="27" t="s">
        <v>1384</v>
      </c>
      <c r="K305" s="17" t="s">
        <v>205</v>
      </c>
      <c r="L305" s="20"/>
    </row>
    <row r="306" spans="1:12" s="7" customFormat="1" ht="45" customHeight="1">
      <c r="A306" s="16">
        <v>304</v>
      </c>
      <c r="B306" s="26" t="s">
        <v>1369</v>
      </c>
      <c r="C306" s="27" t="s">
        <v>1370</v>
      </c>
      <c r="D306" s="27" t="s">
        <v>692</v>
      </c>
      <c r="E306" s="27" t="s">
        <v>105</v>
      </c>
      <c r="F306" s="27" t="s">
        <v>86</v>
      </c>
      <c r="G306" s="27" t="s">
        <v>1385</v>
      </c>
      <c r="H306" s="27" t="s">
        <v>17</v>
      </c>
      <c r="I306" s="27" t="s">
        <v>1386</v>
      </c>
      <c r="J306" s="27" t="s">
        <v>1387</v>
      </c>
      <c r="K306" s="17" t="s">
        <v>312</v>
      </c>
      <c r="L306" s="20"/>
    </row>
    <row r="307" spans="1:12" s="7" customFormat="1" ht="45" customHeight="1">
      <c r="A307" s="16">
        <v>305</v>
      </c>
      <c r="B307" s="26" t="s">
        <v>1369</v>
      </c>
      <c r="C307" s="27" t="s">
        <v>1370</v>
      </c>
      <c r="D307" s="27" t="s">
        <v>692</v>
      </c>
      <c r="E307" s="27" t="s">
        <v>105</v>
      </c>
      <c r="F307" s="27" t="s">
        <v>86</v>
      </c>
      <c r="G307" s="27" t="s">
        <v>1388</v>
      </c>
      <c r="H307" s="27" t="s">
        <v>17</v>
      </c>
      <c r="I307" s="27" t="s">
        <v>1389</v>
      </c>
      <c r="J307" s="27" t="s">
        <v>1390</v>
      </c>
      <c r="K307" s="17" t="s">
        <v>777</v>
      </c>
      <c r="L307" s="20"/>
    </row>
    <row r="308" spans="1:12" s="7" customFormat="1" ht="45" customHeight="1">
      <c r="A308" s="16">
        <v>306</v>
      </c>
      <c r="B308" s="26" t="s">
        <v>1391</v>
      </c>
      <c r="C308" s="27" t="s">
        <v>1392</v>
      </c>
      <c r="D308" s="27" t="s">
        <v>60</v>
      </c>
      <c r="E308" s="27" t="s">
        <v>15</v>
      </c>
      <c r="F308" s="27" t="s">
        <v>42</v>
      </c>
      <c r="G308" s="27" t="s">
        <v>1393</v>
      </c>
      <c r="H308" s="27" t="s">
        <v>29</v>
      </c>
      <c r="I308" s="27" t="s">
        <v>1394</v>
      </c>
      <c r="J308" s="27" t="s">
        <v>1395</v>
      </c>
      <c r="K308" s="17" t="s">
        <v>1396</v>
      </c>
      <c r="L308" s="20"/>
    </row>
    <row r="309" spans="1:12" s="7" customFormat="1" ht="45" customHeight="1">
      <c r="A309" s="16">
        <v>307</v>
      </c>
      <c r="B309" s="26" t="s">
        <v>1397</v>
      </c>
      <c r="C309" s="27" t="s">
        <v>1398</v>
      </c>
      <c r="D309" s="27" t="s">
        <v>377</v>
      </c>
      <c r="E309" s="27" t="s">
        <v>15</v>
      </c>
      <c r="F309" s="27" t="s">
        <v>42</v>
      </c>
      <c r="G309" s="27" t="s">
        <v>1399</v>
      </c>
      <c r="H309" s="27" t="s">
        <v>17</v>
      </c>
      <c r="I309" s="27" t="s">
        <v>1400</v>
      </c>
      <c r="J309" s="27" t="s">
        <v>89</v>
      </c>
      <c r="K309" s="17" t="s">
        <v>31</v>
      </c>
      <c r="L309" s="20"/>
    </row>
    <row r="310" spans="1:12" s="7" customFormat="1" ht="45" customHeight="1">
      <c r="A310" s="16">
        <v>308</v>
      </c>
      <c r="B310" s="26" t="s">
        <v>1397</v>
      </c>
      <c r="C310" s="27" t="s">
        <v>1398</v>
      </c>
      <c r="D310" s="27" t="s">
        <v>60</v>
      </c>
      <c r="E310" s="27" t="s">
        <v>41</v>
      </c>
      <c r="F310" s="27" t="s">
        <v>42</v>
      </c>
      <c r="G310" s="27" t="s">
        <v>1401</v>
      </c>
      <c r="H310" s="27" t="s">
        <v>17</v>
      </c>
      <c r="I310" s="27" t="s">
        <v>1402</v>
      </c>
      <c r="J310" s="27" t="s">
        <v>1403</v>
      </c>
      <c r="K310" s="17" t="s">
        <v>205</v>
      </c>
      <c r="L310" s="20"/>
    </row>
    <row r="311" spans="1:12" s="7" customFormat="1" ht="45" customHeight="1">
      <c r="A311" s="16">
        <v>309</v>
      </c>
      <c r="B311" s="26" t="s">
        <v>1404</v>
      </c>
      <c r="C311" s="27" t="s">
        <v>1405</v>
      </c>
      <c r="D311" s="27" t="s">
        <v>471</v>
      </c>
      <c r="E311" s="27" t="s">
        <v>15</v>
      </c>
      <c r="F311" s="27" t="s">
        <v>42</v>
      </c>
      <c r="G311" s="27" t="s">
        <v>1406</v>
      </c>
      <c r="H311" s="27" t="s">
        <v>17</v>
      </c>
      <c r="I311" s="27" t="s">
        <v>1407</v>
      </c>
      <c r="J311" s="27" t="s">
        <v>1408</v>
      </c>
      <c r="K311" s="17" t="s">
        <v>199</v>
      </c>
      <c r="L311" s="20"/>
    </row>
    <row r="312" spans="1:12" s="7" customFormat="1" ht="45" customHeight="1">
      <c r="A312" s="16">
        <v>310</v>
      </c>
      <c r="B312" s="26" t="s">
        <v>1404</v>
      </c>
      <c r="C312" s="27" t="s">
        <v>1405</v>
      </c>
      <c r="D312" s="27" t="s">
        <v>688</v>
      </c>
      <c r="E312" s="27" t="s">
        <v>41</v>
      </c>
      <c r="F312" s="27" t="s">
        <v>86</v>
      </c>
      <c r="G312" s="27" t="s">
        <v>1409</v>
      </c>
      <c r="H312" s="27" t="s">
        <v>29</v>
      </c>
      <c r="I312" s="27" t="s">
        <v>1410</v>
      </c>
      <c r="J312" s="27" t="s">
        <v>1411</v>
      </c>
      <c r="K312" s="17" t="s">
        <v>250</v>
      </c>
      <c r="L312" s="20"/>
    </row>
    <row r="313" spans="1:12" s="7" customFormat="1" ht="45" customHeight="1">
      <c r="A313" s="16">
        <v>311</v>
      </c>
      <c r="B313" s="26" t="s">
        <v>1404</v>
      </c>
      <c r="C313" s="27" t="s">
        <v>1405</v>
      </c>
      <c r="D313" s="27" t="s">
        <v>688</v>
      </c>
      <c r="E313" s="27" t="s">
        <v>41</v>
      </c>
      <c r="F313" s="27" t="s">
        <v>86</v>
      </c>
      <c r="G313" s="27" t="s">
        <v>1412</v>
      </c>
      <c r="H313" s="27" t="s">
        <v>17</v>
      </c>
      <c r="I313" s="27" t="s">
        <v>1413</v>
      </c>
      <c r="J313" s="27" t="s">
        <v>1414</v>
      </c>
      <c r="K313" s="17" t="s">
        <v>1415</v>
      </c>
      <c r="L313" s="20"/>
    </row>
    <row r="314" spans="1:12" s="7" customFormat="1" ht="45" customHeight="1">
      <c r="A314" s="16">
        <v>312</v>
      </c>
      <c r="B314" s="26" t="s">
        <v>1404</v>
      </c>
      <c r="C314" s="27" t="s">
        <v>1405</v>
      </c>
      <c r="D314" s="27" t="s">
        <v>692</v>
      </c>
      <c r="E314" s="27" t="s">
        <v>93</v>
      </c>
      <c r="F314" s="27" t="s">
        <v>42</v>
      </c>
      <c r="G314" s="27" t="s">
        <v>1416</v>
      </c>
      <c r="H314" s="27" t="s">
        <v>17</v>
      </c>
      <c r="I314" s="27" t="s">
        <v>1417</v>
      </c>
      <c r="J314" s="27" t="s">
        <v>1418</v>
      </c>
      <c r="K314" s="17" t="s">
        <v>623</v>
      </c>
      <c r="L314" s="20"/>
    </row>
    <row r="315" spans="1:12" s="7" customFormat="1" ht="45" customHeight="1">
      <c r="A315" s="16">
        <v>313</v>
      </c>
      <c r="B315" s="26" t="s">
        <v>1419</v>
      </c>
      <c r="C315" s="27" t="s">
        <v>1420</v>
      </c>
      <c r="D315" s="27" t="s">
        <v>377</v>
      </c>
      <c r="E315" s="27" t="s">
        <v>15</v>
      </c>
      <c r="F315" s="27" t="s">
        <v>42</v>
      </c>
      <c r="G315" s="27" t="s">
        <v>1421</v>
      </c>
      <c r="H315" s="27" t="s">
        <v>29</v>
      </c>
      <c r="I315" s="27" t="s">
        <v>1422</v>
      </c>
      <c r="J315" s="27" t="s">
        <v>1423</v>
      </c>
      <c r="K315" s="17" t="s">
        <v>138</v>
      </c>
      <c r="L315" s="20"/>
    </row>
    <row r="316" spans="1:12" s="7" customFormat="1" ht="45" customHeight="1">
      <c r="A316" s="16">
        <v>314</v>
      </c>
      <c r="B316" s="26" t="s">
        <v>1419</v>
      </c>
      <c r="C316" s="27" t="s">
        <v>1420</v>
      </c>
      <c r="D316" s="27" t="s">
        <v>60</v>
      </c>
      <c r="E316" s="27" t="s">
        <v>41</v>
      </c>
      <c r="F316" s="27" t="s">
        <v>42</v>
      </c>
      <c r="G316" s="27" t="s">
        <v>1424</v>
      </c>
      <c r="H316" s="27" t="s">
        <v>29</v>
      </c>
      <c r="I316" s="27" t="s">
        <v>1425</v>
      </c>
      <c r="J316" s="27" t="s">
        <v>1426</v>
      </c>
      <c r="K316" s="17" t="s">
        <v>1427</v>
      </c>
      <c r="L316" s="20"/>
    </row>
    <row r="317" spans="1:12" s="7" customFormat="1" ht="45" customHeight="1">
      <c r="A317" s="16">
        <v>315</v>
      </c>
      <c r="B317" s="26" t="s">
        <v>1428</v>
      </c>
      <c r="C317" s="27" t="s">
        <v>1429</v>
      </c>
      <c r="D317" s="27" t="s">
        <v>60</v>
      </c>
      <c r="E317" s="27" t="s">
        <v>15</v>
      </c>
      <c r="F317" s="27" t="s">
        <v>86</v>
      </c>
      <c r="G317" s="27" t="s">
        <v>1430</v>
      </c>
      <c r="H317" s="27" t="s">
        <v>29</v>
      </c>
      <c r="I317" s="27" t="s">
        <v>1431</v>
      </c>
      <c r="J317" s="27" t="s">
        <v>1432</v>
      </c>
      <c r="K317" s="17" t="s">
        <v>528</v>
      </c>
      <c r="L317" s="20"/>
    </row>
    <row r="318" spans="1:12" s="7" customFormat="1" ht="45" customHeight="1">
      <c r="A318" s="16">
        <v>316</v>
      </c>
      <c r="B318" s="26" t="s">
        <v>1428</v>
      </c>
      <c r="C318" s="27" t="s">
        <v>1429</v>
      </c>
      <c r="D318" s="27" t="s">
        <v>60</v>
      </c>
      <c r="E318" s="27" t="s">
        <v>15</v>
      </c>
      <c r="F318" s="27" t="s">
        <v>86</v>
      </c>
      <c r="G318" s="27" t="s">
        <v>1433</v>
      </c>
      <c r="H318" s="27" t="s">
        <v>17</v>
      </c>
      <c r="I318" s="27" t="s">
        <v>1434</v>
      </c>
      <c r="J318" s="27" t="s">
        <v>1435</v>
      </c>
      <c r="K318" s="17" t="s">
        <v>1436</v>
      </c>
      <c r="L318" s="20"/>
    </row>
    <row r="319" spans="1:12" s="7" customFormat="1" ht="45" customHeight="1">
      <c r="A319" s="16">
        <v>317</v>
      </c>
      <c r="B319" s="26" t="s">
        <v>1437</v>
      </c>
      <c r="C319" s="27" t="s">
        <v>1438</v>
      </c>
      <c r="D319" s="27" t="s">
        <v>377</v>
      </c>
      <c r="E319" s="27" t="s">
        <v>15</v>
      </c>
      <c r="F319" s="27" t="s">
        <v>42</v>
      </c>
      <c r="G319" s="27" t="s">
        <v>1439</v>
      </c>
      <c r="H319" s="27" t="s">
        <v>17</v>
      </c>
      <c r="I319" s="27" t="s">
        <v>1440</v>
      </c>
      <c r="J319" s="27" t="s">
        <v>1441</v>
      </c>
      <c r="K319" s="17" t="s">
        <v>312</v>
      </c>
      <c r="L319" s="20"/>
    </row>
    <row r="320" spans="1:12" s="7" customFormat="1" ht="45" customHeight="1">
      <c r="A320" s="16">
        <v>318</v>
      </c>
      <c r="B320" s="26" t="s">
        <v>1437</v>
      </c>
      <c r="C320" s="27" t="s">
        <v>1438</v>
      </c>
      <c r="D320" s="27" t="s">
        <v>471</v>
      </c>
      <c r="E320" s="27" t="s">
        <v>41</v>
      </c>
      <c r="F320" s="27" t="s">
        <v>42</v>
      </c>
      <c r="G320" s="27" t="s">
        <v>1442</v>
      </c>
      <c r="H320" s="27" t="s">
        <v>17</v>
      </c>
      <c r="I320" s="27" t="s">
        <v>1443</v>
      </c>
      <c r="J320" s="27" t="s">
        <v>1444</v>
      </c>
      <c r="K320" s="17" t="s">
        <v>90</v>
      </c>
      <c r="L320" s="20"/>
    </row>
    <row r="321" spans="1:12" s="7" customFormat="1" ht="45" customHeight="1">
      <c r="A321" s="16">
        <v>319</v>
      </c>
      <c r="B321" s="26" t="s">
        <v>1437</v>
      </c>
      <c r="C321" s="27" t="s">
        <v>1438</v>
      </c>
      <c r="D321" s="27" t="s">
        <v>60</v>
      </c>
      <c r="E321" s="27" t="s">
        <v>93</v>
      </c>
      <c r="F321" s="27" t="s">
        <v>42</v>
      </c>
      <c r="G321" s="27" t="s">
        <v>1445</v>
      </c>
      <c r="H321" s="27" t="s">
        <v>17</v>
      </c>
      <c r="I321" s="27" t="s">
        <v>1446</v>
      </c>
      <c r="J321" s="27" t="s">
        <v>108</v>
      </c>
      <c r="K321" s="17" t="s">
        <v>944</v>
      </c>
      <c r="L321" s="20"/>
    </row>
    <row r="322" spans="1:12" s="7" customFormat="1" ht="45" customHeight="1">
      <c r="A322" s="16">
        <v>320</v>
      </c>
      <c r="B322" s="26" t="s">
        <v>1447</v>
      </c>
      <c r="C322" s="27" t="s">
        <v>1448</v>
      </c>
      <c r="D322" s="27" t="s">
        <v>60</v>
      </c>
      <c r="E322" s="27" t="s">
        <v>41</v>
      </c>
      <c r="F322" s="27" t="s">
        <v>86</v>
      </c>
      <c r="G322" s="27" t="s">
        <v>1449</v>
      </c>
      <c r="H322" s="27" t="s">
        <v>29</v>
      </c>
      <c r="I322" s="27" t="s">
        <v>1450</v>
      </c>
      <c r="J322" s="27" t="s">
        <v>1451</v>
      </c>
      <c r="K322" s="17" t="s">
        <v>366</v>
      </c>
      <c r="L322" s="20"/>
    </row>
    <row r="323" spans="1:12" s="7" customFormat="1" ht="45" customHeight="1">
      <c r="A323" s="16">
        <v>321</v>
      </c>
      <c r="B323" s="26" t="s">
        <v>1447</v>
      </c>
      <c r="C323" s="27" t="s">
        <v>1448</v>
      </c>
      <c r="D323" s="27" t="s">
        <v>60</v>
      </c>
      <c r="E323" s="27" t="s">
        <v>41</v>
      </c>
      <c r="F323" s="27" t="s">
        <v>86</v>
      </c>
      <c r="G323" s="27" t="s">
        <v>1452</v>
      </c>
      <c r="H323" s="27" t="s">
        <v>17</v>
      </c>
      <c r="I323" s="27" t="s">
        <v>1453</v>
      </c>
      <c r="J323" s="27" t="s">
        <v>1454</v>
      </c>
      <c r="K323" s="17" t="s">
        <v>205</v>
      </c>
      <c r="L323" s="20"/>
    </row>
    <row r="324" spans="1:12" s="7" customFormat="1" ht="45" customHeight="1">
      <c r="A324" s="16">
        <v>322</v>
      </c>
      <c r="B324" s="26" t="s">
        <v>1455</v>
      </c>
      <c r="C324" s="27" t="s">
        <v>1456</v>
      </c>
      <c r="D324" s="27" t="s">
        <v>377</v>
      </c>
      <c r="E324" s="27" t="s">
        <v>15</v>
      </c>
      <c r="F324" s="27" t="s">
        <v>42</v>
      </c>
      <c r="G324" s="27" t="s">
        <v>1457</v>
      </c>
      <c r="H324" s="27" t="s">
        <v>17</v>
      </c>
      <c r="I324" s="27" t="s">
        <v>1458</v>
      </c>
      <c r="J324" s="27" t="s">
        <v>75</v>
      </c>
      <c r="K324" s="17" t="s">
        <v>636</v>
      </c>
      <c r="L324" s="20"/>
    </row>
    <row r="325" spans="1:12" s="7" customFormat="1" ht="45" customHeight="1">
      <c r="A325" s="16">
        <v>323</v>
      </c>
      <c r="B325" s="26" t="s">
        <v>1455</v>
      </c>
      <c r="C325" s="27" t="s">
        <v>1456</v>
      </c>
      <c r="D325" s="27" t="s">
        <v>60</v>
      </c>
      <c r="E325" s="27" t="s">
        <v>41</v>
      </c>
      <c r="F325" s="27" t="s">
        <v>86</v>
      </c>
      <c r="G325" s="27" t="s">
        <v>1459</v>
      </c>
      <c r="H325" s="27" t="s">
        <v>29</v>
      </c>
      <c r="I325" s="27" t="s">
        <v>1460</v>
      </c>
      <c r="J325" s="27" t="s">
        <v>1461</v>
      </c>
      <c r="K325" s="17" t="s">
        <v>1317</v>
      </c>
      <c r="L325" s="17"/>
    </row>
    <row r="326" spans="1:12" s="7" customFormat="1" ht="45" customHeight="1">
      <c r="A326" s="16">
        <v>324</v>
      </c>
      <c r="B326" s="26" t="s">
        <v>1455</v>
      </c>
      <c r="C326" s="27" t="s">
        <v>1456</v>
      </c>
      <c r="D326" s="27" t="s">
        <v>60</v>
      </c>
      <c r="E326" s="27" t="s">
        <v>41</v>
      </c>
      <c r="F326" s="27" t="s">
        <v>86</v>
      </c>
      <c r="G326" s="27" t="s">
        <v>1462</v>
      </c>
      <c r="H326" s="27" t="s">
        <v>29</v>
      </c>
      <c r="I326" s="27" t="s">
        <v>1463</v>
      </c>
      <c r="J326" s="27" t="s">
        <v>1464</v>
      </c>
      <c r="K326" s="17" t="s">
        <v>229</v>
      </c>
      <c r="L326" s="20"/>
    </row>
    <row r="327" spans="1:12" s="7" customFormat="1" ht="45" customHeight="1">
      <c r="A327" s="16">
        <v>325</v>
      </c>
      <c r="B327" s="26" t="s">
        <v>1465</v>
      </c>
      <c r="C327" s="27" t="s">
        <v>1466</v>
      </c>
      <c r="D327" s="27" t="s">
        <v>60</v>
      </c>
      <c r="E327" s="27" t="s">
        <v>15</v>
      </c>
      <c r="F327" s="27" t="s">
        <v>42</v>
      </c>
      <c r="G327" s="27" t="s">
        <v>1467</v>
      </c>
      <c r="H327" s="27" t="s">
        <v>29</v>
      </c>
      <c r="I327" s="27" t="s">
        <v>1468</v>
      </c>
      <c r="J327" s="27" t="s">
        <v>531</v>
      </c>
      <c r="K327" s="17" t="s">
        <v>366</v>
      </c>
      <c r="L327" s="20"/>
    </row>
    <row r="328" spans="1:12" s="7" customFormat="1" ht="45" customHeight="1">
      <c r="A328" s="16">
        <v>326</v>
      </c>
      <c r="B328" s="26" t="s">
        <v>1469</v>
      </c>
      <c r="C328" s="27" t="s">
        <v>1470</v>
      </c>
      <c r="D328" s="27" t="s">
        <v>424</v>
      </c>
      <c r="E328" s="27" t="s">
        <v>15</v>
      </c>
      <c r="F328" s="27" t="s">
        <v>86</v>
      </c>
      <c r="G328" s="27" t="s">
        <v>1471</v>
      </c>
      <c r="H328" s="27" t="s">
        <v>17</v>
      </c>
      <c r="I328" s="27" t="s">
        <v>1472</v>
      </c>
      <c r="J328" s="27" t="s">
        <v>589</v>
      </c>
      <c r="K328" s="17" t="s">
        <v>528</v>
      </c>
      <c r="L328" s="20"/>
    </row>
    <row r="329" spans="1:12" s="7" customFormat="1" ht="45" customHeight="1">
      <c r="A329" s="16">
        <v>327</v>
      </c>
      <c r="B329" s="26" t="s">
        <v>1473</v>
      </c>
      <c r="C329" s="27" t="s">
        <v>1474</v>
      </c>
      <c r="D329" s="27" t="s">
        <v>60</v>
      </c>
      <c r="E329" s="27" t="s">
        <v>15</v>
      </c>
      <c r="F329" s="27" t="s">
        <v>86</v>
      </c>
      <c r="G329" s="27" t="s">
        <v>1475</v>
      </c>
      <c r="H329" s="27" t="s">
        <v>17</v>
      </c>
      <c r="I329" s="27" t="s">
        <v>1476</v>
      </c>
      <c r="J329" s="27" t="s">
        <v>1477</v>
      </c>
      <c r="K329" s="17" t="s">
        <v>636</v>
      </c>
      <c r="L329" s="20"/>
    </row>
    <row r="330" spans="1:12" s="7" customFormat="1" ht="45" customHeight="1">
      <c r="A330" s="16">
        <v>328</v>
      </c>
      <c r="B330" s="26" t="s">
        <v>1473</v>
      </c>
      <c r="C330" s="27" t="s">
        <v>1474</v>
      </c>
      <c r="D330" s="27" t="s">
        <v>60</v>
      </c>
      <c r="E330" s="27" t="s">
        <v>15</v>
      </c>
      <c r="F330" s="27" t="s">
        <v>86</v>
      </c>
      <c r="G330" s="27" t="s">
        <v>1478</v>
      </c>
      <c r="H330" s="27" t="s">
        <v>17</v>
      </c>
      <c r="I330" s="27" t="s">
        <v>1479</v>
      </c>
      <c r="J330" s="27" t="s">
        <v>1480</v>
      </c>
      <c r="K330" s="17" t="s">
        <v>1481</v>
      </c>
      <c r="L330" s="20"/>
    </row>
    <row r="331" spans="1:12" s="7" customFormat="1" ht="45" customHeight="1">
      <c r="A331" s="16">
        <v>329</v>
      </c>
      <c r="B331" s="26" t="s">
        <v>1482</v>
      </c>
      <c r="C331" s="27" t="s">
        <v>1483</v>
      </c>
      <c r="D331" s="27" t="s">
        <v>60</v>
      </c>
      <c r="E331" s="27" t="s">
        <v>15</v>
      </c>
      <c r="F331" s="27" t="s">
        <v>86</v>
      </c>
      <c r="G331" s="27" t="s">
        <v>1484</v>
      </c>
      <c r="H331" s="27" t="s">
        <v>29</v>
      </c>
      <c r="I331" s="27" t="s">
        <v>1485</v>
      </c>
      <c r="J331" s="27" t="s">
        <v>1486</v>
      </c>
      <c r="K331" s="17" t="s">
        <v>528</v>
      </c>
      <c r="L331" s="20"/>
    </row>
    <row r="332" spans="1:12" s="7" customFormat="1" ht="45" customHeight="1">
      <c r="A332" s="16">
        <v>330</v>
      </c>
      <c r="B332" s="26" t="s">
        <v>1487</v>
      </c>
      <c r="C332" s="27" t="s">
        <v>1488</v>
      </c>
      <c r="D332" s="27" t="s">
        <v>377</v>
      </c>
      <c r="E332" s="27" t="s">
        <v>15</v>
      </c>
      <c r="F332" s="27" t="s">
        <v>42</v>
      </c>
      <c r="G332" s="27" t="s">
        <v>1489</v>
      </c>
      <c r="H332" s="27" t="s">
        <v>17</v>
      </c>
      <c r="I332" s="27" t="s">
        <v>1490</v>
      </c>
      <c r="J332" s="27" t="s">
        <v>1491</v>
      </c>
      <c r="K332" s="17" t="s">
        <v>1492</v>
      </c>
      <c r="L332" s="20"/>
    </row>
    <row r="333" spans="1:12" s="7" customFormat="1" ht="45" customHeight="1">
      <c r="A333" s="16">
        <v>331</v>
      </c>
      <c r="B333" s="26" t="s">
        <v>1487</v>
      </c>
      <c r="C333" s="27" t="s">
        <v>1488</v>
      </c>
      <c r="D333" s="27" t="s">
        <v>60</v>
      </c>
      <c r="E333" s="27" t="s">
        <v>41</v>
      </c>
      <c r="F333" s="27" t="s">
        <v>42</v>
      </c>
      <c r="G333" s="27" t="s">
        <v>1493</v>
      </c>
      <c r="H333" s="27" t="s">
        <v>17</v>
      </c>
      <c r="I333" s="27" t="s">
        <v>1494</v>
      </c>
      <c r="J333" s="27" t="s">
        <v>1495</v>
      </c>
      <c r="K333" s="17" t="s">
        <v>1496</v>
      </c>
      <c r="L333" s="20"/>
    </row>
    <row r="334" spans="1:12" s="7" customFormat="1" ht="45" customHeight="1">
      <c r="A334" s="16">
        <v>332</v>
      </c>
      <c r="B334" s="26" t="s">
        <v>1497</v>
      </c>
      <c r="C334" s="27" t="s">
        <v>1498</v>
      </c>
      <c r="D334" s="27" t="s">
        <v>60</v>
      </c>
      <c r="E334" s="27" t="s">
        <v>15</v>
      </c>
      <c r="F334" s="27" t="s">
        <v>86</v>
      </c>
      <c r="G334" s="27" t="s">
        <v>1499</v>
      </c>
      <c r="H334" s="27" t="s">
        <v>17</v>
      </c>
      <c r="I334" s="27" t="s">
        <v>1500</v>
      </c>
      <c r="J334" s="27" t="s">
        <v>1501</v>
      </c>
      <c r="K334" s="17" t="s">
        <v>366</v>
      </c>
      <c r="L334" s="20"/>
    </row>
    <row r="335" spans="1:12" s="7" customFormat="1" ht="45" customHeight="1">
      <c r="A335" s="16">
        <v>333</v>
      </c>
      <c r="B335" s="26" t="s">
        <v>1497</v>
      </c>
      <c r="C335" s="27" t="s">
        <v>1498</v>
      </c>
      <c r="D335" s="27" t="s">
        <v>60</v>
      </c>
      <c r="E335" s="27" t="s">
        <v>15</v>
      </c>
      <c r="F335" s="27" t="s">
        <v>86</v>
      </c>
      <c r="G335" s="27" t="s">
        <v>1502</v>
      </c>
      <c r="H335" s="27" t="s">
        <v>17</v>
      </c>
      <c r="I335" s="27">
        <v>12140211</v>
      </c>
      <c r="J335" s="27" t="s">
        <v>1503</v>
      </c>
      <c r="K335" s="17" t="s">
        <v>312</v>
      </c>
      <c r="L335" s="20"/>
    </row>
    <row r="336" spans="1:12" s="7" customFormat="1" ht="45" customHeight="1">
      <c r="A336" s="16">
        <v>334</v>
      </c>
      <c r="B336" s="26" t="s">
        <v>1504</v>
      </c>
      <c r="C336" s="27" t="s">
        <v>1505</v>
      </c>
      <c r="D336" s="27" t="s">
        <v>471</v>
      </c>
      <c r="E336" s="27" t="s">
        <v>15</v>
      </c>
      <c r="F336" s="27" t="s">
        <v>42</v>
      </c>
      <c r="G336" s="27" t="s">
        <v>1506</v>
      </c>
      <c r="H336" s="27" t="s">
        <v>29</v>
      </c>
      <c r="I336" s="27" t="s">
        <v>1507</v>
      </c>
      <c r="J336" s="27" t="s">
        <v>1508</v>
      </c>
      <c r="K336" s="17" t="s">
        <v>1509</v>
      </c>
      <c r="L336" s="20"/>
    </row>
    <row r="337" spans="1:12" s="7" customFormat="1" ht="45" customHeight="1">
      <c r="A337" s="16">
        <v>335</v>
      </c>
      <c r="B337" s="26" t="s">
        <v>1504</v>
      </c>
      <c r="C337" s="27" t="s">
        <v>1505</v>
      </c>
      <c r="D337" s="27" t="s">
        <v>60</v>
      </c>
      <c r="E337" s="27" t="s">
        <v>41</v>
      </c>
      <c r="F337" s="27" t="s">
        <v>86</v>
      </c>
      <c r="G337" s="27" t="s">
        <v>1510</v>
      </c>
      <c r="H337" s="27" t="s">
        <v>17</v>
      </c>
      <c r="I337" s="27" t="s">
        <v>1511</v>
      </c>
      <c r="J337" s="27" t="s">
        <v>1512</v>
      </c>
      <c r="K337" s="17" t="s">
        <v>19</v>
      </c>
      <c r="L337" s="20"/>
    </row>
    <row r="338" spans="1:12" s="7" customFormat="1" ht="45" customHeight="1">
      <c r="A338" s="16">
        <v>336</v>
      </c>
      <c r="B338" s="26" t="s">
        <v>1504</v>
      </c>
      <c r="C338" s="27" t="s">
        <v>1505</v>
      </c>
      <c r="D338" s="27" t="s">
        <v>60</v>
      </c>
      <c r="E338" s="27" t="s">
        <v>41</v>
      </c>
      <c r="F338" s="27" t="s">
        <v>86</v>
      </c>
      <c r="G338" s="27" t="s">
        <v>1513</v>
      </c>
      <c r="H338" s="27" t="s">
        <v>17</v>
      </c>
      <c r="I338" s="27" t="s">
        <v>1514</v>
      </c>
      <c r="J338" s="27" t="s">
        <v>1515</v>
      </c>
      <c r="K338" s="17" t="s">
        <v>519</v>
      </c>
      <c r="L338" s="20"/>
    </row>
    <row r="339" spans="1:12" s="7" customFormat="1" ht="45" customHeight="1">
      <c r="A339" s="16">
        <v>337</v>
      </c>
      <c r="B339" s="26" t="s">
        <v>1516</v>
      </c>
      <c r="C339" s="27" t="s">
        <v>1517</v>
      </c>
      <c r="D339" s="27" t="s">
        <v>377</v>
      </c>
      <c r="E339" s="27" t="s">
        <v>15</v>
      </c>
      <c r="F339" s="27" t="s">
        <v>42</v>
      </c>
      <c r="G339" s="27" t="s">
        <v>1518</v>
      </c>
      <c r="H339" s="27" t="s">
        <v>17</v>
      </c>
      <c r="I339" s="27" t="s">
        <v>1519</v>
      </c>
      <c r="J339" s="27" t="s">
        <v>1520</v>
      </c>
      <c r="K339" s="17" t="s">
        <v>351</v>
      </c>
      <c r="L339" s="20"/>
    </row>
    <row r="340" spans="1:12" s="7" customFormat="1" ht="45" customHeight="1">
      <c r="A340" s="16">
        <v>338</v>
      </c>
      <c r="B340" s="26" t="s">
        <v>1516</v>
      </c>
      <c r="C340" s="27" t="s">
        <v>1517</v>
      </c>
      <c r="D340" s="27" t="s">
        <v>471</v>
      </c>
      <c r="E340" s="27" t="s">
        <v>41</v>
      </c>
      <c r="F340" s="27" t="s">
        <v>42</v>
      </c>
      <c r="G340" s="27" t="s">
        <v>1521</v>
      </c>
      <c r="H340" s="27" t="s">
        <v>29</v>
      </c>
      <c r="I340" s="27" t="s">
        <v>1522</v>
      </c>
      <c r="J340" s="27" t="s">
        <v>1523</v>
      </c>
      <c r="K340" s="17" t="s">
        <v>1524</v>
      </c>
      <c r="L340" s="20"/>
    </row>
    <row r="341" spans="1:12" s="7" customFormat="1" ht="45" customHeight="1">
      <c r="A341" s="16">
        <v>339</v>
      </c>
      <c r="B341" s="26" t="s">
        <v>1516</v>
      </c>
      <c r="C341" s="27" t="s">
        <v>1517</v>
      </c>
      <c r="D341" s="27" t="s">
        <v>60</v>
      </c>
      <c r="E341" s="27" t="s">
        <v>93</v>
      </c>
      <c r="F341" s="27" t="s">
        <v>42</v>
      </c>
      <c r="G341" s="27" t="s">
        <v>1525</v>
      </c>
      <c r="H341" s="27" t="s">
        <v>29</v>
      </c>
      <c r="I341" s="27" t="s">
        <v>1526</v>
      </c>
      <c r="J341" s="27" t="s">
        <v>1527</v>
      </c>
      <c r="K341" s="17" t="s">
        <v>1087</v>
      </c>
      <c r="L341" s="20"/>
    </row>
    <row r="342" spans="1:12" s="7" customFormat="1" ht="45" customHeight="1">
      <c r="A342" s="16">
        <v>340</v>
      </c>
      <c r="B342" s="26" t="s">
        <v>1528</v>
      </c>
      <c r="C342" s="27" t="s">
        <v>1529</v>
      </c>
      <c r="D342" s="27" t="s">
        <v>60</v>
      </c>
      <c r="E342" s="27" t="s">
        <v>15</v>
      </c>
      <c r="F342" s="27" t="s">
        <v>86</v>
      </c>
      <c r="G342" s="27" t="s">
        <v>1530</v>
      </c>
      <c r="H342" s="27" t="s">
        <v>17</v>
      </c>
      <c r="I342" s="27" t="s">
        <v>1531</v>
      </c>
      <c r="J342" s="27" t="s">
        <v>1532</v>
      </c>
      <c r="K342" s="17" t="s">
        <v>34</v>
      </c>
      <c r="L342" s="20"/>
    </row>
    <row r="343" spans="1:12" s="7" customFormat="1" ht="45" customHeight="1">
      <c r="A343" s="16">
        <v>341</v>
      </c>
      <c r="B343" s="26" t="s">
        <v>1528</v>
      </c>
      <c r="C343" s="27" t="s">
        <v>1529</v>
      </c>
      <c r="D343" s="27" t="s">
        <v>60</v>
      </c>
      <c r="E343" s="27" t="s">
        <v>15</v>
      </c>
      <c r="F343" s="27" t="s">
        <v>86</v>
      </c>
      <c r="G343" s="27" t="s">
        <v>1533</v>
      </c>
      <c r="H343" s="27" t="s">
        <v>17</v>
      </c>
      <c r="I343" s="27" t="s">
        <v>1534</v>
      </c>
      <c r="J343" s="27" t="s">
        <v>1535</v>
      </c>
      <c r="K343" s="17" t="s">
        <v>44</v>
      </c>
      <c r="L343" s="20"/>
    </row>
    <row r="344" spans="1:12" s="7" customFormat="1" ht="45" customHeight="1">
      <c r="A344" s="16">
        <v>342</v>
      </c>
      <c r="B344" s="26" t="s">
        <v>1536</v>
      </c>
      <c r="C344" s="27" t="s">
        <v>1537</v>
      </c>
      <c r="D344" s="27" t="s">
        <v>471</v>
      </c>
      <c r="E344" s="27" t="s">
        <v>15</v>
      </c>
      <c r="F344" s="27" t="s">
        <v>42</v>
      </c>
      <c r="G344" s="27" t="s">
        <v>1538</v>
      </c>
      <c r="H344" s="27" t="s">
        <v>17</v>
      </c>
      <c r="I344" s="27" t="s">
        <v>1539</v>
      </c>
      <c r="J344" s="27" t="s">
        <v>1540</v>
      </c>
      <c r="K344" s="17" t="s">
        <v>1165</v>
      </c>
      <c r="L344" s="20"/>
    </row>
    <row r="345" spans="1:12" s="7" customFormat="1" ht="45" customHeight="1">
      <c r="A345" s="16">
        <v>343</v>
      </c>
      <c r="B345" s="26" t="s">
        <v>1536</v>
      </c>
      <c r="C345" s="27" t="s">
        <v>1537</v>
      </c>
      <c r="D345" s="27" t="s">
        <v>688</v>
      </c>
      <c r="E345" s="27" t="s">
        <v>41</v>
      </c>
      <c r="F345" s="27" t="s">
        <v>86</v>
      </c>
      <c r="G345" s="27" t="s">
        <v>1541</v>
      </c>
      <c r="H345" s="27" t="s">
        <v>17</v>
      </c>
      <c r="I345" s="27" t="s">
        <v>1542</v>
      </c>
      <c r="J345" s="27" t="s">
        <v>192</v>
      </c>
      <c r="K345" s="17" t="s">
        <v>102</v>
      </c>
      <c r="L345" s="20"/>
    </row>
    <row r="346" spans="1:12" s="7" customFormat="1" ht="45" customHeight="1">
      <c r="A346" s="16">
        <v>344</v>
      </c>
      <c r="B346" s="26" t="s">
        <v>1536</v>
      </c>
      <c r="C346" s="27" t="s">
        <v>1537</v>
      </c>
      <c r="D346" s="27" t="s">
        <v>688</v>
      </c>
      <c r="E346" s="27" t="s">
        <v>41</v>
      </c>
      <c r="F346" s="27" t="s">
        <v>86</v>
      </c>
      <c r="G346" s="27" t="s">
        <v>1543</v>
      </c>
      <c r="H346" s="27" t="s">
        <v>17</v>
      </c>
      <c r="I346" s="27" t="s">
        <v>1544</v>
      </c>
      <c r="J346" s="27" t="s">
        <v>1545</v>
      </c>
      <c r="K346" s="17" t="s">
        <v>287</v>
      </c>
      <c r="L346" s="20"/>
    </row>
    <row r="347" spans="1:12" s="7" customFormat="1" ht="45" customHeight="1">
      <c r="A347" s="16">
        <v>345</v>
      </c>
      <c r="B347" s="26" t="s">
        <v>1546</v>
      </c>
      <c r="C347" s="27" t="s">
        <v>1547</v>
      </c>
      <c r="D347" s="27" t="s">
        <v>800</v>
      </c>
      <c r="E347" s="27" t="s">
        <v>15</v>
      </c>
      <c r="F347" s="27" t="s">
        <v>42</v>
      </c>
      <c r="G347" s="27" t="s">
        <v>1548</v>
      </c>
      <c r="H347" s="27" t="s">
        <v>17</v>
      </c>
      <c r="I347" s="27" t="s">
        <v>1549</v>
      </c>
      <c r="J347" s="27" t="s">
        <v>1550</v>
      </c>
      <c r="K347" s="17" t="s">
        <v>636</v>
      </c>
      <c r="L347" s="20"/>
    </row>
    <row r="348" spans="1:12" s="7" customFormat="1" ht="45" customHeight="1">
      <c r="A348" s="16">
        <v>346</v>
      </c>
      <c r="B348" s="26" t="s">
        <v>1551</v>
      </c>
      <c r="C348" s="27" t="s">
        <v>1552</v>
      </c>
      <c r="D348" s="27" t="s">
        <v>60</v>
      </c>
      <c r="E348" s="27" t="s">
        <v>15</v>
      </c>
      <c r="F348" s="27" t="s">
        <v>86</v>
      </c>
      <c r="G348" s="27" t="s">
        <v>1553</v>
      </c>
      <c r="H348" s="27" t="s">
        <v>17</v>
      </c>
      <c r="I348" s="27" t="s">
        <v>1554</v>
      </c>
      <c r="J348" s="27" t="s">
        <v>1555</v>
      </c>
      <c r="K348" s="17" t="s">
        <v>1248</v>
      </c>
      <c r="L348" s="20"/>
    </row>
    <row r="349" spans="1:12" s="7" customFormat="1" ht="45" customHeight="1">
      <c r="A349" s="16">
        <v>347</v>
      </c>
      <c r="B349" s="26" t="s">
        <v>1551</v>
      </c>
      <c r="C349" s="27" t="s">
        <v>1552</v>
      </c>
      <c r="D349" s="27" t="s">
        <v>60</v>
      </c>
      <c r="E349" s="27" t="s">
        <v>15</v>
      </c>
      <c r="F349" s="27" t="s">
        <v>86</v>
      </c>
      <c r="G349" s="27" t="s">
        <v>1556</v>
      </c>
      <c r="H349" s="27" t="s">
        <v>17</v>
      </c>
      <c r="I349" s="27" t="s">
        <v>1557</v>
      </c>
      <c r="J349" s="27" t="s">
        <v>403</v>
      </c>
      <c r="K349" s="17" t="s">
        <v>1558</v>
      </c>
      <c r="L349" s="20"/>
    </row>
    <row r="350" spans="1:12" s="7" customFormat="1" ht="45" customHeight="1">
      <c r="A350" s="16">
        <v>348</v>
      </c>
      <c r="B350" s="26" t="s">
        <v>1559</v>
      </c>
      <c r="C350" s="27" t="s">
        <v>1560</v>
      </c>
      <c r="D350" s="27" t="s">
        <v>233</v>
      </c>
      <c r="E350" s="27" t="s">
        <v>15</v>
      </c>
      <c r="F350" s="16">
        <v>2</v>
      </c>
      <c r="G350" s="27" t="s">
        <v>1561</v>
      </c>
      <c r="H350" s="27" t="s">
        <v>29</v>
      </c>
      <c r="I350" s="27" t="s">
        <v>1562</v>
      </c>
      <c r="J350" s="27" t="s">
        <v>1563</v>
      </c>
      <c r="K350" s="17" t="s">
        <v>1564</v>
      </c>
      <c r="L350" s="20"/>
    </row>
    <row r="351" spans="1:12" s="7" customFormat="1" ht="45" customHeight="1">
      <c r="A351" s="16">
        <v>349</v>
      </c>
      <c r="B351" s="26" t="s">
        <v>1559</v>
      </c>
      <c r="C351" s="27" t="s">
        <v>1560</v>
      </c>
      <c r="D351" s="27" t="s">
        <v>233</v>
      </c>
      <c r="E351" s="27" t="s">
        <v>15</v>
      </c>
      <c r="F351" s="16">
        <v>2</v>
      </c>
      <c r="G351" s="27" t="s">
        <v>1565</v>
      </c>
      <c r="H351" s="27" t="s">
        <v>17</v>
      </c>
      <c r="I351" s="27" t="s">
        <v>1566</v>
      </c>
      <c r="J351" s="27" t="s">
        <v>1567</v>
      </c>
      <c r="K351" s="17" t="s">
        <v>528</v>
      </c>
      <c r="L351" s="20"/>
    </row>
    <row r="352" spans="1:12" s="7" customFormat="1" ht="45" customHeight="1">
      <c r="A352" s="16">
        <v>350</v>
      </c>
      <c r="B352" s="26" t="s">
        <v>1559</v>
      </c>
      <c r="C352" s="27" t="s">
        <v>1560</v>
      </c>
      <c r="D352" s="27" t="s">
        <v>733</v>
      </c>
      <c r="E352" s="27" t="s">
        <v>41</v>
      </c>
      <c r="F352" s="16">
        <v>2</v>
      </c>
      <c r="G352" s="27" t="s">
        <v>1568</v>
      </c>
      <c r="H352" s="27" t="s">
        <v>17</v>
      </c>
      <c r="I352" s="27" t="s">
        <v>1569</v>
      </c>
      <c r="J352" s="27" t="s">
        <v>108</v>
      </c>
      <c r="K352" s="17" t="s">
        <v>229</v>
      </c>
      <c r="L352" s="20"/>
    </row>
    <row r="353" spans="1:12" s="8" customFormat="1" ht="45" customHeight="1">
      <c r="A353" s="16">
        <v>351</v>
      </c>
      <c r="B353" s="22" t="s">
        <v>1570</v>
      </c>
      <c r="C353" s="23" t="s">
        <v>1571</v>
      </c>
      <c r="D353" s="23" t="s">
        <v>809</v>
      </c>
      <c r="E353" s="23" t="s">
        <v>15</v>
      </c>
      <c r="F353" s="23" t="s">
        <v>42</v>
      </c>
      <c r="G353" s="23" t="s">
        <v>1572</v>
      </c>
      <c r="H353" s="23" t="s">
        <v>17</v>
      </c>
      <c r="I353" s="23" t="s">
        <v>1573</v>
      </c>
      <c r="J353" s="23" t="s">
        <v>1574</v>
      </c>
      <c r="K353" s="17" t="s">
        <v>1364</v>
      </c>
      <c r="L353" s="20"/>
    </row>
    <row r="354" spans="1:12" s="8" customFormat="1" ht="45" customHeight="1">
      <c r="A354" s="16">
        <v>352</v>
      </c>
      <c r="B354" s="22" t="s">
        <v>1570</v>
      </c>
      <c r="C354" s="23" t="s">
        <v>1571</v>
      </c>
      <c r="D354" s="23" t="s">
        <v>800</v>
      </c>
      <c r="E354" s="23" t="s">
        <v>41</v>
      </c>
      <c r="F354" s="23" t="s">
        <v>42</v>
      </c>
      <c r="G354" s="23" t="s">
        <v>1575</v>
      </c>
      <c r="H354" s="23" t="s">
        <v>17</v>
      </c>
      <c r="I354" s="23" t="s">
        <v>1576</v>
      </c>
      <c r="J354" s="23" t="s">
        <v>1577</v>
      </c>
      <c r="K354" s="17" t="s">
        <v>205</v>
      </c>
      <c r="L354" s="20"/>
    </row>
    <row r="355" spans="1:12" s="8" customFormat="1" ht="45" customHeight="1">
      <c r="A355" s="16">
        <v>353</v>
      </c>
      <c r="B355" s="22" t="s">
        <v>1578</v>
      </c>
      <c r="C355" s="23" t="s">
        <v>1579</v>
      </c>
      <c r="D355" s="23" t="s">
        <v>207</v>
      </c>
      <c r="E355" s="23" t="s">
        <v>15</v>
      </c>
      <c r="F355" s="23" t="s">
        <v>42</v>
      </c>
      <c r="G355" s="23" t="s">
        <v>1580</v>
      </c>
      <c r="H355" s="23" t="s">
        <v>17</v>
      </c>
      <c r="I355" s="23" t="s">
        <v>1581</v>
      </c>
      <c r="J355" s="23" t="s">
        <v>1130</v>
      </c>
      <c r="K355" s="17" t="s">
        <v>90</v>
      </c>
      <c r="L355" s="20"/>
    </row>
    <row r="356" spans="1:12" s="8" customFormat="1" ht="45" customHeight="1">
      <c r="A356" s="16">
        <v>354</v>
      </c>
      <c r="B356" s="22" t="s">
        <v>1578</v>
      </c>
      <c r="C356" s="23" t="s">
        <v>1579</v>
      </c>
      <c r="D356" s="23" t="s">
        <v>1582</v>
      </c>
      <c r="E356" s="23" t="s">
        <v>41</v>
      </c>
      <c r="F356" s="23" t="s">
        <v>42</v>
      </c>
      <c r="G356" s="23" t="s">
        <v>1583</v>
      </c>
      <c r="H356" s="23" t="s">
        <v>29</v>
      </c>
      <c r="I356" s="23" t="s">
        <v>1584</v>
      </c>
      <c r="J356" s="23" t="s">
        <v>336</v>
      </c>
      <c r="K356" s="17" t="s">
        <v>685</v>
      </c>
      <c r="L356" s="20"/>
    </row>
    <row r="357" spans="1:12" s="8" customFormat="1" ht="45" customHeight="1">
      <c r="A357" s="16">
        <v>355</v>
      </c>
      <c r="B357" s="22" t="s">
        <v>1585</v>
      </c>
      <c r="C357" s="23" t="s">
        <v>1586</v>
      </c>
      <c r="D357" s="23" t="s">
        <v>377</v>
      </c>
      <c r="E357" s="23" t="s">
        <v>15</v>
      </c>
      <c r="F357" s="23" t="s">
        <v>86</v>
      </c>
      <c r="G357" s="23" t="s">
        <v>1587</v>
      </c>
      <c r="H357" s="23" t="s">
        <v>17</v>
      </c>
      <c r="I357" s="23" t="s">
        <v>1588</v>
      </c>
      <c r="J357" s="23" t="s">
        <v>1589</v>
      </c>
      <c r="K357" s="17" t="s">
        <v>31</v>
      </c>
      <c r="L357" s="20"/>
    </row>
    <row r="358" spans="1:12" s="8" customFormat="1" ht="45" customHeight="1">
      <c r="A358" s="16">
        <v>356</v>
      </c>
      <c r="B358" s="22" t="s">
        <v>1585</v>
      </c>
      <c r="C358" s="23" t="s">
        <v>1586</v>
      </c>
      <c r="D358" s="23" t="s">
        <v>377</v>
      </c>
      <c r="E358" s="23" t="s">
        <v>15</v>
      </c>
      <c r="F358" s="23" t="s">
        <v>86</v>
      </c>
      <c r="G358" s="23" t="s">
        <v>1590</v>
      </c>
      <c r="H358" s="23" t="s">
        <v>29</v>
      </c>
      <c r="I358" s="23" t="s">
        <v>1591</v>
      </c>
      <c r="J358" s="23" t="s">
        <v>1030</v>
      </c>
      <c r="K358" s="17" t="s">
        <v>31</v>
      </c>
      <c r="L358" s="20"/>
    </row>
    <row r="359" spans="1:12" s="8" customFormat="1" ht="45" customHeight="1">
      <c r="A359" s="16">
        <v>357</v>
      </c>
      <c r="B359" s="22" t="s">
        <v>1585</v>
      </c>
      <c r="C359" s="23" t="s">
        <v>1586</v>
      </c>
      <c r="D359" s="23" t="s">
        <v>14</v>
      </c>
      <c r="E359" s="23" t="s">
        <v>41</v>
      </c>
      <c r="F359" s="23" t="s">
        <v>42</v>
      </c>
      <c r="G359" s="23" t="s">
        <v>1592</v>
      </c>
      <c r="H359" s="23" t="s">
        <v>17</v>
      </c>
      <c r="I359" s="23" t="s">
        <v>1593</v>
      </c>
      <c r="J359" s="23" t="s">
        <v>1594</v>
      </c>
      <c r="K359" s="17" t="s">
        <v>456</v>
      </c>
      <c r="L359" s="20"/>
    </row>
    <row r="360" spans="1:12" s="8" customFormat="1" ht="45" customHeight="1">
      <c r="A360" s="16">
        <v>358</v>
      </c>
      <c r="B360" s="22" t="s">
        <v>1585</v>
      </c>
      <c r="C360" s="23" t="s">
        <v>1586</v>
      </c>
      <c r="D360" s="23" t="s">
        <v>1595</v>
      </c>
      <c r="E360" s="23" t="s">
        <v>93</v>
      </c>
      <c r="F360" s="23" t="s">
        <v>42</v>
      </c>
      <c r="G360" s="23" t="s">
        <v>1596</v>
      </c>
      <c r="H360" s="23" t="s">
        <v>17</v>
      </c>
      <c r="I360" s="23" t="s">
        <v>1597</v>
      </c>
      <c r="J360" s="23" t="s">
        <v>1598</v>
      </c>
      <c r="K360" s="17" t="s">
        <v>1087</v>
      </c>
      <c r="L360" s="20"/>
    </row>
    <row r="361" spans="1:12" s="8" customFormat="1" ht="45" customHeight="1">
      <c r="A361" s="16">
        <v>359</v>
      </c>
      <c r="B361" s="22" t="s">
        <v>1599</v>
      </c>
      <c r="C361" s="23" t="s">
        <v>1600</v>
      </c>
      <c r="D361" s="23" t="s">
        <v>1595</v>
      </c>
      <c r="E361" s="23" t="s">
        <v>15</v>
      </c>
      <c r="F361" s="23" t="s">
        <v>42</v>
      </c>
      <c r="G361" s="23" t="s">
        <v>1601</v>
      </c>
      <c r="H361" s="23" t="s">
        <v>17</v>
      </c>
      <c r="I361" s="23" t="s">
        <v>1602</v>
      </c>
      <c r="J361" s="23" t="s">
        <v>1512</v>
      </c>
      <c r="K361" s="17" t="s">
        <v>44</v>
      </c>
      <c r="L361" s="20"/>
    </row>
    <row r="362" spans="1:12" s="8" customFormat="1" ht="45" customHeight="1">
      <c r="A362" s="16">
        <v>360</v>
      </c>
      <c r="B362" s="22" t="s">
        <v>1603</v>
      </c>
      <c r="C362" s="23" t="s">
        <v>1604</v>
      </c>
      <c r="D362" s="23" t="s">
        <v>377</v>
      </c>
      <c r="E362" s="23" t="s">
        <v>15</v>
      </c>
      <c r="F362" s="23" t="s">
        <v>42</v>
      </c>
      <c r="G362" s="23" t="s">
        <v>1605</v>
      </c>
      <c r="H362" s="23" t="s">
        <v>17</v>
      </c>
      <c r="I362" s="23" t="s">
        <v>1606</v>
      </c>
      <c r="J362" s="23" t="s">
        <v>1607</v>
      </c>
      <c r="K362" s="17" t="s">
        <v>366</v>
      </c>
      <c r="L362" s="20"/>
    </row>
    <row r="363" spans="1:12" s="8" customFormat="1" ht="45" customHeight="1">
      <c r="A363" s="16">
        <v>361</v>
      </c>
      <c r="B363" s="22" t="s">
        <v>1608</v>
      </c>
      <c r="C363" s="23" t="s">
        <v>1609</v>
      </c>
      <c r="D363" s="23" t="s">
        <v>1610</v>
      </c>
      <c r="E363" s="23" t="s">
        <v>41</v>
      </c>
      <c r="F363" s="23" t="s">
        <v>86</v>
      </c>
      <c r="G363" s="23" t="s">
        <v>1611</v>
      </c>
      <c r="H363" s="23" t="s">
        <v>29</v>
      </c>
      <c r="I363" s="23" t="s">
        <v>1612</v>
      </c>
      <c r="J363" s="23" t="s">
        <v>1613</v>
      </c>
      <c r="K363" s="17" t="s">
        <v>1248</v>
      </c>
      <c r="L363" s="20"/>
    </row>
    <row r="364" spans="1:12" s="8" customFormat="1" ht="45" customHeight="1">
      <c r="A364" s="16">
        <v>362</v>
      </c>
      <c r="B364" s="22" t="s">
        <v>1608</v>
      </c>
      <c r="C364" s="23" t="s">
        <v>1609</v>
      </c>
      <c r="D364" s="23" t="s">
        <v>1610</v>
      </c>
      <c r="E364" s="23" t="s">
        <v>41</v>
      </c>
      <c r="F364" s="23" t="s">
        <v>86</v>
      </c>
      <c r="G364" s="23" t="s">
        <v>1614</v>
      </c>
      <c r="H364" s="23" t="s">
        <v>17</v>
      </c>
      <c r="I364" s="23" t="s">
        <v>1615</v>
      </c>
      <c r="J364" s="23" t="s">
        <v>1616</v>
      </c>
      <c r="K364" s="17" t="s">
        <v>287</v>
      </c>
      <c r="L364" s="20"/>
    </row>
    <row r="365" spans="1:12" s="8" customFormat="1" ht="45" customHeight="1">
      <c r="A365" s="16">
        <v>363</v>
      </c>
      <c r="B365" s="22" t="s">
        <v>1617</v>
      </c>
      <c r="C365" s="23" t="s">
        <v>1618</v>
      </c>
      <c r="D365" s="23" t="s">
        <v>688</v>
      </c>
      <c r="E365" s="23" t="s">
        <v>15</v>
      </c>
      <c r="F365" s="23" t="s">
        <v>42</v>
      </c>
      <c r="G365" s="23" t="s">
        <v>1619</v>
      </c>
      <c r="H365" s="23" t="s">
        <v>17</v>
      </c>
      <c r="I365" s="23" t="s">
        <v>1620</v>
      </c>
      <c r="J365" s="23" t="s">
        <v>1621</v>
      </c>
      <c r="K365" s="17" t="s">
        <v>1622</v>
      </c>
      <c r="L365" s="20"/>
    </row>
    <row r="366" spans="1:12" s="8" customFormat="1" ht="45" customHeight="1">
      <c r="A366" s="16">
        <v>364</v>
      </c>
      <c r="B366" s="22" t="s">
        <v>1617</v>
      </c>
      <c r="C366" s="23" t="s">
        <v>1618</v>
      </c>
      <c r="D366" s="23" t="s">
        <v>692</v>
      </c>
      <c r="E366" s="23" t="s">
        <v>41</v>
      </c>
      <c r="F366" s="23" t="s">
        <v>42</v>
      </c>
      <c r="G366" s="23" t="s">
        <v>1623</v>
      </c>
      <c r="H366" s="23" t="s">
        <v>17</v>
      </c>
      <c r="I366" s="23" t="s">
        <v>1624</v>
      </c>
      <c r="J366" s="23" t="s">
        <v>204</v>
      </c>
      <c r="K366" s="17" t="s">
        <v>1625</v>
      </c>
      <c r="L366" s="20"/>
    </row>
    <row r="367" spans="1:12" s="8" customFormat="1" ht="45" customHeight="1">
      <c r="A367" s="16">
        <v>365</v>
      </c>
      <c r="B367" s="22" t="s">
        <v>1617</v>
      </c>
      <c r="C367" s="23" t="s">
        <v>1618</v>
      </c>
      <c r="D367" s="23" t="s">
        <v>1626</v>
      </c>
      <c r="E367" s="23" t="s">
        <v>93</v>
      </c>
      <c r="F367" s="23" t="s">
        <v>86</v>
      </c>
      <c r="G367" s="23" t="s">
        <v>1627</v>
      </c>
      <c r="H367" s="23" t="s">
        <v>29</v>
      </c>
      <c r="I367" s="23" t="s">
        <v>1628</v>
      </c>
      <c r="J367" s="23" t="s">
        <v>369</v>
      </c>
      <c r="K367" s="17" t="s">
        <v>1629</v>
      </c>
      <c r="L367" s="20"/>
    </row>
    <row r="368" spans="1:12" s="8" customFormat="1" ht="45" customHeight="1">
      <c r="A368" s="16">
        <v>366</v>
      </c>
      <c r="B368" s="22" t="s">
        <v>1617</v>
      </c>
      <c r="C368" s="23" t="s">
        <v>1618</v>
      </c>
      <c r="D368" s="23" t="s">
        <v>1626</v>
      </c>
      <c r="E368" s="23" t="s">
        <v>93</v>
      </c>
      <c r="F368" s="23" t="s">
        <v>86</v>
      </c>
      <c r="G368" s="23" t="s">
        <v>1630</v>
      </c>
      <c r="H368" s="23" t="s">
        <v>17</v>
      </c>
      <c r="I368" s="23" t="s">
        <v>1631</v>
      </c>
      <c r="J368" s="23" t="s">
        <v>1632</v>
      </c>
      <c r="K368" s="17" t="s">
        <v>1186</v>
      </c>
      <c r="L368" s="20"/>
    </row>
    <row r="369" spans="1:12" s="8" customFormat="1" ht="45" customHeight="1">
      <c r="A369" s="16">
        <v>367</v>
      </c>
      <c r="B369" s="22" t="s">
        <v>1633</v>
      </c>
      <c r="C369" s="23" t="s">
        <v>1634</v>
      </c>
      <c r="D369" s="23" t="s">
        <v>377</v>
      </c>
      <c r="E369" s="23" t="s">
        <v>15</v>
      </c>
      <c r="F369" s="23" t="s">
        <v>42</v>
      </c>
      <c r="G369" s="23" t="s">
        <v>1635</v>
      </c>
      <c r="H369" s="23" t="s">
        <v>17</v>
      </c>
      <c r="I369" s="23" t="s">
        <v>1636</v>
      </c>
      <c r="J369" s="23" t="s">
        <v>1036</v>
      </c>
      <c r="K369" s="17" t="s">
        <v>1248</v>
      </c>
      <c r="L369" s="20"/>
    </row>
    <row r="370" spans="1:12" s="8" customFormat="1" ht="45" customHeight="1">
      <c r="A370" s="16">
        <v>368</v>
      </c>
      <c r="B370" s="22" t="s">
        <v>1633</v>
      </c>
      <c r="C370" s="23" t="s">
        <v>1634</v>
      </c>
      <c r="D370" s="23" t="s">
        <v>1637</v>
      </c>
      <c r="E370" s="23" t="s">
        <v>41</v>
      </c>
      <c r="F370" s="23" t="s">
        <v>42</v>
      </c>
      <c r="G370" s="23" t="s">
        <v>1638</v>
      </c>
      <c r="H370" s="23" t="s">
        <v>29</v>
      </c>
      <c r="I370" s="23" t="s">
        <v>1639</v>
      </c>
      <c r="J370" s="23" t="s">
        <v>853</v>
      </c>
      <c r="K370" s="17" t="s">
        <v>1640</v>
      </c>
      <c r="L370" s="20"/>
    </row>
    <row r="371" spans="1:12" s="8" customFormat="1" ht="45" customHeight="1">
      <c r="A371" s="16">
        <v>369</v>
      </c>
      <c r="B371" s="22" t="s">
        <v>1633</v>
      </c>
      <c r="C371" s="23" t="s">
        <v>1634</v>
      </c>
      <c r="D371" s="23" t="s">
        <v>1641</v>
      </c>
      <c r="E371" s="23" t="s">
        <v>93</v>
      </c>
      <c r="F371" s="23" t="s">
        <v>42</v>
      </c>
      <c r="G371" s="23" t="s">
        <v>1642</v>
      </c>
      <c r="H371" s="23" t="s">
        <v>29</v>
      </c>
      <c r="I371" s="23" t="s">
        <v>1643</v>
      </c>
      <c r="J371" s="23" t="s">
        <v>1644</v>
      </c>
      <c r="K371" s="17" t="s">
        <v>737</v>
      </c>
      <c r="L371" s="20"/>
    </row>
    <row r="372" spans="1:12" s="8" customFormat="1" ht="45" customHeight="1">
      <c r="A372" s="16">
        <v>370</v>
      </c>
      <c r="B372" s="22" t="s">
        <v>1633</v>
      </c>
      <c r="C372" s="23" t="s">
        <v>1634</v>
      </c>
      <c r="D372" s="23" t="s">
        <v>1645</v>
      </c>
      <c r="E372" s="23" t="s">
        <v>105</v>
      </c>
      <c r="F372" s="23" t="s">
        <v>42</v>
      </c>
      <c r="G372" s="23" t="s">
        <v>1646</v>
      </c>
      <c r="H372" s="23" t="s">
        <v>29</v>
      </c>
      <c r="I372" s="23" t="s">
        <v>1647</v>
      </c>
      <c r="J372" s="23" t="s">
        <v>1648</v>
      </c>
      <c r="K372" s="17" t="s">
        <v>737</v>
      </c>
      <c r="L372" s="20"/>
    </row>
    <row r="373" spans="1:12" s="8" customFormat="1" ht="45" customHeight="1">
      <c r="A373" s="16">
        <v>371</v>
      </c>
      <c r="B373" s="22" t="s">
        <v>1649</v>
      </c>
      <c r="C373" s="23" t="s">
        <v>1650</v>
      </c>
      <c r="D373" s="23" t="s">
        <v>1651</v>
      </c>
      <c r="E373" s="23" t="s">
        <v>41</v>
      </c>
      <c r="F373" s="23" t="s">
        <v>42</v>
      </c>
      <c r="G373" s="23" t="s">
        <v>1652</v>
      </c>
      <c r="H373" s="23" t="s">
        <v>17</v>
      </c>
      <c r="I373" s="23" t="s">
        <v>1653</v>
      </c>
      <c r="J373" s="23" t="s">
        <v>1654</v>
      </c>
      <c r="K373" s="17" t="s">
        <v>31</v>
      </c>
      <c r="L373" s="20"/>
    </row>
    <row r="374" spans="1:12" s="8" customFormat="1" ht="45" customHeight="1">
      <c r="A374" s="16">
        <v>372</v>
      </c>
      <c r="B374" s="22" t="s">
        <v>1649</v>
      </c>
      <c r="C374" s="23" t="s">
        <v>1650</v>
      </c>
      <c r="D374" s="23" t="s">
        <v>1610</v>
      </c>
      <c r="E374" s="23" t="s">
        <v>93</v>
      </c>
      <c r="F374" s="23" t="s">
        <v>42</v>
      </c>
      <c r="G374" s="23" t="s">
        <v>1655</v>
      </c>
      <c r="H374" s="23" t="s">
        <v>29</v>
      </c>
      <c r="I374" s="23" t="s">
        <v>1656</v>
      </c>
      <c r="J374" s="23" t="s">
        <v>1657</v>
      </c>
      <c r="K374" s="17" t="s">
        <v>1658</v>
      </c>
      <c r="L374" s="20"/>
    </row>
    <row r="375" spans="1:12" s="8" customFormat="1" ht="45" customHeight="1">
      <c r="A375" s="16">
        <v>373</v>
      </c>
      <c r="B375" s="22" t="s">
        <v>1659</v>
      </c>
      <c r="C375" s="23" t="s">
        <v>1660</v>
      </c>
      <c r="D375" s="23" t="s">
        <v>60</v>
      </c>
      <c r="E375" s="23" t="s">
        <v>15</v>
      </c>
      <c r="F375" s="23" t="s">
        <v>42</v>
      </c>
      <c r="G375" s="23" t="s">
        <v>1661</v>
      </c>
      <c r="H375" s="23" t="s">
        <v>17</v>
      </c>
      <c r="I375" s="23" t="s">
        <v>1662</v>
      </c>
      <c r="J375" s="23" t="s">
        <v>1663</v>
      </c>
      <c r="K375" s="17" t="s">
        <v>138</v>
      </c>
      <c r="L375" s="20"/>
    </row>
    <row r="376" spans="1:12" s="8" customFormat="1" ht="45" customHeight="1">
      <c r="A376" s="16">
        <v>374</v>
      </c>
      <c r="B376" s="22" t="s">
        <v>1664</v>
      </c>
      <c r="C376" s="23" t="s">
        <v>1665</v>
      </c>
      <c r="D376" s="23" t="s">
        <v>1666</v>
      </c>
      <c r="E376" s="23" t="s">
        <v>15</v>
      </c>
      <c r="F376" s="23" t="s">
        <v>42</v>
      </c>
      <c r="G376" s="23" t="s">
        <v>1667</v>
      </c>
      <c r="H376" s="23" t="s">
        <v>17</v>
      </c>
      <c r="I376" s="23" t="s">
        <v>1668</v>
      </c>
      <c r="J376" s="23" t="s">
        <v>1669</v>
      </c>
      <c r="K376" s="17" t="s">
        <v>1670</v>
      </c>
      <c r="L376" s="20"/>
    </row>
    <row r="377" spans="1:12" s="8" customFormat="1" ht="45" customHeight="1">
      <c r="A377" s="16">
        <v>375</v>
      </c>
      <c r="B377" s="22" t="s">
        <v>1671</v>
      </c>
      <c r="C377" s="23" t="s">
        <v>1672</v>
      </c>
      <c r="D377" s="23" t="s">
        <v>377</v>
      </c>
      <c r="E377" s="23" t="s">
        <v>15</v>
      </c>
      <c r="F377" s="23" t="s">
        <v>42</v>
      </c>
      <c r="G377" s="23" t="s">
        <v>1673</v>
      </c>
      <c r="H377" s="23" t="s">
        <v>17</v>
      </c>
      <c r="I377" s="23" t="s">
        <v>1674</v>
      </c>
      <c r="J377" s="23" t="s">
        <v>1675</v>
      </c>
      <c r="K377" s="17" t="s">
        <v>102</v>
      </c>
      <c r="L377" s="20"/>
    </row>
    <row r="378" spans="1:12" s="8" customFormat="1" ht="45" customHeight="1">
      <c r="A378" s="16">
        <v>376</v>
      </c>
      <c r="B378" s="22" t="s">
        <v>1671</v>
      </c>
      <c r="C378" s="23" t="s">
        <v>1672</v>
      </c>
      <c r="D378" s="23" t="s">
        <v>1676</v>
      </c>
      <c r="E378" s="23" t="s">
        <v>41</v>
      </c>
      <c r="F378" s="23" t="s">
        <v>42</v>
      </c>
      <c r="G378" s="23" t="s">
        <v>1677</v>
      </c>
      <c r="H378" s="23" t="s">
        <v>29</v>
      </c>
      <c r="I378" s="23" t="s">
        <v>1678</v>
      </c>
      <c r="J378" s="23" t="s">
        <v>1679</v>
      </c>
      <c r="K378" s="17" t="s">
        <v>217</v>
      </c>
      <c r="L378" s="20"/>
    </row>
    <row r="379" spans="1:12" s="8" customFormat="1" ht="45" customHeight="1">
      <c r="A379" s="16">
        <v>377</v>
      </c>
      <c r="B379" s="22" t="s">
        <v>1671</v>
      </c>
      <c r="C379" s="23" t="s">
        <v>1672</v>
      </c>
      <c r="D379" s="23" t="s">
        <v>1680</v>
      </c>
      <c r="E379" s="23" t="s">
        <v>93</v>
      </c>
      <c r="F379" s="23" t="s">
        <v>42</v>
      </c>
      <c r="G379" s="23" t="s">
        <v>1681</v>
      </c>
      <c r="H379" s="23" t="s">
        <v>29</v>
      </c>
      <c r="I379" s="23" t="s">
        <v>1682</v>
      </c>
      <c r="J379" s="23" t="s">
        <v>990</v>
      </c>
      <c r="K379" s="17" t="s">
        <v>737</v>
      </c>
      <c r="L379" s="20"/>
    </row>
    <row r="380" spans="1:12" s="8" customFormat="1" ht="45" customHeight="1">
      <c r="A380" s="16">
        <v>378</v>
      </c>
      <c r="B380" s="22" t="s">
        <v>1683</v>
      </c>
      <c r="C380" s="23" t="s">
        <v>1684</v>
      </c>
      <c r="D380" s="23" t="s">
        <v>60</v>
      </c>
      <c r="E380" s="23" t="s">
        <v>15</v>
      </c>
      <c r="F380" s="23" t="s">
        <v>42</v>
      </c>
      <c r="G380" s="23" t="s">
        <v>32</v>
      </c>
      <c r="H380" s="23" t="s">
        <v>17</v>
      </c>
      <c r="I380" s="23" t="s">
        <v>1685</v>
      </c>
      <c r="J380" s="23" t="s">
        <v>1686</v>
      </c>
      <c r="K380" s="17" t="s">
        <v>317</v>
      </c>
      <c r="L380" s="20"/>
    </row>
    <row r="381" spans="1:12" s="8" customFormat="1" ht="45" customHeight="1">
      <c r="A381" s="16">
        <v>379</v>
      </c>
      <c r="B381" s="22" t="s">
        <v>1683</v>
      </c>
      <c r="C381" s="23" t="s">
        <v>1684</v>
      </c>
      <c r="D381" s="23" t="s">
        <v>717</v>
      </c>
      <c r="E381" s="23" t="s">
        <v>41</v>
      </c>
      <c r="F381" s="23" t="s">
        <v>42</v>
      </c>
      <c r="G381" s="23" t="s">
        <v>1687</v>
      </c>
      <c r="H381" s="23" t="s">
        <v>17</v>
      </c>
      <c r="I381" s="23" t="s">
        <v>1688</v>
      </c>
      <c r="J381" s="23" t="s">
        <v>1689</v>
      </c>
      <c r="K381" s="17" t="s">
        <v>1113</v>
      </c>
      <c r="L381" s="20"/>
    </row>
    <row r="382" spans="1:12" s="8" customFormat="1" ht="45" customHeight="1">
      <c r="A382" s="16">
        <v>380</v>
      </c>
      <c r="B382" s="22" t="s">
        <v>1683</v>
      </c>
      <c r="C382" s="23" t="s">
        <v>1684</v>
      </c>
      <c r="D382" s="23" t="s">
        <v>1690</v>
      </c>
      <c r="E382" s="23" t="s">
        <v>93</v>
      </c>
      <c r="F382" s="23" t="s">
        <v>42</v>
      </c>
      <c r="G382" s="23" t="s">
        <v>1691</v>
      </c>
      <c r="H382" s="23" t="s">
        <v>17</v>
      </c>
      <c r="I382" s="23" t="s">
        <v>1692</v>
      </c>
      <c r="J382" s="23" t="s">
        <v>462</v>
      </c>
      <c r="K382" s="17" t="s">
        <v>1693</v>
      </c>
      <c r="L382" s="20"/>
    </row>
    <row r="383" spans="1:12" s="8" customFormat="1" ht="45" customHeight="1">
      <c r="A383" s="16">
        <v>381</v>
      </c>
      <c r="B383" s="22" t="s">
        <v>1694</v>
      </c>
      <c r="C383" s="23" t="s">
        <v>1695</v>
      </c>
      <c r="D383" s="23" t="s">
        <v>1696</v>
      </c>
      <c r="E383" s="23" t="s">
        <v>15</v>
      </c>
      <c r="F383" s="23" t="s">
        <v>42</v>
      </c>
      <c r="G383" s="23" t="s">
        <v>1697</v>
      </c>
      <c r="H383" s="23" t="s">
        <v>29</v>
      </c>
      <c r="I383" s="23" t="s">
        <v>1698</v>
      </c>
      <c r="J383" s="23" t="s">
        <v>1699</v>
      </c>
      <c r="K383" s="17" t="s">
        <v>1700</v>
      </c>
      <c r="L383" s="20"/>
    </row>
    <row r="384" spans="1:12" s="8" customFormat="1" ht="45" customHeight="1">
      <c r="A384" s="16">
        <v>382</v>
      </c>
      <c r="B384" s="22" t="s">
        <v>1701</v>
      </c>
      <c r="C384" s="23" t="s">
        <v>1702</v>
      </c>
      <c r="D384" s="23" t="s">
        <v>1703</v>
      </c>
      <c r="E384" s="23" t="s">
        <v>15</v>
      </c>
      <c r="F384" s="23" t="s">
        <v>42</v>
      </c>
      <c r="G384" s="23" t="s">
        <v>1704</v>
      </c>
      <c r="H384" s="23" t="s">
        <v>17</v>
      </c>
      <c r="I384" s="23" t="s">
        <v>1705</v>
      </c>
      <c r="J384" s="23" t="s">
        <v>361</v>
      </c>
      <c r="K384" s="17" t="s">
        <v>31</v>
      </c>
      <c r="L384" s="20"/>
    </row>
    <row r="385" spans="1:12" s="8" customFormat="1" ht="45" customHeight="1">
      <c r="A385" s="16">
        <v>383</v>
      </c>
      <c r="B385" s="22" t="s">
        <v>1701</v>
      </c>
      <c r="C385" s="23" t="s">
        <v>1702</v>
      </c>
      <c r="D385" s="23" t="s">
        <v>1706</v>
      </c>
      <c r="E385" s="23" t="s">
        <v>41</v>
      </c>
      <c r="F385" s="23" t="s">
        <v>42</v>
      </c>
      <c r="G385" s="23" t="s">
        <v>1707</v>
      </c>
      <c r="H385" s="23" t="s">
        <v>17</v>
      </c>
      <c r="I385" s="23" t="s">
        <v>1708</v>
      </c>
      <c r="J385" s="23" t="s">
        <v>119</v>
      </c>
      <c r="K385" s="17" t="s">
        <v>31</v>
      </c>
      <c r="L385" s="20"/>
    </row>
    <row r="386" spans="1:12" s="8" customFormat="1" ht="45" customHeight="1">
      <c r="A386" s="16">
        <v>384</v>
      </c>
      <c r="B386" s="22" t="s">
        <v>1709</v>
      </c>
      <c r="C386" s="23" t="s">
        <v>1710</v>
      </c>
      <c r="D386" s="23" t="s">
        <v>1711</v>
      </c>
      <c r="E386" s="23" t="s">
        <v>15</v>
      </c>
      <c r="F386" s="23" t="s">
        <v>86</v>
      </c>
      <c r="G386" s="23" t="s">
        <v>1712</v>
      </c>
      <c r="H386" s="23" t="s">
        <v>17</v>
      </c>
      <c r="I386" s="23" t="s">
        <v>1713</v>
      </c>
      <c r="J386" s="23" t="s">
        <v>1714</v>
      </c>
      <c r="K386" s="17" t="s">
        <v>984</v>
      </c>
      <c r="L386" s="20"/>
    </row>
    <row r="387" spans="1:12" s="8" customFormat="1" ht="45" customHeight="1">
      <c r="A387" s="16">
        <v>385</v>
      </c>
      <c r="B387" s="22" t="s">
        <v>1709</v>
      </c>
      <c r="C387" s="23" t="s">
        <v>1710</v>
      </c>
      <c r="D387" s="23" t="s">
        <v>1711</v>
      </c>
      <c r="E387" s="23" t="s">
        <v>15</v>
      </c>
      <c r="F387" s="23" t="s">
        <v>86</v>
      </c>
      <c r="G387" s="23" t="s">
        <v>1715</v>
      </c>
      <c r="H387" s="23" t="s">
        <v>17</v>
      </c>
      <c r="I387" s="23" t="s">
        <v>1716</v>
      </c>
      <c r="J387" s="23" t="s">
        <v>1717</v>
      </c>
      <c r="K387" s="17" t="s">
        <v>172</v>
      </c>
      <c r="L387" s="20"/>
    </row>
    <row r="388" spans="1:12" s="8" customFormat="1" ht="45" customHeight="1">
      <c r="A388" s="16">
        <v>386</v>
      </c>
      <c r="B388" s="22" t="s">
        <v>1709</v>
      </c>
      <c r="C388" s="23" t="s">
        <v>1710</v>
      </c>
      <c r="D388" s="23" t="s">
        <v>1718</v>
      </c>
      <c r="E388" s="23" t="s">
        <v>41</v>
      </c>
      <c r="F388" s="23" t="s">
        <v>42</v>
      </c>
      <c r="G388" s="23" t="s">
        <v>1719</v>
      </c>
      <c r="H388" s="23" t="s">
        <v>17</v>
      </c>
      <c r="I388" s="23" t="s">
        <v>1720</v>
      </c>
      <c r="J388" s="23" t="s">
        <v>277</v>
      </c>
      <c r="K388" s="17" t="s">
        <v>1721</v>
      </c>
      <c r="L388" s="20"/>
    </row>
    <row r="389" spans="1:12" s="8" customFormat="1" ht="45" customHeight="1">
      <c r="A389" s="16">
        <v>387</v>
      </c>
      <c r="B389" s="22" t="s">
        <v>1722</v>
      </c>
      <c r="C389" s="23" t="s">
        <v>1723</v>
      </c>
      <c r="D389" s="23" t="s">
        <v>1724</v>
      </c>
      <c r="E389" s="23" t="s">
        <v>15</v>
      </c>
      <c r="F389" s="23" t="s">
        <v>42</v>
      </c>
      <c r="G389" s="23" t="s">
        <v>1725</v>
      </c>
      <c r="H389" s="23" t="s">
        <v>29</v>
      </c>
      <c r="I389" s="23" t="s">
        <v>1726</v>
      </c>
      <c r="J389" s="23" t="s">
        <v>1727</v>
      </c>
      <c r="K389" s="17" t="s">
        <v>1728</v>
      </c>
      <c r="L389" s="20"/>
    </row>
    <row r="390" spans="1:12" s="8" customFormat="1" ht="45" customHeight="1">
      <c r="A390" s="16">
        <v>388</v>
      </c>
      <c r="B390" s="22" t="s">
        <v>1722</v>
      </c>
      <c r="C390" s="23" t="s">
        <v>1723</v>
      </c>
      <c r="D390" s="23" t="s">
        <v>1595</v>
      </c>
      <c r="E390" s="23" t="s">
        <v>41</v>
      </c>
      <c r="F390" s="23" t="s">
        <v>42</v>
      </c>
      <c r="G390" s="23" t="s">
        <v>1729</v>
      </c>
      <c r="H390" s="23" t="s">
        <v>29</v>
      </c>
      <c r="I390" s="23" t="s">
        <v>1730</v>
      </c>
      <c r="J390" s="23" t="s">
        <v>1731</v>
      </c>
      <c r="K390" s="17" t="s">
        <v>1248</v>
      </c>
      <c r="L390" s="20"/>
    </row>
    <row r="391" spans="1:12" s="8" customFormat="1" ht="45" customHeight="1">
      <c r="A391" s="16">
        <v>389</v>
      </c>
      <c r="B391" s="22" t="s">
        <v>1732</v>
      </c>
      <c r="C391" s="23" t="s">
        <v>1733</v>
      </c>
      <c r="D391" s="23" t="s">
        <v>60</v>
      </c>
      <c r="E391" s="23" t="s">
        <v>15</v>
      </c>
      <c r="F391" s="23" t="s">
        <v>42</v>
      </c>
      <c r="G391" s="23" t="s">
        <v>1734</v>
      </c>
      <c r="H391" s="23" t="s">
        <v>29</v>
      </c>
      <c r="I391" s="23" t="s">
        <v>1735</v>
      </c>
      <c r="J391" s="23" t="s">
        <v>875</v>
      </c>
      <c r="K391" s="17" t="s">
        <v>737</v>
      </c>
      <c r="L391" s="20"/>
    </row>
    <row r="392" spans="1:12" s="8" customFormat="1" ht="45" customHeight="1">
      <c r="A392" s="16">
        <v>390</v>
      </c>
      <c r="B392" s="22" t="s">
        <v>1732</v>
      </c>
      <c r="C392" s="23" t="s">
        <v>1733</v>
      </c>
      <c r="D392" s="23" t="s">
        <v>1736</v>
      </c>
      <c r="E392" s="23" t="s">
        <v>41</v>
      </c>
      <c r="F392" s="23" t="s">
        <v>42</v>
      </c>
      <c r="G392" s="23" t="s">
        <v>1737</v>
      </c>
      <c r="H392" s="23" t="s">
        <v>17</v>
      </c>
      <c r="I392" s="23" t="s">
        <v>1738</v>
      </c>
      <c r="J392" s="23" t="s">
        <v>1739</v>
      </c>
      <c r="K392" s="17" t="s">
        <v>83</v>
      </c>
      <c r="L392" s="20"/>
    </row>
    <row r="393" spans="1:12" s="8" customFormat="1" ht="45" customHeight="1">
      <c r="A393" s="16">
        <v>391</v>
      </c>
      <c r="B393" s="22" t="s">
        <v>1740</v>
      </c>
      <c r="C393" s="23" t="s">
        <v>1741</v>
      </c>
      <c r="D393" s="23" t="s">
        <v>60</v>
      </c>
      <c r="E393" s="23" t="s">
        <v>15</v>
      </c>
      <c r="F393" s="23" t="s">
        <v>42</v>
      </c>
      <c r="G393" s="23" t="s">
        <v>1742</v>
      </c>
      <c r="H393" s="23" t="s">
        <v>17</v>
      </c>
      <c r="I393" s="23" t="s">
        <v>1743</v>
      </c>
      <c r="J393" s="23" t="s">
        <v>1744</v>
      </c>
      <c r="K393" s="17" t="s">
        <v>138</v>
      </c>
      <c r="L393" s="20"/>
    </row>
    <row r="394" spans="1:12" s="8" customFormat="1" ht="45" customHeight="1">
      <c r="A394" s="16">
        <v>392</v>
      </c>
      <c r="B394" s="22" t="s">
        <v>1745</v>
      </c>
      <c r="C394" s="23" t="s">
        <v>1746</v>
      </c>
      <c r="D394" s="23" t="s">
        <v>1747</v>
      </c>
      <c r="E394" s="23" t="s">
        <v>15</v>
      </c>
      <c r="F394" s="23" t="s">
        <v>42</v>
      </c>
      <c r="G394" s="23" t="s">
        <v>1748</v>
      </c>
      <c r="H394" s="23" t="s">
        <v>29</v>
      </c>
      <c r="I394" s="23" t="s">
        <v>1749</v>
      </c>
      <c r="J394" s="23" t="s">
        <v>1313</v>
      </c>
      <c r="K394" s="17" t="s">
        <v>1113</v>
      </c>
      <c r="L394" s="20"/>
    </row>
    <row r="395" spans="1:12" s="8" customFormat="1" ht="45" customHeight="1">
      <c r="A395" s="16">
        <v>393</v>
      </c>
      <c r="B395" s="22" t="s">
        <v>1745</v>
      </c>
      <c r="C395" s="23" t="s">
        <v>1746</v>
      </c>
      <c r="D395" s="23" t="s">
        <v>1750</v>
      </c>
      <c r="E395" s="23" t="s">
        <v>41</v>
      </c>
      <c r="F395" s="23" t="s">
        <v>42</v>
      </c>
      <c r="G395" s="23" t="s">
        <v>1751</v>
      </c>
      <c r="H395" s="23" t="s">
        <v>29</v>
      </c>
      <c r="I395" s="23" t="s">
        <v>1752</v>
      </c>
      <c r="J395" s="23" t="s">
        <v>787</v>
      </c>
      <c r="K395" s="17" t="s">
        <v>514</v>
      </c>
      <c r="L395" s="20"/>
    </row>
    <row r="396" spans="1:12" s="8" customFormat="1" ht="45" customHeight="1">
      <c r="A396" s="16">
        <v>394</v>
      </c>
      <c r="B396" s="22" t="s">
        <v>1745</v>
      </c>
      <c r="C396" s="23" t="s">
        <v>1746</v>
      </c>
      <c r="D396" s="23" t="s">
        <v>1371</v>
      </c>
      <c r="E396" s="23" t="s">
        <v>93</v>
      </c>
      <c r="F396" s="23" t="s">
        <v>86</v>
      </c>
      <c r="G396" s="23" t="s">
        <v>1753</v>
      </c>
      <c r="H396" s="23" t="s">
        <v>17</v>
      </c>
      <c r="I396" s="23" t="s">
        <v>1754</v>
      </c>
      <c r="J396" s="23" t="s">
        <v>1755</v>
      </c>
      <c r="K396" s="17" t="s">
        <v>199</v>
      </c>
      <c r="L396" s="20"/>
    </row>
    <row r="397" spans="1:12" s="8" customFormat="1" ht="45" customHeight="1">
      <c r="A397" s="16">
        <v>395</v>
      </c>
      <c r="B397" s="22" t="s">
        <v>1745</v>
      </c>
      <c r="C397" s="23" t="s">
        <v>1746</v>
      </c>
      <c r="D397" s="23" t="s">
        <v>1371</v>
      </c>
      <c r="E397" s="23" t="s">
        <v>93</v>
      </c>
      <c r="F397" s="23" t="s">
        <v>86</v>
      </c>
      <c r="G397" s="23" t="s">
        <v>1756</v>
      </c>
      <c r="H397" s="23" t="s">
        <v>17</v>
      </c>
      <c r="I397" s="23" t="s">
        <v>1757</v>
      </c>
      <c r="J397" s="23" t="s">
        <v>316</v>
      </c>
      <c r="K397" s="17" t="s">
        <v>1758</v>
      </c>
      <c r="L397" s="20"/>
    </row>
    <row r="398" spans="1:12" s="8" customFormat="1" ht="45" customHeight="1">
      <c r="A398" s="16">
        <v>396</v>
      </c>
      <c r="B398" s="22" t="s">
        <v>1745</v>
      </c>
      <c r="C398" s="23" t="s">
        <v>1746</v>
      </c>
      <c r="D398" s="23" t="s">
        <v>60</v>
      </c>
      <c r="E398" s="23" t="s">
        <v>105</v>
      </c>
      <c r="F398" s="23" t="s">
        <v>42</v>
      </c>
      <c r="G398" s="23" t="s">
        <v>1759</v>
      </c>
      <c r="H398" s="23" t="s">
        <v>29</v>
      </c>
      <c r="I398" s="23" t="s">
        <v>1760</v>
      </c>
      <c r="J398" s="23" t="s">
        <v>1535</v>
      </c>
      <c r="K398" s="17" t="s">
        <v>1021</v>
      </c>
      <c r="L398" s="20"/>
    </row>
    <row r="399" spans="1:12" s="8" customFormat="1" ht="45" customHeight="1">
      <c r="A399" s="16">
        <v>397</v>
      </c>
      <c r="B399" s="22" t="s">
        <v>1745</v>
      </c>
      <c r="C399" s="23" t="s">
        <v>1746</v>
      </c>
      <c r="D399" s="23" t="s">
        <v>800</v>
      </c>
      <c r="E399" s="23" t="s">
        <v>115</v>
      </c>
      <c r="F399" s="23" t="s">
        <v>42</v>
      </c>
      <c r="G399" s="23" t="s">
        <v>1761</v>
      </c>
      <c r="H399" s="23" t="s">
        <v>29</v>
      </c>
      <c r="I399" s="23" t="s">
        <v>1762</v>
      </c>
      <c r="J399" s="23" t="s">
        <v>1763</v>
      </c>
      <c r="K399" s="17" t="s">
        <v>312</v>
      </c>
      <c r="L399" s="20"/>
    </row>
    <row r="400" spans="1:12" s="8" customFormat="1" ht="45" customHeight="1">
      <c r="A400" s="16">
        <v>398</v>
      </c>
      <c r="B400" s="22" t="s">
        <v>1745</v>
      </c>
      <c r="C400" s="23" t="s">
        <v>1746</v>
      </c>
      <c r="D400" s="23" t="s">
        <v>1764</v>
      </c>
      <c r="E400" s="23" t="s">
        <v>341</v>
      </c>
      <c r="F400" s="23" t="s">
        <v>86</v>
      </c>
      <c r="G400" s="23" t="s">
        <v>1765</v>
      </c>
      <c r="H400" s="23" t="s">
        <v>17</v>
      </c>
      <c r="I400" s="23" t="s">
        <v>1766</v>
      </c>
      <c r="J400" s="23" t="s">
        <v>1607</v>
      </c>
      <c r="K400" s="17" t="s">
        <v>1278</v>
      </c>
      <c r="L400" s="20"/>
    </row>
    <row r="401" spans="1:12" s="8" customFormat="1" ht="45" customHeight="1">
      <c r="A401" s="16">
        <v>399</v>
      </c>
      <c r="B401" s="22" t="s">
        <v>1745</v>
      </c>
      <c r="C401" s="23" t="s">
        <v>1746</v>
      </c>
      <c r="D401" s="23" t="s">
        <v>1764</v>
      </c>
      <c r="E401" s="23" t="s">
        <v>341</v>
      </c>
      <c r="F401" s="23" t="s">
        <v>86</v>
      </c>
      <c r="G401" s="23" t="s">
        <v>1767</v>
      </c>
      <c r="H401" s="23" t="s">
        <v>17</v>
      </c>
      <c r="I401" s="23" t="s">
        <v>1768</v>
      </c>
      <c r="J401" s="23" t="s">
        <v>1414</v>
      </c>
      <c r="K401" s="17" t="s">
        <v>172</v>
      </c>
      <c r="L401" s="20"/>
    </row>
    <row r="402" spans="1:12" s="8" customFormat="1" ht="45" customHeight="1">
      <c r="A402" s="16">
        <v>400</v>
      </c>
      <c r="B402" s="22" t="s">
        <v>1769</v>
      </c>
      <c r="C402" s="23" t="s">
        <v>1770</v>
      </c>
      <c r="D402" s="23" t="s">
        <v>1747</v>
      </c>
      <c r="E402" s="23" t="s">
        <v>15</v>
      </c>
      <c r="F402" s="23" t="s">
        <v>86</v>
      </c>
      <c r="G402" s="23" t="s">
        <v>1771</v>
      </c>
      <c r="H402" s="23" t="s">
        <v>17</v>
      </c>
      <c r="I402" s="23" t="s">
        <v>1772</v>
      </c>
      <c r="J402" s="23" t="s">
        <v>1727</v>
      </c>
      <c r="K402" s="17" t="s">
        <v>1113</v>
      </c>
      <c r="L402" s="20"/>
    </row>
    <row r="403" spans="1:12" s="8" customFormat="1" ht="45" customHeight="1">
      <c r="A403" s="16">
        <v>401</v>
      </c>
      <c r="B403" s="22" t="s">
        <v>1769</v>
      </c>
      <c r="C403" s="23" t="s">
        <v>1770</v>
      </c>
      <c r="D403" s="23" t="s">
        <v>1747</v>
      </c>
      <c r="E403" s="23" t="s">
        <v>15</v>
      </c>
      <c r="F403" s="23" t="s">
        <v>86</v>
      </c>
      <c r="G403" s="23" t="s">
        <v>1773</v>
      </c>
      <c r="H403" s="23" t="s">
        <v>17</v>
      </c>
      <c r="I403" s="23" t="s">
        <v>1774</v>
      </c>
      <c r="J403" s="23" t="s">
        <v>1775</v>
      </c>
      <c r="K403" s="17" t="s">
        <v>1113</v>
      </c>
      <c r="L403" s="20"/>
    </row>
    <row r="404" spans="1:12" s="8" customFormat="1" ht="45" customHeight="1">
      <c r="A404" s="16">
        <v>402</v>
      </c>
      <c r="B404" s="22" t="s">
        <v>1769</v>
      </c>
      <c r="C404" s="23" t="s">
        <v>1770</v>
      </c>
      <c r="D404" s="23" t="s">
        <v>1750</v>
      </c>
      <c r="E404" s="23" t="s">
        <v>41</v>
      </c>
      <c r="F404" s="23" t="s">
        <v>86</v>
      </c>
      <c r="G404" s="23" t="s">
        <v>1776</v>
      </c>
      <c r="H404" s="23" t="s">
        <v>29</v>
      </c>
      <c r="I404" s="23" t="s">
        <v>1777</v>
      </c>
      <c r="J404" s="23" t="s">
        <v>1090</v>
      </c>
      <c r="K404" s="17" t="s">
        <v>366</v>
      </c>
      <c r="L404" s="20"/>
    </row>
    <row r="405" spans="1:12" s="8" customFormat="1" ht="45" customHeight="1">
      <c r="A405" s="16">
        <v>403</v>
      </c>
      <c r="B405" s="22" t="s">
        <v>1769</v>
      </c>
      <c r="C405" s="23" t="s">
        <v>1770</v>
      </c>
      <c r="D405" s="23" t="s">
        <v>1750</v>
      </c>
      <c r="E405" s="23" t="s">
        <v>41</v>
      </c>
      <c r="F405" s="23" t="s">
        <v>86</v>
      </c>
      <c r="G405" s="23" t="s">
        <v>1778</v>
      </c>
      <c r="H405" s="23" t="s">
        <v>29</v>
      </c>
      <c r="I405" s="23" t="s">
        <v>1779</v>
      </c>
      <c r="J405" s="23" t="s">
        <v>943</v>
      </c>
      <c r="K405" s="17" t="s">
        <v>519</v>
      </c>
      <c r="L405" s="20"/>
    </row>
    <row r="406" spans="1:12" s="8" customFormat="1" ht="45" customHeight="1">
      <c r="A406" s="16">
        <v>404</v>
      </c>
      <c r="B406" s="22" t="s">
        <v>1769</v>
      </c>
      <c r="C406" s="23" t="s">
        <v>1770</v>
      </c>
      <c r="D406" s="23" t="s">
        <v>308</v>
      </c>
      <c r="E406" s="23" t="s">
        <v>93</v>
      </c>
      <c r="F406" s="23" t="s">
        <v>86</v>
      </c>
      <c r="G406" s="23" t="s">
        <v>1780</v>
      </c>
      <c r="H406" s="23" t="s">
        <v>17</v>
      </c>
      <c r="I406" s="23" t="s">
        <v>1781</v>
      </c>
      <c r="J406" s="23" t="s">
        <v>1782</v>
      </c>
      <c r="K406" s="17" t="s">
        <v>44</v>
      </c>
      <c r="L406" s="20"/>
    </row>
    <row r="407" spans="1:12" s="8" customFormat="1" ht="45" customHeight="1">
      <c r="A407" s="16">
        <v>405</v>
      </c>
      <c r="B407" s="22" t="s">
        <v>1769</v>
      </c>
      <c r="C407" s="23" t="s">
        <v>1770</v>
      </c>
      <c r="D407" s="23" t="s">
        <v>308</v>
      </c>
      <c r="E407" s="23" t="s">
        <v>93</v>
      </c>
      <c r="F407" s="23" t="s">
        <v>86</v>
      </c>
      <c r="G407" s="23" t="s">
        <v>1783</v>
      </c>
      <c r="H407" s="23" t="s">
        <v>29</v>
      </c>
      <c r="I407" s="23" t="s">
        <v>1784</v>
      </c>
      <c r="J407" s="23" t="s">
        <v>773</v>
      </c>
      <c r="K407" s="17" t="s">
        <v>337</v>
      </c>
      <c r="L407" s="20"/>
    </row>
    <row r="408" spans="1:12" s="8" customFormat="1" ht="45" customHeight="1">
      <c r="A408" s="16">
        <v>406</v>
      </c>
      <c r="B408" s="22" t="s">
        <v>1769</v>
      </c>
      <c r="C408" s="23" t="s">
        <v>1770</v>
      </c>
      <c r="D408" s="23" t="s">
        <v>313</v>
      </c>
      <c r="E408" s="23" t="s">
        <v>105</v>
      </c>
      <c r="F408" s="23" t="s">
        <v>86</v>
      </c>
      <c r="G408" s="23" t="s">
        <v>1785</v>
      </c>
      <c r="H408" s="23" t="s">
        <v>29</v>
      </c>
      <c r="I408" s="23" t="s">
        <v>1786</v>
      </c>
      <c r="J408" s="23" t="s">
        <v>1787</v>
      </c>
      <c r="K408" s="17" t="s">
        <v>1087</v>
      </c>
      <c r="L408" s="20"/>
    </row>
    <row r="409" spans="1:12" s="8" customFormat="1" ht="45" customHeight="1">
      <c r="A409" s="16">
        <v>407</v>
      </c>
      <c r="B409" s="22" t="s">
        <v>1769</v>
      </c>
      <c r="C409" s="23" t="s">
        <v>1770</v>
      </c>
      <c r="D409" s="23" t="s">
        <v>313</v>
      </c>
      <c r="E409" s="23" t="s">
        <v>105</v>
      </c>
      <c r="F409" s="23" t="s">
        <v>86</v>
      </c>
      <c r="G409" s="23" t="s">
        <v>1788</v>
      </c>
      <c r="H409" s="23" t="s">
        <v>17</v>
      </c>
      <c r="I409" s="23" t="s">
        <v>1789</v>
      </c>
      <c r="J409" s="23" t="s">
        <v>1790</v>
      </c>
      <c r="K409" s="17" t="s">
        <v>1248</v>
      </c>
      <c r="L409" s="20"/>
    </row>
    <row r="410" spans="1:12" s="8" customFormat="1" ht="45" customHeight="1">
      <c r="A410" s="16">
        <v>408</v>
      </c>
      <c r="B410" s="22" t="s">
        <v>1769</v>
      </c>
      <c r="C410" s="23" t="s">
        <v>1770</v>
      </c>
      <c r="D410" s="23" t="s">
        <v>1764</v>
      </c>
      <c r="E410" s="23" t="s">
        <v>115</v>
      </c>
      <c r="F410" s="23" t="s">
        <v>86</v>
      </c>
      <c r="G410" s="23" t="s">
        <v>1791</v>
      </c>
      <c r="H410" s="23" t="s">
        <v>17</v>
      </c>
      <c r="I410" s="23" t="s">
        <v>1792</v>
      </c>
      <c r="J410" s="23" t="s">
        <v>427</v>
      </c>
      <c r="K410" s="17" t="s">
        <v>984</v>
      </c>
      <c r="L410" s="20"/>
    </row>
    <row r="411" spans="1:12" s="8" customFormat="1" ht="45" customHeight="1">
      <c r="A411" s="16">
        <v>409</v>
      </c>
      <c r="B411" s="22" t="s">
        <v>1769</v>
      </c>
      <c r="C411" s="23" t="s">
        <v>1770</v>
      </c>
      <c r="D411" s="23" t="s">
        <v>1764</v>
      </c>
      <c r="E411" s="23" t="s">
        <v>115</v>
      </c>
      <c r="F411" s="23" t="s">
        <v>86</v>
      </c>
      <c r="G411" s="23" t="s">
        <v>1793</v>
      </c>
      <c r="H411" s="23" t="s">
        <v>29</v>
      </c>
      <c r="I411" s="23" t="s">
        <v>1794</v>
      </c>
      <c r="J411" s="23" t="s">
        <v>1795</v>
      </c>
      <c r="K411" s="17" t="s">
        <v>199</v>
      </c>
      <c r="L411" s="20"/>
    </row>
    <row r="412" spans="1:12" s="8" customFormat="1" ht="45" customHeight="1">
      <c r="A412" s="16">
        <v>410</v>
      </c>
      <c r="B412" s="22" t="s">
        <v>1769</v>
      </c>
      <c r="C412" s="23" t="s">
        <v>1770</v>
      </c>
      <c r="D412" s="23" t="s">
        <v>424</v>
      </c>
      <c r="E412" s="23" t="s">
        <v>341</v>
      </c>
      <c r="F412" s="23" t="s">
        <v>116</v>
      </c>
      <c r="G412" s="23" t="s">
        <v>1796</v>
      </c>
      <c r="H412" s="23" t="s">
        <v>17</v>
      </c>
      <c r="I412" s="23" t="s">
        <v>1797</v>
      </c>
      <c r="J412" s="23" t="s">
        <v>1798</v>
      </c>
      <c r="K412" s="17" t="s">
        <v>519</v>
      </c>
      <c r="L412" s="20"/>
    </row>
    <row r="413" spans="1:12" s="8" customFormat="1" ht="45" customHeight="1">
      <c r="A413" s="16">
        <v>411</v>
      </c>
      <c r="B413" s="22" t="s">
        <v>1769</v>
      </c>
      <c r="C413" s="23" t="s">
        <v>1770</v>
      </c>
      <c r="D413" s="23" t="s">
        <v>424</v>
      </c>
      <c r="E413" s="23" t="s">
        <v>341</v>
      </c>
      <c r="F413" s="23" t="s">
        <v>116</v>
      </c>
      <c r="G413" s="23" t="s">
        <v>1799</v>
      </c>
      <c r="H413" s="23" t="s">
        <v>17</v>
      </c>
      <c r="I413" s="23" t="s">
        <v>1800</v>
      </c>
      <c r="J413" s="23" t="s">
        <v>1801</v>
      </c>
      <c r="K413" s="17" t="s">
        <v>456</v>
      </c>
      <c r="L413" s="20"/>
    </row>
    <row r="414" spans="1:12" s="8" customFormat="1" ht="45" customHeight="1">
      <c r="A414" s="16">
        <v>412</v>
      </c>
      <c r="B414" s="22" t="s">
        <v>1769</v>
      </c>
      <c r="C414" s="23" t="s">
        <v>1770</v>
      </c>
      <c r="D414" s="23" t="s">
        <v>424</v>
      </c>
      <c r="E414" s="23" t="s">
        <v>341</v>
      </c>
      <c r="F414" s="23" t="s">
        <v>116</v>
      </c>
      <c r="G414" s="23" t="s">
        <v>1802</v>
      </c>
      <c r="H414" s="23" t="s">
        <v>17</v>
      </c>
      <c r="I414" s="23" t="s">
        <v>1803</v>
      </c>
      <c r="J414" s="23" t="s">
        <v>1804</v>
      </c>
      <c r="K414" s="17" t="s">
        <v>636</v>
      </c>
      <c r="L414" s="20"/>
    </row>
    <row r="415" spans="1:12" s="8" customFormat="1" ht="45" customHeight="1">
      <c r="A415" s="16">
        <v>413</v>
      </c>
      <c r="B415" s="22" t="s">
        <v>1805</v>
      </c>
      <c r="C415" s="23" t="s">
        <v>1806</v>
      </c>
      <c r="D415" s="23" t="s">
        <v>471</v>
      </c>
      <c r="E415" s="23" t="s">
        <v>15</v>
      </c>
      <c r="F415" s="23" t="s">
        <v>42</v>
      </c>
      <c r="G415" s="23" t="s">
        <v>1807</v>
      </c>
      <c r="H415" s="23" t="s">
        <v>17</v>
      </c>
      <c r="I415" s="23" t="s">
        <v>1808</v>
      </c>
      <c r="J415" s="23" t="s">
        <v>1004</v>
      </c>
      <c r="K415" s="17" t="s">
        <v>1809</v>
      </c>
      <c r="L415" s="20"/>
    </row>
    <row r="416" spans="1:12" s="8" customFormat="1" ht="45" customHeight="1">
      <c r="A416" s="16">
        <v>414</v>
      </c>
      <c r="B416" s="22" t="s">
        <v>1805</v>
      </c>
      <c r="C416" s="23" t="s">
        <v>1806</v>
      </c>
      <c r="D416" s="23" t="s">
        <v>60</v>
      </c>
      <c r="E416" s="23" t="s">
        <v>41</v>
      </c>
      <c r="F416" s="23" t="s">
        <v>42</v>
      </c>
      <c r="G416" s="23" t="s">
        <v>1810</v>
      </c>
      <c r="H416" s="23" t="s">
        <v>29</v>
      </c>
      <c r="I416" s="23" t="s">
        <v>1811</v>
      </c>
      <c r="J416" s="23" t="s">
        <v>925</v>
      </c>
      <c r="K416" s="17" t="s">
        <v>1061</v>
      </c>
      <c r="L416" s="20"/>
    </row>
    <row r="417" spans="1:12" s="8" customFormat="1" ht="45" customHeight="1">
      <c r="A417" s="16">
        <v>415</v>
      </c>
      <c r="B417" s="22" t="s">
        <v>1812</v>
      </c>
      <c r="C417" s="23" t="s">
        <v>1813</v>
      </c>
      <c r="D417" s="23" t="s">
        <v>471</v>
      </c>
      <c r="E417" s="23" t="s">
        <v>15</v>
      </c>
      <c r="F417" s="23" t="s">
        <v>42</v>
      </c>
      <c r="G417" s="23" t="s">
        <v>1814</v>
      </c>
      <c r="H417" s="23" t="s">
        <v>17</v>
      </c>
      <c r="I417" s="23" t="s">
        <v>1815</v>
      </c>
      <c r="J417" s="23" t="s">
        <v>1816</v>
      </c>
      <c r="K417" s="17" t="s">
        <v>138</v>
      </c>
      <c r="L417" s="20"/>
    </row>
    <row r="418" spans="1:12" s="8" customFormat="1" ht="45" customHeight="1">
      <c r="A418" s="16">
        <v>416</v>
      </c>
      <c r="B418" s="22" t="s">
        <v>1817</v>
      </c>
      <c r="C418" s="23" t="s">
        <v>1818</v>
      </c>
      <c r="D418" s="23" t="s">
        <v>60</v>
      </c>
      <c r="E418" s="23" t="s">
        <v>15</v>
      </c>
      <c r="F418" s="23" t="s">
        <v>42</v>
      </c>
      <c r="G418" s="23" t="s">
        <v>1819</v>
      </c>
      <c r="H418" s="23" t="s">
        <v>29</v>
      </c>
      <c r="I418" s="23" t="s">
        <v>1820</v>
      </c>
      <c r="J418" s="23" t="s">
        <v>160</v>
      </c>
      <c r="K418" s="17" t="s">
        <v>528</v>
      </c>
      <c r="L418" s="20"/>
    </row>
    <row r="419" spans="1:12" s="8" customFormat="1" ht="45" customHeight="1">
      <c r="A419" s="16">
        <v>417</v>
      </c>
      <c r="B419" s="22" t="s">
        <v>1821</v>
      </c>
      <c r="C419" s="23" t="s">
        <v>1822</v>
      </c>
      <c r="D419" s="23" t="s">
        <v>60</v>
      </c>
      <c r="E419" s="23" t="s">
        <v>15</v>
      </c>
      <c r="F419" s="23" t="s">
        <v>42</v>
      </c>
      <c r="G419" s="23" t="s">
        <v>1823</v>
      </c>
      <c r="H419" s="23" t="s">
        <v>17</v>
      </c>
      <c r="I419" s="23" t="s">
        <v>1824</v>
      </c>
      <c r="J419" s="23" t="s">
        <v>1563</v>
      </c>
      <c r="K419" s="17" t="s">
        <v>138</v>
      </c>
      <c r="L419" s="20"/>
    </row>
    <row r="420" spans="1:12" s="8" customFormat="1" ht="45" customHeight="1">
      <c r="A420" s="16">
        <v>418</v>
      </c>
      <c r="B420" s="22" t="s">
        <v>1825</v>
      </c>
      <c r="C420" s="23" t="s">
        <v>1826</v>
      </c>
      <c r="D420" s="23" t="s">
        <v>60</v>
      </c>
      <c r="E420" s="23" t="s">
        <v>15</v>
      </c>
      <c r="F420" s="23" t="s">
        <v>42</v>
      </c>
      <c r="G420" s="23" t="s">
        <v>1827</v>
      </c>
      <c r="H420" s="23" t="s">
        <v>17</v>
      </c>
      <c r="I420" s="23" t="s">
        <v>1828</v>
      </c>
      <c r="J420" s="23" t="s">
        <v>1036</v>
      </c>
      <c r="K420" s="17" t="s">
        <v>229</v>
      </c>
      <c r="L420" s="20"/>
    </row>
    <row r="421" spans="1:12" s="8" customFormat="1" ht="45" customHeight="1">
      <c r="A421" s="16">
        <v>419</v>
      </c>
      <c r="B421" s="22" t="s">
        <v>1829</v>
      </c>
      <c r="C421" s="23" t="s">
        <v>1830</v>
      </c>
      <c r="D421" s="23" t="s">
        <v>60</v>
      </c>
      <c r="E421" s="23" t="s">
        <v>15</v>
      </c>
      <c r="F421" s="23" t="s">
        <v>42</v>
      </c>
      <c r="G421" s="23" t="s">
        <v>1831</v>
      </c>
      <c r="H421" s="23" t="s">
        <v>17</v>
      </c>
      <c r="I421" s="23" t="s">
        <v>1832</v>
      </c>
      <c r="J421" s="23" t="s">
        <v>1833</v>
      </c>
      <c r="K421" s="17" t="s">
        <v>1834</v>
      </c>
      <c r="L421" s="20"/>
    </row>
    <row r="422" spans="1:12" s="8" customFormat="1" ht="45" customHeight="1">
      <c r="A422" s="16">
        <v>420</v>
      </c>
      <c r="B422" s="22" t="s">
        <v>1835</v>
      </c>
      <c r="C422" s="23" t="s">
        <v>1836</v>
      </c>
      <c r="D422" s="23" t="s">
        <v>60</v>
      </c>
      <c r="E422" s="23" t="s">
        <v>15</v>
      </c>
      <c r="F422" s="23" t="s">
        <v>42</v>
      </c>
      <c r="G422" s="23" t="s">
        <v>1837</v>
      </c>
      <c r="H422" s="23" t="s">
        <v>17</v>
      </c>
      <c r="I422" s="23" t="s">
        <v>1838</v>
      </c>
      <c r="J422" s="23" t="s">
        <v>1839</v>
      </c>
      <c r="K422" s="17" t="s">
        <v>685</v>
      </c>
      <c r="L422" s="20"/>
    </row>
    <row r="423" spans="1:12" s="8" customFormat="1" ht="45" customHeight="1">
      <c r="A423" s="16">
        <v>421</v>
      </c>
      <c r="B423" s="22" t="s">
        <v>1840</v>
      </c>
      <c r="C423" s="23" t="s">
        <v>1841</v>
      </c>
      <c r="D423" s="23" t="s">
        <v>60</v>
      </c>
      <c r="E423" s="23" t="s">
        <v>15</v>
      </c>
      <c r="F423" s="23" t="s">
        <v>42</v>
      </c>
      <c r="G423" s="23" t="s">
        <v>1842</v>
      </c>
      <c r="H423" s="23" t="s">
        <v>29</v>
      </c>
      <c r="I423" s="23" t="s">
        <v>1843</v>
      </c>
      <c r="J423" s="23" t="s">
        <v>821</v>
      </c>
      <c r="K423" s="17" t="s">
        <v>1625</v>
      </c>
      <c r="L423" s="20"/>
    </row>
    <row r="424" spans="1:12" s="8" customFormat="1" ht="45" customHeight="1">
      <c r="A424" s="16">
        <v>422</v>
      </c>
      <c r="B424" s="22" t="s">
        <v>1844</v>
      </c>
      <c r="C424" s="23" t="s">
        <v>1845</v>
      </c>
      <c r="D424" s="23" t="s">
        <v>60</v>
      </c>
      <c r="E424" s="23" t="s">
        <v>15</v>
      </c>
      <c r="F424" s="23" t="s">
        <v>42</v>
      </c>
      <c r="G424" s="23" t="s">
        <v>1846</v>
      </c>
      <c r="H424" s="23" t="s">
        <v>29</v>
      </c>
      <c r="I424" s="23" t="s">
        <v>1847</v>
      </c>
      <c r="J424" s="23" t="s">
        <v>1790</v>
      </c>
      <c r="K424" s="17" t="s">
        <v>229</v>
      </c>
      <c r="L424" s="20"/>
    </row>
    <row r="425" spans="1:12" s="8" customFormat="1" ht="45" customHeight="1">
      <c r="A425" s="16">
        <v>423</v>
      </c>
      <c r="B425" s="22" t="s">
        <v>1848</v>
      </c>
      <c r="C425" s="23" t="s">
        <v>1849</v>
      </c>
      <c r="D425" s="23" t="s">
        <v>60</v>
      </c>
      <c r="E425" s="23" t="s">
        <v>15</v>
      </c>
      <c r="F425" s="23" t="s">
        <v>42</v>
      </c>
      <c r="G425" s="23" t="s">
        <v>1850</v>
      </c>
      <c r="H425" s="23" t="s">
        <v>17</v>
      </c>
      <c r="I425" s="23" t="s">
        <v>1851</v>
      </c>
      <c r="J425" s="23" t="s">
        <v>1852</v>
      </c>
      <c r="K425" s="17" t="s">
        <v>102</v>
      </c>
      <c r="L425" s="20"/>
    </row>
    <row r="426" spans="1:12" s="8" customFormat="1" ht="45" customHeight="1">
      <c r="A426" s="16">
        <v>424</v>
      </c>
      <c r="B426" s="22" t="s">
        <v>1853</v>
      </c>
      <c r="C426" s="23" t="s">
        <v>1854</v>
      </c>
      <c r="D426" s="23" t="s">
        <v>60</v>
      </c>
      <c r="E426" s="23" t="s">
        <v>15</v>
      </c>
      <c r="F426" s="23" t="s">
        <v>86</v>
      </c>
      <c r="G426" s="23" t="s">
        <v>1855</v>
      </c>
      <c r="H426" s="23" t="s">
        <v>29</v>
      </c>
      <c r="I426" s="23" t="s">
        <v>1856</v>
      </c>
      <c r="J426" s="23" t="s">
        <v>1857</v>
      </c>
      <c r="K426" s="17" t="s">
        <v>1858</v>
      </c>
      <c r="L426" s="20"/>
    </row>
    <row r="427" spans="1:12" s="8" customFormat="1" ht="45" customHeight="1">
      <c r="A427" s="16">
        <v>425</v>
      </c>
      <c r="B427" s="22" t="s">
        <v>1853</v>
      </c>
      <c r="C427" s="23" t="s">
        <v>1854</v>
      </c>
      <c r="D427" s="23" t="s">
        <v>60</v>
      </c>
      <c r="E427" s="23" t="s">
        <v>15</v>
      </c>
      <c r="F427" s="23" t="s">
        <v>86</v>
      </c>
      <c r="G427" s="23" t="s">
        <v>1859</v>
      </c>
      <c r="H427" s="23" t="s">
        <v>29</v>
      </c>
      <c r="I427" s="23" t="s">
        <v>1860</v>
      </c>
      <c r="J427" s="23" t="s">
        <v>1861</v>
      </c>
      <c r="K427" s="17" t="s">
        <v>102</v>
      </c>
      <c r="L427" s="20"/>
    </row>
    <row r="428" spans="1:12" s="8" customFormat="1" ht="45" customHeight="1">
      <c r="A428" s="16">
        <v>426</v>
      </c>
      <c r="B428" s="22" t="s">
        <v>1862</v>
      </c>
      <c r="C428" s="23" t="s">
        <v>1863</v>
      </c>
      <c r="D428" s="23" t="s">
        <v>60</v>
      </c>
      <c r="E428" s="23" t="s">
        <v>15</v>
      </c>
      <c r="F428" s="23" t="s">
        <v>42</v>
      </c>
      <c r="G428" s="23" t="s">
        <v>1864</v>
      </c>
      <c r="H428" s="23" t="s">
        <v>17</v>
      </c>
      <c r="I428" s="23" t="s">
        <v>1865</v>
      </c>
      <c r="J428" s="23" t="s">
        <v>1866</v>
      </c>
      <c r="K428" s="17" t="s">
        <v>1867</v>
      </c>
      <c r="L428" s="20"/>
    </row>
    <row r="429" spans="1:12" s="8" customFormat="1" ht="45" customHeight="1">
      <c r="A429" s="16">
        <v>427</v>
      </c>
      <c r="B429" s="22" t="s">
        <v>1868</v>
      </c>
      <c r="C429" s="23" t="s">
        <v>1869</v>
      </c>
      <c r="D429" s="23" t="s">
        <v>60</v>
      </c>
      <c r="E429" s="23" t="s">
        <v>15</v>
      </c>
      <c r="F429" s="23" t="s">
        <v>42</v>
      </c>
      <c r="G429" s="23" t="s">
        <v>1870</v>
      </c>
      <c r="H429" s="23" t="s">
        <v>29</v>
      </c>
      <c r="I429" s="23" t="s">
        <v>1871</v>
      </c>
      <c r="J429" s="23" t="s">
        <v>1872</v>
      </c>
      <c r="K429" s="17" t="s">
        <v>528</v>
      </c>
      <c r="L429" s="20"/>
    </row>
    <row r="430" spans="1:12" s="8" customFormat="1" ht="45" customHeight="1">
      <c r="A430" s="16">
        <v>428</v>
      </c>
      <c r="B430" s="22" t="s">
        <v>1873</v>
      </c>
      <c r="C430" s="23" t="s">
        <v>1874</v>
      </c>
      <c r="D430" s="23" t="s">
        <v>377</v>
      </c>
      <c r="E430" s="23" t="s">
        <v>15</v>
      </c>
      <c r="F430" s="23" t="s">
        <v>42</v>
      </c>
      <c r="G430" s="23" t="s">
        <v>1265</v>
      </c>
      <c r="H430" s="23" t="s">
        <v>17</v>
      </c>
      <c r="I430" s="23" t="s">
        <v>1875</v>
      </c>
      <c r="J430" s="23" t="s">
        <v>1036</v>
      </c>
      <c r="K430" s="17" t="s">
        <v>102</v>
      </c>
      <c r="L430" s="20"/>
    </row>
    <row r="431" spans="1:12" s="8" customFormat="1" ht="45" customHeight="1">
      <c r="A431" s="16">
        <v>429</v>
      </c>
      <c r="B431" s="22" t="s">
        <v>1873</v>
      </c>
      <c r="C431" s="23" t="s">
        <v>1874</v>
      </c>
      <c r="D431" s="23" t="s">
        <v>424</v>
      </c>
      <c r="E431" s="23" t="s">
        <v>41</v>
      </c>
      <c r="F431" s="23" t="s">
        <v>42</v>
      </c>
      <c r="G431" s="23" t="s">
        <v>1876</v>
      </c>
      <c r="H431" s="23" t="s">
        <v>17</v>
      </c>
      <c r="I431" s="23" t="s">
        <v>1877</v>
      </c>
      <c r="J431" s="23" t="s">
        <v>1878</v>
      </c>
      <c r="K431" s="17" t="s">
        <v>737</v>
      </c>
      <c r="L431" s="20"/>
    </row>
    <row r="432" spans="1:12" s="8" customFormat="1" ht="45" customHeight="1">
      <c r="A432" s="16">
        <v>430</v>
      </c>
      <c r="B432" s="22" t="s">
        <v>1879</v>
      </c>
      <c r="C432" s="23" t="s">
        <v>1880</v>
      </c>
      <c r="D432" s="23" t="s">
        <v>1881</v>
      </c>
      <c r="E432" s="23" t="s">
        <v>15</v>
      </c>
      <c r="F432" s="23" t="s">
        <v>86</v>
      </c>
      <c r="G432" s="23" t="s">
        <v>1882</v>
      </c>
      <c r="H432" s="23" t="s">
        <v>29</v>
      </c>
      <c r="I432" s="23" t="s">
        <v>1883</v>
      </c>
      <c r="J432" s="23" t="s">
        <v>501</v>
      </c>
      <c r="K432" s="17" t="s">
        <v>1884</v>
      </c>
      <c r="L432" s="20"/>
    </row>
    <row r="433" spans="1:12" s="8" customFormat="1" ht="45" customHeight="1">
      <c r="A433" s="16">
        <v>431</v>
      </c>
      <c r="B433" s="22" t="s">
        <v>1879</v>
      </c>
      <c r="C433" s="23" t="s">
        <v>1880</v>
      </c>
      <c r="D433" s="23" t="s">
        <v>1881</v>
      </c>
      <c r="E433" s="23" t="s">
        <v>15</v>
      </c>
      <c r="F433" s="23" t="s">
        <v>86</v>
      </c>
      <c r="G433" s="23" t="s">
        <v>1885</v>
      </c>
      <c r="H433" s="23" t="s">
        <v>17</v>
      </c>
      <c r="I433" s="23" t="s">
        <v>1886</v>
      </c>
      <c r="J433" s="23" t="s">
        <v>1887</v>
      </c>
      <c r="K433" s="17" t="s">
        <v>229</v>
      </c>
      <c r="L433" s="20"/>
    </row>
    <row r="434" spans="1:12" s="8" customFormat="1" ht="45" customHeight="1">
      <c r="A434" s="16">
        <v>432</v>
      </c>
      <c r="B434" s="22" t="s">
        <v>1888</v>
      </c>
      <c r="C434" s="23" t="s">
        <v>1889</v>
      </c>
      <c r="D434" s="23" t="s">
        <v>377</v>
      </c>
      <c r="E434" s="23" t="s">
        <v>15</v>
      </c>
      <c r="F434" s="23" t="s">
        <v>42</v>
      </c>
      <c r="G434" s="23" t="s">
        <v>1890</v>
      </c>
      <c r="H434" s="23" t="s">
        <v>17</v>
      </c>
      <c r="I434" s="23" t="s">
        <v>1891</v>
      </c>
      <c r="J434" s="23" t="s">
        <v>1892</v>
      </c>
      <c r="K434" s="17" t="s">
        <v>172</v>
      </c>
      <c r="L434" s="20"/>
    </row>
    <row r="435" spans="1:12" s="8" customFormat="1" ht="45" customHeight="1">
      <c r="A435" s="16">
        <v>433</v>
      </c>
      <c r="B435" s="22" t="s">
        <v>1893</v>
      </c>
      <c r="C435" s="23" t="s">
        <v>1894</v>
      </c>
      <c r="D435" s="23" t="s">
        <v>207</v>
      </c>
      <c r="E435" s="23" t="s">
        <v>15</v>
      </c>
      <c r="F435" s="23" t="s">
        <v>42</v>
      </c>
      <c r="G435" s="23" t="s">
        <v>1895</v>
      </c>
      <c r="H435" s="23" t="s">
        <v>17</v>
      </c>
      <c r="I435" s="23" t="s">
        <v>1896</v>
      </c>
      <c r="J435" s="23" t="s">
        <v>1897</v>
      </c>
      <c r="K435" s="17" t="s">
        <v>1113</v>
      </c>
      <c r="L435" s="20"/>
    </row>
    <row r="436" spans="1:12" s="8" customFormat="1" ht="45" customHeight="1">
      <c r="A436" s="16">
        <v>434</v>
      </c>
      <c r="B436" s="22" t="s">
        <v>1898</v>
      </c>
      <c r="C436" s="23" t="s">
        <v>1899</v>
      </c>
      <c r="D436" s="23" t="s">
        <v>1747</v>
      </c>
      <c r="E436" s="23" t="s">
        <v>15</v>
      </c>
      <c r="F436" s="23" t="s">
        <v>42</v>
      </c>
      <c r="G436" s="23" t="s">
        <v>1900</v>
      </c>
      <c r="H436" s="23" t="s">
        <v>17</v>
      </c>
      <c r="I436" s="23" t="s">
        <v>1901</v>
      </c>
      <c r="J436" s="23" t="s">
        <v>1902</v>
      </c>
      <c r="K436" s="17" t="s">
        <v>1113</v>
      </c>
      <c r="L436" s="20"/>
    </row>
    <row r="437" spans="1:12" s="8" customFormat="1" ht="45" customHeight="1">
      <c r="A437" s="16">
        <v>435</v>
      </c>
      <c r="B437" s="22" t="s">
        <v>1903</v>
      </c>
      <c r="C437" s="23" t="s">
        <v>1904</v>
      </c>
      <c r="D437" s="23" t="s">
        <v>1905</v>
      </c>
      <c r="E437" s="23" t="s">
        <v>15</v>
      </c>
      <c r="F437" s="23">
        <v>1</v>
      </c>
      <c r="G437" s="23" t="s">
        <v>1906</v>
      </c>
      <c r="H437" s="23" t="s">
        <v>17</v>
      </c>
      <c r="I437" s="23" t="s">
        <v>1907</v>
      </c>
      <c r="J437" s="23" t="s">
        <v>1297</v>
      </c>
      <c r="K437" s="22" t="s">
        <v>1908</v>
      </c>
      <c r="L437" s="20"/>
    </row>
    <row r="438" spans="1:12" s="8" customFormat="1" ht="45" customHeight="1">
      <c r="A438" s="16">
        <v>436</v>
      </c>
      <c r="B438" s="22" t="s">
        <v>1903</v>
      </c>
      <c r="C438" s="23" t="s">
        <v>1904</v>
      </c>
      <c r="D438" s="23" t="s">
        <v>1909</v>
      </c>
      <c r="E438" s="23" t="s">
        <v>41</v>
      </c>
      <c r="F438" s="23">
        <v>1</v>
      </c>
      <c r="G438" s="23" t="s">
        <v>1910</v>
      </c>
      <c r="H438" s="23" t="s">
        <v>17</v>
      </c>
      <c r="I438" s="23" t="s">
        <v>1911</v>
      </c>
      <c r="J438" s="23" t="s">
        <v>165</v>
      </c>
      <c r="K438" s="22" t="s">
        <v>205</v>
      </c>
      <c r="L438" s="20"/>
    </row>
    <row r="439" spans="1:12" ht="45" customHeight="1">
      <c r="A439" s="16">
        <v>437</v>
      </c>
      <c r="B439" s="22" t="s">
        <v>1912</v>
      </c>
      <c r="C439" s="23" t="s">
        <v>1913</v>
      </c>
      <c r="D439" s="23" t="s">
        <v>1914</v>
      </c>
      <c r="E439" s="23" t="s">
        <v>15</v>
      </c>
      <c r="F439" s="23" t="s">
        <v>42</v>
      </c>
      <c r="G439" s="23" t="s">
        <v>1915</v>
      </c>
      <c r="H439" s="23" t="s">
        <v>29</v>
      </c>
      <c r="I439" s="23" t="s">
        <v>1916</v>
      </c>
      <c r="J439" s="23" t="s">
        <v>1917</v>
      </c>
      <c r="K439" s="17" t="s">
        <v>528</v>
      </c>
      <c r="L439" s="17"/>
    </row>
    <row r="440" spans="1:12" ht="45" customHeight="1">
      <c r="A440" s="16">
        <v>438</v>
      </c>
      <c r="B440" s="22" t="s">
        <v>1912</v>
      </c>
      <c r="C440" s="23" t="s">
        <v>1913</v>
      </c>
      <c r="D440" s="23" t="s">
        <v>1918</v>
      </c>
      <c r="E440" s="23" t="s">
        <v>41</v>
      </c>
      <c r="F440" s="23" t="s">
        <v>42</v>
      </c>
      <c r="G440" s="23" t="s">
        <v>1919</v>
      </c>
      <c r="H440" s="23" t="s">
        <v>29</v>
      </c>
      <c r="I440" s="23" t="s">
        <v>1920</v>
      </c>
      <c r="J440" s="23" t="s">
        <v>1921</v>
      </c>
      <c r="K440" s="17" t="s">
        <v>456</v>
      </c>
      <c r="L440" s="17"/>
    </row>
    <row r="441" spans="1:12" ht="45" customHeight="1">
      <c r="A441" s="16">
        <v>439</v>
      </c>
      <c r="B441" s="22" t="s">
        <v>1922</v>
      </c>
      <c r="C441" s="23" t="s">
        <v>1923</v>
      </c>
      <c r="D441" s="23" t="s">
        <v>1924</v>
      </c>
      <c r="E441" s="23" t="s">
        <v>15</v>
      </c>
      <c r="F441" s="23" t="s">
        <v>42</v>
      </c>
      <c r="G441" s="23" t="s">
        <v>1925</v>
      </c>
      <c r="H441" s="23" t="s">
        <v>29</v>
      </c>
      <c r="I441" s="23" t="s">
        <v>1926</v>
      </c>
      <c r="J441" s="23" t="s">
        <v>1927</v>
      </c>
      <c r="K441" s="42" t="s">
        <v>1640</v>
      </c>
      <c r="L441" s="42"/>
    </row>
    <row r="442" spans="1:12" ht="45" customHeight="1">
      <c r="A442" s="16">
        <v>440</v>
      </c>
      <c r="B442" s="22" t="s">
        <v>1928</v>
      </c>
      <c r="C442" s="23" t="s">
        <v>1929</v>
      </c>
      <c r="D442" s="23" t="s">
        <v>169</v>
      </c>
      <c r="E442" s="23" t="s">
        <v>15</v>
      </c>
      <c r="F442" s="23" t="s">
        <v>42</v>
      </c>
      <c r="G442" s="23" t="s">
        <v>1930</v>
      </c>
      <c r="H442" s="23" t="s">
        <v>29</v>
      </c>
      <c r="I442" s="23" t="s">
        <v>1931</v>
      </c>
      <c r="J442" s="23" t="s">
        <v>1932</v>
      </c>
      <c r="K442" s="17" t="s">
        <v>312</v>
      </c>
      <c r="L442" s="17"/>
    </row>
    <row r="443" spans="1:12" ht="45" customHeight="1">
      <c r="A443" s="16">
        <v>441</v>
      </c>
      <c r="B443" s="22" t="s">
        <v>1933</v>
      </c>
      <c r="C443" s="23" t="s">
        <v>1934</v>
      </c>
      <c r="D443" s="23" t="s">
        <v>60</v>
      </c>
      <c r="E443" s="23" t="s">
        <v>15</v>
      </c>
      <c r="F443" s="23" t="s">
        <v>42</v>
      </c>
      <c r="G443" s="23" t="s">
        <v>1935</v>
      </c>
      <c r="H443" s="23" t="s">
        <v>29</v>
      </c>
      <c r="I443" s="23" t="s">
        <v>1936</v>
      </c>
      <c r="J443" s="23" t="s">
        <v>1937</v>
      </c>
      <c r="K443" s="17" t="s">
        <v>1938</v>
      </c>
      <c r="L443" s="17"/>
    </row>
    <row r="444" spans="1:12" ht="45" customHeight="1">
      <c r="A444" s="16">
        <v>442</v>
      </c>
      <c r="B444" s="22" t="s">
        <v>1939</v>
      </c>
      <c r="C444" s="23" t="s">
        <v>1940</v>
      </c>
      <c r="D444" s="23" t="s">
        <v>27</v>
      </c>
      <c r="E444" s="23" t="s">
        <v>15</v>
      </c>
      <c r="F444" s="23" t="s">
        <v>86</v>
      </c>
      <c r="G444" s="23" t="s">
        <v>1941</v>
      </c>
      <c r="H444" s="23" t="s">
        <v>17</v>
      </c>
      <c r="I444" s="23" t="s">
        <v>1942</v>
      </c>
      <c r="J444" s="23" t="s">
        <v>793</v>
      </c>
      <c r="K444" s="17" t="s">
        <v>1396</v>
      </c>
      <c r="L444" s="17"/>
    </row>
    <row r="445" spans="1:12" ht="45" customHeight="1">
      <c r="A445" s="16">
        <v>443</v>
      </c>
      <c r="B445" s="22" t="s">
        <v>1939</v>
      </c>
      <c r="C445" s="23" t="s">
        <v>1940</v>
      </c>
      <c r="D445" s="23" t="s">
        <v>27</v>
      </c>
      <c r="E445" s="23" t="s">
        <v>15</v>
      </c>
      <c r="F445" s="23" t="s">
        <v>86</v>
      </c>
      <c r="G445" s="23" t="s">
        <v>1943</v>
      </c>
      <c r="H445" s="23" t="s">
        <v>17</v>
      </c>
      <c r="I445" s="23" t="s">
        <v>1944</v>
      </c>
      <c r="J445" s="23" t="s">
        <v>1363</v>
      </c>
      <c r="K445" s="17" t="s">
        <v>1945</v>
      </c>
      <c r="L445" s="17"/>
    </row>
    <row r="446" spans="1:12" ht="45" customHeight="1">
      <c r="A446" s="16">
        <v>444</v>
      </c>
      <c r="B446" s="22" t="s">
        <v>1946</v>
      </c>
      <c r="C446" s="23" t="s">
        <v>1947</v>
      </c>
      <c r="D446" s="23" t="s">
        <v>377</v>
      </c>
      <c r="E446" s="23" t="s">
        <v>15</v>
      </c>
      <c r="F446" s="23" t="s">
        <v>42</v>
      </c>
      <c r="G446" s="23" t="s">
        <v>1948</v>
      </c>
      <c r="H446" s="23" t="s">
        <v>29</v>
      </c>
      <c r="I446" s="23" t="s">
        <v>1949</v>
      </c>
      <c r="J446" s="23" t="s">
        <v>1950</v>
      </c>
      <c r="K446" s="17" t="s">
        <v>1951</v>
      </c>
      <c r="L446" s="17"/>
    </row>
    <row r="447" spans="1:12" ht="45" customHeight="1">
      <c r="A447" s="16">
        <v>445</v>
      </c>
      <c r="B447" s="22" t="s">
        <v>1946</v>
      </c>
      <c r="C447" s="23" t="s">
        <v>1947</v>
      </c>
      <c r="D447" s="23" t="s">
        <v>1952</v>
      </c>
      <c r="E447" s="23" t="s">
        <v>41</v>
      </c>
      <c r="F447" s="23" t="s">
        <v>42</v>
      </c>
      <c r="G447" s="23" t="s">
        <v>1953</v>
      </c>
      <c r="H447" s="23" t="s">
        <v>17</v>
      </c>
      <c r="I447" s="23" t="s">
        <v>1954</v>
      </c>
      <c r="J447" s="23" t="s">
        <v>581</v>
      </c>
      <c r="K447" s="17" t="s">
        <v>267</v>
      </c>
      <c r="L447" s="17"/>
    </row>
    <row r="448" spans="1:12" ht="45" customHeight="1">
      <c r="A448" s="16">
        <v>446</v>
      </c>
      <c r="B448" s="22" t="s">
        <v>1955</v>
      </c>
      <c r="C448" s="23" t="s">
        <v>1956</v>
      </c>
      <c r="D448" s="23" t="s">
        <v>688</v>
      </c>
      <c r="E448" s="23" t="s">
        <v>15</v>
      </c>
      <c r="F448" s="23" t="s">
        <v>42</v>
      </c>
      <c r="G448" s="23" t="s">
        <v>1957</v>
      </c>
      <c r="H448" s="23" t="s">
        <v>29</v>
      </c>
      <c r="I448" s="23" t="s">
        <v>1958</v>
      </c>
      <c r="J448" s="23" t="s">
        <v>713</v>
      </c>
      <c r="K448" s="17" t="s">
        <v>205</v>
      </c>
      <c r="L448" s="17"/>
    </row>
    <row r="449" spans="1:12" ht="45" customHeight="1">
      <c r="A449" s="16">
        <v>447</v>
      </c>
      <c r="B449" s="22" t="s">
        <v>1955</v>
      </c>
      <c r="C449" s="23" t="s">
        <v>1956</v>
      </c>
      <c r="D449" s="23" t="s">
        <v>692</v>
      </c>
      <c r="E449" s="23" t="s">
        <v>41</v>
      </c>
      <c r="F449" s="23" t="s">
        <v>42</v>
      </c>
      <c r="G449" s="23" t="s">
        <v>1959</v>
      </c>
      <c r="H449" s="23" t="s">
        <v>17</v>
      </c>
      <c r="I449" s="23" t="s">
        <v>1960</v>
      </c>
      <c r="J449" s="23" t="s">
        <v>629</v>
      </c>
      <c r="K449" s="17" t="s">
        <v>1961</v>
      </c>
      <c r="L449" s="17"/>
    </row>
    <row r="450" spans="1:12" ht="45" customHeight="1">
      <c r="A450" s="16">
        <v>448</v>
      </c>
      <c r="B450" s="22" t="s">
        <v>1962</v>
      </c>
      <c r="C450" s="23" t="s">
        <v>1963</v>
      </c>
      <c r="D450" s="23" t="s">
        <v>1964</v>
      </c>
      <c r="E450" s="23" t="s">
        <v>15</v>
      </c>
      <c r="F450" s="23" t="s">
        <v>86</v>
      </c>
      <c r="G450" s="23" t="s">
        <v>1965</v>
      </c>
      <c r="H450" s="23" t="s">
        <v>29</v>
      </c>
      <c r="I450" s="23" t="s">
        <v>1966</v>
      </c>
      <c r="J450" s="23" t="s">
        <v>1967</v>
      </c>
      <c r="K450" s="17" t="s">
        <v>1427</v>
      </c>
      <c r="L450" s="17"/>
    </row>
    <row r="451" spans="1:12" ht="45" customHeight="1">
      <c r="A451" s="16">
        <v>449</v>
      </c>
      <c r="B451" s="22" t="s">
        <v>1962</v>
      </c>
      <c r="C451" s="23" t="s">
        <v>1963</v>
      </c>
      <c r="D451" s="23" t="s">
        <v>1964</v>
      </c>
      <c r="E451" s="23" t="s">
        <v>15</v>
      </c>
      <c r="F451" s="23" t="s">
        <v>86</v>
      </c>
      <c r="G451" s="23" t="s">
        <v>1968</v>
      </c>
      <c r="H451" s="23" t="s">
        <v>17</v>
      </c>
      <c r="I451" s="23" t="s">
        <v>1969</v>
      </c>
      <c r="J451" s="23" t="s">
        <v>1970</v>
      </c>
      <c r="K451" s="17" t="s">
        <v>1087</v>
      </c>
      <c r="L451" s="17"/>
    </row>
    <row r="452" spans="1:12" ht="45" customHeight="1">
      <c r="A452" s="16">
        <v>450</v>
      </c>
      <c r="B452" s="22" t="s">
        <v>1971</v>
      </c>
      <c r="C452" s="23" t="s">
        <v>1972</v>
      </c>
      <c r="D452" s="23" t="s">
        <v>1973</v>
      </c>
      <c r="E452" s="23" t="s">
        <v>15</v>
      </c>
      <c r="F452" s="23" t="s">
        <v>86</v>
      </c>
      <c r="G452" s="23" t="s">
        <v>1974</v>
      </c>
      <c r="H452" s="23" t="s">
        <v>17</v>
      </c>
      <c r="I452" s="23" t="s">
        <v>1975</v>
      </c>
      <c r="J452" s="23" t="s">
        <v>1857</v>
      </c>
      <c r="K452" s="17" t="s">
        <v>647</v>
      </c>
      <c r="L452" s="17"/>
    </row>
    <row r="453" spans="1:12" ht="45" customHeight="1">
      <c r="A453" s="16">
        <v>451</v>
      </c>
      <c r="B453" s="22" t="s">
        <v>1971</v>
      </c>
      <c r="C453" s="23" t="s">
        <v>1972</v>
      </c>
      <c r="D453" s="23" t="s">
        <v>1973</v>
      </c>
      <c r="E453" s="23" t="s">
        <v>15</v>
      </c>
      <c r="F453" s="23" t="s">
        <v>86</v>
      </c>
      <c r="G453" s="23" t="s">
        <v>1976</v>
      </c>
      <c r="H453" s="23" t="s">
        <v>17</v>
      </c>
      <c r="I453" s="23" t="s">
        <v>1977</v>
      </c>
      <c r="J453" s="23" t="s">
        <v>1978</v>
      </c>
      <c r="K453" s="17" t="s">
        <v>138</v>
      </c>
      <c r="L453" s="17"/>
    </row>
    <row r="454" spans="1:12" ht="45" customHeight="1">
      <c r="A454" s="16">
        <v>452</v>
      </c>
      <c r="B454" s="22" t="s">
        <v>1979</v>
      </c>
      <c r="C454" s="23" t="s">
        <v>1980</v>
      </c>
      <c r="D454" s="23" t="s">
        <v>1981</v>
      </c>
      <c r="E454" s="23" t="s">
        <v>15</v>
      </c>
      <c r="F454" s="23" t="s">
        <v>42</v>
      </c>
      <c r="G454" s="23" t="s">
        <v>1982</v>
      </c>
      <c r="H454" s="23" t="s">
        <v>17</v>
      </c>
      <c r="I454" s="23" t="s">
        <v>1983</v>
      </c>
      <c r="J454" s="23" t="s">
        <v>1984</v>
      </c>
      <c r="K454" s="17" t="s">
        <v>737</v>
      </c>
      <c r="L454" s="17"/>
    </row>
    <row r="455" spans="1:12" ht="45" customHeight="1">
      <c r="A455" s="16">
        <v>453</v>
      </c>
      <c r="B455" s="22" t="s">
        <v>1985</v>
      </c>
      <c r="C455" s="23" t="s">
        <v>1986</v>
      </c>
      <c r="D455" s="23" t="s">
        <v>833</v>
      </c>
      <c r="E455" s="23" t="s">
        <v>15</v>
      </c>
      <c r="F455" s="23" t="s">
        <v>42</v>
      </c>
      <c r="G455" s="23" t="s">
        <v>1987</v>
      </c>
      <c r="H455" s="23" t="s">
        <v>17</v>
      </c>
      <c r="I455" s="23" t="s">
        <v>1988</v>
      </c>
      <c r="J455" s="23" t="s">
        <v>1989</v>
      </c>
      <c r="K455" s="17" t="s">
        <v>838</v>
      </c>
      <c r="L455" s="17"/>
    </row>
    <row r="456" spans="1:12" ht="45" customHeight="1">
      <c r="A456" s="16">
        <v>454</v>
      </c>
      <c r="B456" s="22" t="s">
        <v>1985</v>
      </c>
      <c r="C456" s="23" t="s">
        <v>1986</v>
      </c>
      <c r="D456" s="23" t="s">
        <v>1990</v>
      </c>
      <c r="E456" s="23" t="s">
        <v>41</v>
      </c>
      <c r="F456" s="23" t="s">
        <v>42</v>
      </c>
      <c r="G456" s="23" t="s">
        <v>1991</v>
      </c>
      <c r="H456" s="23" t="s">
        <v>29</v>
      </c>
      <c r="I456" s="23" t="s">
        <v>1992</v>
      </c>
      <c r="J456" s="23" t="s">
        <v>1993</v>
      </c>
      <c r="K456" s="17" t="s">
        <v>1994</v>
      </c>
      <c r="L456" s="17"/>
    </row>
    <row r="457" spans="1:12" ht="45" customHeight="1">
      <c r="A457" s="16">
        <v>455</v>
      </c>
      <c r="B457" s="22" t="s">
        <v>1985</v>
      </c>
      <c r="C457" s="23" t="s">
        <v>1986</v>
      </c>
      <c r="D457" s="23" t="s">
        <v>1995</v>
      </c>
      <c r="E457" s="23" t="s">
        <v>93</v>
      </c>
      <c r="F457" s="23" t="s">
        <v>42</v>
      </c>
      <c r="G457" s="23" t="s">
        <v>1996</v>
      </c>
      <c r="H457" s="23" t="s">
        <v>17</v>
      </c>
      <c r="I457" s="23" t="s">
        <v>1997</v>
      </c>
      <c r="J457" s="23" t="s">
        <v>1998</v>
      </c>
      <c r="K457" s="17" t="s">
        <v>1999</v>
      </c>
      <c r="L457" s="17"/>
    </row>
    <row r="458" spans="1:12" ht="45" customHeight="1">
      <c r="A458" s="16">
        <v>456</v>
      </c>
      <c r="B458" s="22" t="s">
        <v>2000</v>
      </c>
      <c r="C458" s="23" t="s">
        <v>2001</v>
      </c>
      <c r="D458" s="23" t="s">
        <v>2002</v>
      </c>
      <c r="E458" s="23" t="s">
        <v>15</v>
      </c>
      <c r="F458" s="23" t="s">
        <v>42</v>
      </c>
      <c r="G458" s="23" t="s">
        <v>2003</v>
      </c>
      <c r="H458" s="23" t="s">
        <v>29</v>
      </c>
      <c r="I458" s="23" t="s">
        <v>2004</v>
      </c>
      <c r="J458" s="23" t="s">
        <v>416</v>
      </c>
      <c r="K458" s="17" t="s">
        <v>102</v>
      </c>
      <c r="L458" s="17"/>
    </row>
    <row r="459" spans="1:12" ht="45" customHeight="1">
      <c r="A459" s="16">
        <v>457</v>
      </c>
      <c r="B459" s="22" t="s">
        <v>2000</v>
      </c>
      <c r="C459" s="23" t="s">
        <v>2001</v>
      </c>
      <c r="D459" s="23" t="s">
        <v>2005</v>
      </c>
      <c r="E459" s="23" t="s">
        <v>41</v>
      </c>
      <c r="F459" s="23" t="s">
        <v>42</v>
      </c>
      <c r="G459" s="23" t="s">
        <v>2006</v>
      </c>
      <c r="H459" s="23" t="s">
        <v>29</v>
      </c>
      <c r="I459" s="23" t="s">
        <v>2007</v>
      </c>
      <c r="J459" s="23" t="s">
        <v>2008</v>
      </c>
      <c r="K459" s="17" t="s">
        <v>636</v>
      </c>
      <c r="L459" s="17"/>
    </row>
    <row r="460" spans="1:12" ht="45" customHeight="1">
      <c r="A460" s="16">
        <v>458</v>
      </c>
      <c r="B460" s="22" t="s">
        <v>2009</v>
      </c>
      <c r="C460" s="23" t="s">
        <v>2010</v>
      </c>
      <c r="D460" s="23" t="s">
        <v>2011</v>
      </c>
      <c r="E460" s="23" t="s">
        <v>15</v>
      </c>
      <c r="F460" s="23" t="s">
        <v>42</v>
      </c>
      <c r="G460" s="23" t="s">
        <v>2012</v>
      </c>
      <c r="H460" s="23" t="s">
        <v>29</v>
      </c>
      <c r="I460" s="23" t="s">
        <v>2013</v>
      </c>
      <c r="J460" s="23" t="s">
        <v>2014</v>
      </c>
      <c r="K460" s="17" t="s">
        <v>1278</v>
      </c>
      <c r="L460" s="17"/>
    </row>
    <row r="461" spans="1:12" ht="45" customHeight="1">
      <c r="A461" s="16">
        <v>459</v>
      </c>
      <c r="B461" s="22" t="s">
        <v>2015</v>
      </c>
      <c r="C461" s="23" t="s">
        <v>2016</v>
      </c>
      <c r="D461" s="23" t="s">
        <v>1747</v>
      </c>
      <c r="E461" s="23" t="s">
        <v>15</v>
      </c>
      <c r="F461" s="23" t="s">
        <v>42</v>
      </c>
      <c r="G461" s="23" t="s">
        <v>2017</v>
      </c>
      <c r="H461" s="23" t="s">
        <v>29</v>
      </c>
      <c r="I461" s="23" t="s">
        <v>2018</v>
      </c>
      <c r="J461" s="23" t="s">
        <v>2019</v>
      </c>
      <c r="K461" s="17" t="s">
        <v>1113</v>
      </c>
      <c r="L461" s="17"/>
    </row>
    <row r="462" spans="1:12" ht="45" customHeight="1">
      <c r="A462" s="16">
        <v>460</v>
      </c>
      <c r="B462" s="22" t="s">
        <v>2015</v>
      </c>
      <c r="C462" s="23" t="s">
        <v>2016</v>
      </c>
      <c r="D462" s="23" t="s">
        <v>60</v>
      </c>
      <c r="E462" s="23" t="s">
        <v>41</v>
      </c>
      <c r="F462" s="23" t="s">
        <v>42</v>
      </c>
      <c r="G462" s="23" t="s">
        <v>2020</v>
      </c>
      <c r="H462" s="23" t="s">
        <v>29</v>
      </c>
      <c r="I462" s="23" t="s">
        <v>2021</v>
      </c>
      <c r="J462" s="23" t="s">
        <v>1989</v>
      </c>
      <c r="K462" s="17" t="s">
        <v>519</v>
      </c>
      <c r="L462" s="17"/>
    </row>
    <row r="463" spans="1:12" ht="45" customHeight="1">
      <c r="A463" s="16">
        <v>461</v>
      </c>
      <c r="B463" s="22" t="s">
        <v>2022</v>
      </c>
      <c r="C463" s="23" t="s">
        <v>2023</v>
      </c>
      <c r="D463" s="23" t="s">
        <v>377</v>
      </c>
      <c r="E463" s="23" t="s">
        <v>15</v>
      </c>
      <c r="F463" s="23" t="s">
        <v>42</v>
      </c>
      <c r="G463" s="23" t="s">
        <v>2024</v>
      </c>
      <c r="H463" s="23" t="s">
        <v>17</v>
      </c>
      <c r="I463" s="23" t="s">
        <v>2025</v>
      </c>
      <c r="J463" s="23" t="s">
        <v>369</v>
      </c>
      <c r="K463" s="17" t="s">
        <v>366</v>
      </c>
      <c r="L463" s="17"/>
    </row>
    <row r="464" spans="1:12" ht="45" customHeight="1">
      <c r="A464" s="16">
        <v>462</v>
      </c>
      <c r="B464" s="22" t="s">
        <v>2022</v>
      </c>
      <c r="C464" s="23" t="s">
        <v>2023</v>
      </c>
      <c r="D464" s="23" t="s">
        <v>2026</v>
      </c>
      <c r="E464" s="23" t="s">
        <v>41</v>
      </c>
      <c r="F464" s="23" t="s">
        <v>42</v>
      </c>
      <c r="G464" s="23" t="s">
        <v>2027</v>
      </c>
      <c r="H464" s="23" t="s">
        <v>29</v>
      </c>
      <c r="I464" s="23" t="s">
        <v>2028</v>
      </c>
      <c r="J464" s="23" t="s">
        <v>2029</v>
      </c>
      <c r="K464" s="17" t="s">
        <v>1087</v>
      </c>
      <c r="L464" s="17"/>
    </row>
    <row r="465" spans="1:12" ht="45" customHeight="1">
      <c r="A465" s="16">
        <v>463</v>
      </c>
      <c r="B465" s="22" t="s">
        <v>2030</v>
      </c>
      <c r="C465" s="23" t="s">
        <v>2031</v>
      </c>
      <c r="D465" s="23" t="s">
        <v>2032</v>
      </c>
      <c r="E465" s="23" t="s">
        <v>15</v>
      </c>
      <c r="F465" s="23" t="s">
        <v>86</v>
      </c>
      <c r="G465" s="23" t="s">
        <v>2033</v>
      </c>
      <c r="H465" s="23" t="s">
        <v>29</v>
      </c>
      <c r="I465" s="23" t="s">
        <v>2034</v>
      </c>
      <c r="J465" s="23" t="s">
        <v>462</v>
      </c>
      <c r="K465" s="17" t="s">
        <v>217</v>
      </c>
      <c r="L465" s="17"/>
    </row>
    <row r="466" spans="1:12" ht="45" customHeight="1">
      <c r="A466" s="16">
        <v>464</v>
      </c>
      <c r="B466" s="22" t="s">
        <v>2030</v>
      </c>
      <c r="C466" s="23" t="s">
        <v>2031</v>
      </c>
      <c r="D466" s="23" t="s">
        <v>2032</v>
      </c>
      <c r="E466" s="23" t="s">
        <v>15</v>
      </c>
      <c r="F466" s="23" t="s">
        <v>86</v>
      </c>
      <c r="G466" s="23" t="s">
        <v>2035</v>
      </c>
      <c r="H466" s="23" t="s">
        <v>17</v>
      </c>
      <c r="I466" s="23" t="s">
        <v>2036</v>
      </c>
      <c r="J466" s="23" t="s">
        <v>2037</v>
      </c>
      <c r="K466" s="17" t="s">
        <v>2038</v>
      </c>
      <c r="L466" s="17"/>
    </row>
    <row r="467" spans="1:12" ht="45" customHeight="1">
      <c r="A467" s="16">
        <v>465</v>
      </c>
      <c r="B467" s="22" t="s">
        <v>2030</v>
      </c>
      <c r="C467" s="23" t="s">
        <v>2031</v>
      </c>
      <c r="D467" s="23" t="s">
        <v>2039</v>
      </c>
      <c r="E467" s="23" t="s">
        <v>41</v>
      </c>
      <c r="F467" s="23" t="s">
        <v>86</v>
      </c>
      <c r="G467" s="23" t="s">
        <v>2040</v>
      </c>
      <c r="H467" s="23" t="s">
        <v>17</v>
      </c>
      <c r="I467" s="23" t="s">
        <v>2041</v>
      </c>
      <c r="J467" s="23" t="s">
        <v>416</v>
      </c>
      <c r="K467" s="17" t="s">
        <v>138</v>
      </c>
      <c r="L467" s="17"/>
    </row>
    <row r="468" spans="1:12" ht="45" customHeight="1">
      <c r="A468" s="16">
        <v>466</v>
      </c>
      <c r="B468" s="22" t="s">
        <v>2030</v>
      </c>
      <c r="C468" s="23" t="s">
        <v>2031</v>
      </c>
      <c r="D468" s="23" t="s">
        <v>2039</v>
      </c>
      <c r="E468" s="23" t="s">
        <v>41</v>
      </c>
      <c r="F468" s="23" t="s">
        <v>86</v>
      </c>
      <c r="G468" s="23" t="s">
        <v>2042</v>
      </c>
      <c r="H468" s="23" t="s">
        <v>29</v>
      </c>
      <c r="I468" s="23" t="s">
        <v>2043</v>
      </c>
      <c r="J468" s="23" t="s">
        <v>1231</v>
      </c>
      <c r="K468" s="17" t="s">
        <v>90</v>
      </c>
      <c r="L468" s="17"/>
    </row>
    <row r="469" spans="1:12" ht="45" customHeight="1">
      <c r="A469" s="16">
        <v>467</v>
      </c>
      <c r="B469" s="22" t="s">
        <v>2030</v>
      </c>
      <c r="C469" s="23" t="s">
        <v>2031</v>
      </c>
      <c r="D469" s="23" t="s">
        <v>2026</v>
      </c>
      <c r="E469" s="23" t="s">
        <v>93</v>
      </c>
      <c r="F469" s="23" t="s">
        <v>86</v>
      </c>
      <c r="G469" s="23" t="s">
        <v>2044</v>
      </c>
      <c r="H469" s="23" t="s">
        <v>29</v>
      </c>
      <c r="I469" s="23" t="s">
        <v>2045</v>
      </c>
      <c r="J469" s="23" t="s">
        <v>427</v>
      </c>
      <c r="K469" s="17" t="s">
        <v>1055</v>
      </c>
      <c r="L469" s="17"/>
    </row>
    <row r="470" spans="1:12" ht="45" customHeight="1">
      <c r="A470" s="16">
        <v>468</v>
      </c>
      <c r="B470" s="22" t="s">
        <v>2030</v>
      </c>
      <c r="C470" s="23" t="s">
        <v>2031</v>
      </c>
      <c r="D470" s="23" t="s">
        <v>2026</v>
      </c>
      <c r="E470" s="23" t="s">
        <v>93</v>
      </c>
      <c r="F470" s="23" t="s">
        <v>86</v>
      </c>
      <c r="G470" s="23" t="s">
        <v>2046</v>
      </c>
      <c r="H470" s="23" t="s">
        <v>29</v>
      </c>
      <c r="I470" s="23" t="s">
        <v>2047</v>
      </c>
      <c r="J470" s="23" t="s">
        <v>2048</v>
      </c>
      <c r="K470" s="48" t="s">
        <v>366</v>
      </c>
      <c r="L470" s="48"/>
    </row>
    <row r="471" spans="1:12" ht="45" customHeight="1">
      <c r="A471" s="16">
        <v>469</v>
      </c>
      <c r="B471" s="22" t="s">
        <v>2030</v>
      </c>
      <c r="C471" s="23" t="s">
        <v>2031</v>
      </c>
      <c r="D471" s="23" t="s">
        <v>498</v>
      </c>
      <c r="E471" s="23" t="s">
        <v>115</v>
      </c>
      <c r="F471" s="23" t="s">
        <v>42</v>
      </c>
      <c r="G471" s="23" t="s">
        <v>2049</v>
      </c>
      <c r="H471" s="23" t="s">
        <v>29</v>
      </c>
      <c r="I471" s="23" t="s">
        <v>2050</v>
      </c>
      <c r="J471" s="23" t="s">
        <v>2051</v>
      </c>
      <c r="K471" s="17" t="s">
        <v>528</v>
      </c>
      <c r="L471" s="17"/>
    </row>
    <row r="472" spans="1:12" ht="45" customHeight="1">
      <c r="A472" s="16">
        <v>470</v>
      </c>
      <c r="B472" s="22" t="s">
        <v>2052</v>
      </c>
      <c r="C472" s="23" t="s">
        <v>2053</v>
      </c>
      <c r="D472" s="23" t="s">
        <v>60</v>
      </c>
      <c r="E472" s="23" t="s">
        <v>41</v>
      </c>
      <c r="F472" s="23" t="s">
        <v>42</v>
      </c>
      <c r="G472" s="23" t="s">
        <v>2054</v>
      </c>
      <c r="H472" s="23" t="s">
        <v>17</v>
      </c>
      <c r="I472" s="23" t="s">
        <v>2055</v>
      </c>
      <c r="J472" s="23" t="s">
        <v>949</v>
      </c>
      <c r="K472" s="17" t="s">
        <v>1055</v>
      </c>
      <c r="L472" s="17"/>
    </row>
    <row r="473" spans="1:12" ht="45" customHeight="1">
      <c r="A473" s="16">
        <v>471</v>
      </c>
      <c r="B473" s="22" t="s">
        <v>2056</v>
      </c>
      <c r="C473" s="23" t="s">
        <v>2057</v>
      </c>
      <c r="D473" s="23" t="s">
        <v>60</v>
      </c>
      <c r="E473" s="23" t="s">
        <v>15</v>
      </c>
      <c r="F473" s="23" t="s">
        <v>42</v>
      </c>
      <c r="G473" s="23" t="s">
        <v>2058</v>
      </c>
      <c r="H473" s="23" t="s">
        <v>17</v>
      </c>
      <c r="I473" s="23" t="s">
        <v>2059</v>
      </c>
      <c r="J473" s="23" t="s">
        <v>1070</v>
      </c>
      <c r="K473" s="17" t="s">
        <v>287</v>
      </c>
      <c r="L473" s="17"/>
    </row>
    <row r="474" spans="1:12" ht="45" customHeight="1">
      <c r="A474" s="16">
        <v>472</v>
      </c>
      <c r="B474" s="22" t="s">
        <v>2060</v>
      </c>
      <c r="C474" s="23" t="s">
        <v>2061</v>
      </c>
      <c r="D474" s="23" t="s">
        <v>60</v>
      </c>
      <c r="E474" s="23" t="s">
        <v>15</v>
      </c>
      <c r="F474" s="23" t="s">
        <v>86</v>
      </c>
      <c r="G474" s="23" t="s">
        <v>2062</v>
      </c>
      <c r="H474" s="23" t="s">
        <v>17</v>
      </c>
      <c r="I474" s="23" t="s">
        <v>2063</v>
      </c>
      <c r="J474" s="23" t="s">
        <v>574</v>
      </c>
      <c r="K474" s="17" t="s">
        <v>172</v>
      </c>
      <c r="L474" s="17"/>
    </row>
    <row r="475" spans="1:12" ht="45" customHeight="1">
      <c r="A475" s="16">
        <v>473</v>
      </c>
      <c r="B475" s="22" t="s">
        <v>2060</v>
      </c>
      <c r="C475" s="23" t="s">
        <v>2061</v>
      </c>
      <c r="D475" s="23" t="s">
        <v>60</v>
      </c>
      <c r="E475" s="23" t="s">
        <v>15</v>
      </c>
      <c r="F475" s="23" t="s">
        <v>86</v>
      </c>
      <c r="G475" s="23" t="s">
        <v>2064</v>
      </c>
      <c r="H475" s="23" t="s">
        <v>29</v>
      </c>
      <c r="I475" s="23" t="s">
        <v>2065</v>
      </c>
      <c r="J475" s="23" t="s">
        <v>1343</v>
      </c>
      <c r="K475" s="17" t="s">
        <v>172</v>
      </c>
      <c r="L475" s="17"/>
    </row>
    <row r="476" spans="1:12" ht="45" customHeight="1">
      <c r="A476" s="16">
        <v>474</v>
      </c>
      <c r="B476" s="22" t="s">
        <v>2066</v>
      </c>
      <c r="C476" s="23" t="s">
        <v>2067</v>
      </c>
      <c r="D476" s="23" t="s">
        <v>471</v>
      </c>
      <c r="E476" s="23" t="s">
        <v>15</v>
      </c>
      <c r="F476" s="23" t="s">
        <v>86</v>
      </c>
      <c r="G476" s="23" t="s">
        <v>2068</v>
      </c>
      <c r="H476" s="23" t="s">
        <v>17</v>
      </c>
      <c r="I476" s="23" t="s">
        <v>2069</v>
      </c>
      <c r="J476" s="23" t="s">
        <v>2070</v>
      </c>
      <c r="K476" s="17" t="s">
        <v>1700</v>
      </c>
      <c r="L476" s="17"/>
    </row>
    <row r="477" spans="1:12" ht="45" customHeight="1">
      <c r="A477" s="16">
        <v>475</v>
      </c>
      <c r="B477" s="22" t="s">
        <v>2066</v>
      </c>
      <c r="C477" s="23" t="s">
        <v>2067</v>
      </c>
      <c r="D477" s="23" t="s">
        <v>471</v>
      </c>
      <c r="E477" s="23" t="s">
        <v>15</v>
      </c>
      <c r="F477" s="23" t="s">
        <v>86</v>
      </c>
      <c r="G477" s="23" t="s">
        <v>2071</v>
      </c>
      <c r="H477" s="23" t="s">
        <v>29</v>
      </c>
      <c r="I477" s="23" t="s">
        <v>2072</v>
      </c>
      <c r="J477" s="23" t="s">
        <v>2073</v>
      </c>
      <c r="K477" s="17" t="s">
        <v>199</v>
      </c>
      <c r="L477" s="17"/>
    </row>
    <row r="478" spans="1:12" ht="45" customHeight="1">
      <c r="A478" s="16">
        <v>476</v>
      </c>
      <c r="B478" s="22" t="s">
        <v>2074</v>
      </c>
      <c r="C478" s="23" t="s">
        <v>2075</v>
      </c>
      <c r="D478" s="23" t="s">
        <v>2076</v>
      </c>
      <c r="E478" s="23" t="s">
        <v>15</v>
      </c>
      <c r="F478" s="23" t="s">
        <v>86</v>
      </c>
      <c r="G478" s="23" t="s">
        <v>2077</v>
      </c>
      <c r="H478" s="23" t="s">
        <v>17</v>
      </c>
      <c r="I478" s="23" t="s">
        <v>2078</v>
      </c>
      <c r="J478" s="23" t="s">
        <v>2079</v>
      </c>
      <c r="K478" s="17" t="s">
        <v>926</v>
      </c>
      <c r="L478" s="17"/>
    </row>
    <row r="479" spans="1:12" ht="45" customHeight="1">
      <c r="A479" s="16">
        <v>477</v>
      </c>
      <c r="B479" s="22" t="s">
        <v>2074</v>
      </c>
      <c r="C479" s="23" t="s">
        <v>2075</v>
      </c>
      <c r="D479" s="23" t="s">
        <v>2076</v>
      </c>
      <c r="E479" s="23" t="s">
        <v>15</v>
      </c>
      <c r="F479" s="23" t="s">
        <v>86</v>
      </c>
      <c r="G479" s="43" t="s">
        <v>2080</v>
      </c>
      <c r="H479" s="23" t="s">
        <v>17</v>
      </c>
      <c r="I479" s="23" t="s">
        <v>2081</v>
      </c>
      <c r="J479" s="23" t="s">
        <v>2082</v>
      </c>
      <c r="K479" s="17" t="s">
        <v>1087</v>
      </c>
      <c r="L479" s="17"/>
    </row>
    <row r="480" spans="1:12" ht="45" customHeight="1">
      <c r="A480" s="16">
        <v>478</v>
      </c>
      <c r="B480" s="22" t="s">
        <v>2074</v>
      </c>
      <c r="C480" s="23" t="s">
        <v>2075</v>
      </c>
      <c r="D480" s="23" t="s">
        <v>60</v>
      </c>
      <c r="E480" s="23" t="s">
        <v>41</v>
      </c>
      <c r="F480" s="23" t="s">
        <v>86</v>
      </c>
      <c r="G480" s="23" t="s">
        <v>2083</v>
      </c>
      <c r="H480" s="23" t="s">
        <v>17</v>
      </c>
      <c r="I480" s="23" t="s">
        <v>2084</v>
      </c>
      <c r="J480" s="23" t="s">
        <v>2085</v>
      </c>
      <c r="K480" s="17" t="s">
        <v>317</v>
      </c>
      <c r="L480" s="17"/>
    </row>
    <row r="481" spans="1:12" ht="45" customHeight="1">
      <c r="A481" s="16">
        <v>479</v>
      </c>
      <c r="B481" s="22" t="s">
        <v>2086</v>
      </c>
      <c r="C481" s="23" t="s">
        <v>2087</v>
      </c>
      <c r="D481" s="23" t="s">
        <v>2088</v>
      </c>
      <c r="E481" s="23" t="s">
        <v>15</v>
      </c>
      <c r="F481" s="23" t="s">
        <v>86</v>
      </c>
      <c r="G481" s="23" t="s">
        <v>2089</v>
      </c>
      <c r="H481" s="23" t="s">
        <v>29</v>
      </c>
      <c r="I481" s="23" t="s">
        <v>2090</v>
      </c>
      <c r="J481" s="23" t="s">
        <v>1567</v>
      </c>
      <c r="K481" s="17" t="s">
        <v>229</v>
      </c>
      <c r="L481" s="17"/>
    </row>
    <row r="482" spans="1:12" ht="45" customHeight="1">
      <c r="A482" s="16">
        <v>480</v>
      </c>
      <c r="B482" s="22" t="s">
        <v>2086</v>
      </c>
      <c r="C482" s="23" t="s">
        <v>2087</v>
      </c>
      <c r="D482" s="23" t="s">
        <v>2088</v>
      </c>
      <c r="E482" s="23" t="s">
        <v>15</v>
      </c>
      <c r="F482" s="23" t="s">
        <v>86</v>
      </c>
      <c r="G482" s="23" t="s">
        <v>2091</v>
      </c>
      <c r="H482" s="23" t="s">
        <v>17</v>
      </c>
      <c r="I482" s="23" t="s">
        <v>2092</v>
      </c>
      <c r="J482" s="23" t="s">
        <v>2093</v>
      </c>
      <c r="K482" s="17" t="s">
        <v>229</v>
      </c>
      <c r="L482" s="17"/>
    </row>
    <row r="483" spans="1:12" ht="45" customHeight="1">
      <c r="A483" s="16">
        <v>481</v>
      </c>
      <c r="B483" s="22" t="s">
        <v>2094</v>
      </c>
      <c r="C483" s="23" t="s">
        <v>2095</v>
      </c>
      <c r="D483" s="23" t="s">
        <v>2096</v>
      </c>
      <c r="E483" s="23" t="s">
        <v>15</v>
      </c>
      <c r="F483" s="23" t="s">
        <v>42</v>
      </c>
      <c r="G483" s="23" t="s">
        <v>2097</v>
      </c>
      <c r="H483" s="23" t="s">
        <v>17</v>
      </c>
      <c r="I483" s="23" t="s">
        <v>2098</v>
      </c>
      <c r="J483" s="23" t="s">
        <v>2099</v>
      </c>
      <c r="K483" s="17" t="s">
        <v>737</v>
      </c>
      <c r="L483" s="17"/>
    </row>
    <row r="484" spans="1:12" ht="45" customHeight="1">
      <c r="A484" s="16">
        <v>482</v>
      </c>
      <c r="B484" s="22" t="s">
        <v>2100</v>
      </c>
      <c r="C484" s="23" t="s">
        <v>2101</v>
      </c>
      <c r="D484" s="23" t="s">
        <v>1626</v>
      </c>
      <c r="E484" s="23" t="s">
        <v>41</v>
      </c>
      <c r="F484" s="23" t="s">
        <v>42</v>
      </c>
      <c r="G484" s="23" t="s">
        <v>2102</v>
      </c>
      <c r="H484" s="23" t="s">
        <v>29</v>
      </c>
      <c r="I484" s="23" t="s">
        <v>2103</v>
      </c>
      <c r="J484" s="23" t="s">
        <v>2104</v>
      </c>
      <c r="K484" s="17" t="s">
        <v>90</v>
      </c>
      <c r="L484" s="17"/>
    </row>
    <row r="485" spans="1:12" ht="45" customHeight="1">
      <c r="A485" s="16">
        <v>483</v>
      </c>
      <c r="B485" s="22" t="s">
        <v>2105</v>
      </c>
      <c r="C485" s="23" t="s">
        <v>2106</v>
      </c>
      <c r="D485" s="23" t="s">
        <v>471</v>
      </c>
      <c r="E485" s="23" t="s">
        <v>15</v>
      </c>
      <c r="F485" s="23" t="s">
        <v>86</v>
      </c>
      <c r="G485" s="23" t="s">
        <v>2107</v>
      </c>
      <c r="H485" s="23" t="s">
        <v>17</v>
      </c>
      <c r="I485" s="23" t="s">
        <v>2108</v>
      </c>
      <c r="J485" s="23" t="s">
        <v>2109</v>
      </c>
      <c r="K485" s="17" t="s">
        <v>312</v>
      </c>
      <c r="L485" s="17"/>
    </row>
    <row r="486" spans="1:12" ht="45" customHeight="1">
      <c r="A486" s="16">
        <v>484</v>
      </c>
      <c r="B486" s="22" t="s">
        <v>2105</v>
      </c>
      <c r="C486" s="23" t="s">
        <v>2106</v>
      </c>
      <c r="D486" s="23" t="s">
        <v>471</v>
      </c>
      <c r="E486" s="23" t="s">
        <v>15</v>
      </c>
      <c r="F486" s="23" t="s">
        <v>86</v>
      </c>
      <c r="G486" s="23" t="s">
        <v>2110</v>
      </c>
      <c r="H486" s="23" t="s">
        <v>17</v>
      </c>
      <c r="I486" s="23" t="s">
        <v>2111</v>
      </c>
      <c r="J486" s="23" t="s">
        <v>2112</v>
      </c>
      <c r="K486" s="17" t="s">
        <v>2113</v>
      </c>
      <c r="L486" s="17"/>
    </row>
    <row r="487" spans="1:12" ht="45" customHeight="1">
      <c r="A487" s="16">
        <v>485</v>
      </c>
      <c r="B487" s="22" t="s">
        <v>2114</v>
      </c>
      <c r="C487" s="23" t="s">
        <v>2115</v>
      </c>
      <c r="D487" s="23" t="s">
        <v>471</v>
      </c>
      <c r="E487" s="23" t="s">
        <v>15</v>
      </c>
      <c r="F487" s="23" t="s">
        <v>42</v>
      </c>
      <c r="G487" s="23" t="s">
        <v>2116</v>
      </c>
      <c r="H487" s="23" t="s">
        <v>17</v>
      </c>
      <c r="I487" s="23" t="s">
        <v>2117</v>
      </c>
      <c r="J487" s="23" t="s">
        <v>2118</v>
      </c>
      <c r="K487" s="17" t="s">
        <v>1994</v>
      </c>
      <c r="L487" s="17"/>
    </row>
    <row r="488" spans="1:12" ht="45" customHeight="1">
      <c r="A488" s="16">
        <v>486</v>
      </c>
      <c r="B488" s="22" t="s">
        <v>2114</v>
      </c>
      <c r="C488" s="23" t="s">
        <v>2115</v>
      </c>
      <c r="D488" s="23" t="s">
        <v>2011</v>
      </c>
      <c r="E488" s="23" t="s">
        <v>41</v>
      </c>
      <c r="F488" s="23" t="s">
        <v>42</v>
      </c>
      <c r="G488" s="23" t="s">
        <v>2119</v>
      </c>
      <c r="H488" s="23" t="s">
        <v>17</v>
      </c>
      <c r="I488" s="23" t="s">
        <v>2120</v>
      </c>
      <c r="J488" s="23" t="s">
        <v>2121</v>
      </c>
      <c r="K488" s="17" t="s">
        <v>1278</v>
      </c>
      <c r="L488" s="17"/>
    </row>
    <row r="489" spans="1:12" ht="45" customHeight="1">
      <c r="A489" s="16">
        <v>487</v>
      </c>
      <c r="B489" s="22" t="s">
        <v>2122</v>
      </c>
      <c r="C489" s="23" t="s">
        <v>2123</v>
      </c>
      <c r="D489" s="23" t="s">
        <v>471</v>
      </c>
      <c r="E489" s="23" t="s">
        <v>15</v>
      </c>
      <c r="F489" s="23" t="s">
        <v>42</v>
      </c>
      <c r="G489" s="23" t="s">
        <v>2124</v>
      </c>
      <c r="H489" s="23" t="s">
        <v>17</v>
      </c>
      <c r="I489" s="23" t="s">
        <v>2125</v>
      </c>
      <c r="J489" s="23" t="s">
        <v>513</v>
      </c>
      <c r="K489" s="17" t="s">
        <v>205</v>
      </c>
      <c r="L489" s="17"/>
    </row>
    <row r="490" spans="1:12" ht="45" customHeight="1">
      <c r="A490" s="16">
        <v>488</v>
      </c>
      <c r="B490" s="22" t="s">
        <v>2122</v>
      </c>
      <c r="C490" s="23" t="s">
        <v>2123</v>
      </c>
      <c r="D490" s="23" t="s">
        <v>1626</v>
      </c>
      <c r="E490" s="23" t="s">
        <v>41</v>
      </c>
      <c r="F490" s="23" t="s">
        <v>42</v>
      </c>
      <c r="G490" s="23" t="s">
        <v>2126</v>
      </c>
      <c r="H490" s="23" t="s">
        <v>17</v>
      </c>
      <c r="I490" s="23" t="s">
        <v>2127</v>
      </c>
      <c r="J490" s="23" t="s">
        <v>522</v>
      </c>
      <c r="K490" s="17" t="s">
        <v>221</v>
      </c>
      <c r="L490" s="17"/>
    </row>
    <row r="491" spans="1:12" ht="45" customHeight="1">
      <c r="A491" s="16">
        <v>489</v>
      </c>
      <c r="B491" s="22" t="s">
        <v>2128</v>
      </c>
      <c r="C491" s="23" t="s">
        <v>2129</v>
      </c>
      <c r="D491" s="23" t="s">
        <v>459</v>
      </c>
      <c r="E491" s="23" t="s">
        <v>15</v>
      </c>
      <c r="F491" s="23" t="s">
        <v>42</v>
      </c>
      <c r="G491" s="23" t="s">
        <v>2130</v>
      </c>
      <c r="H491" s="23" t="s">
        <v>17</v>
      </c>
      <c r="I491" s="23" t="s">
        <v>2131</v>
      </c>
      <c r="J491" s="23" t="s">
        <v>2132</v>
      </c>
      <c r="K491" s="17" t="s">
        <v>221</v>
      </c>
      <c r="L491" s="17"/>
    </row>
    <row r="492" spans="1:12" ht="45" customHeight="1">
      <c r="A492" s="16">
        <v>490</v>
      </c>
      <c r="B492" s="22" t="s">
        <v>2133</v>
      </c>
      <c r="C492" s="23" t="s">
        <v>2134</v>
      </c>
      <c r="D492" s="23" t="s">
        <v>1626</v>
      </c>
      <c r="E492" s="23" t="s">
        <v>15</v>
      </c>
      <c r="F492" s="23" t="s">
        <v>42</v>
      </c>
      <c r="G492" s="23" t="s">
        <v>2135</v>
      </c>
      <c r="H492" s="23" t="s">
        <v>29</v>
      </c>
      <c r="I492" s="23" t="s">
        <v>2136</v>
      </c>
      <c r="J492" s="23" t="s">
        <v>2137</v>
      </c>
      <c r="K492" s="17" t="s">
        <v>229</v>
      </c>
      <c r="L492" s="17"/>
    </row>
    <row r="493" spans="1:12" customFormat="1" ht="45" customHeight="1">
      <c r="A493" s="16">
        <v>491</v>
      </c>
      <c r="B493" s="34" t="s">
        <v>2138</v>
      </c>
      <c r="C493" s="33">
        <v>102218</v>
      </c>
      <c r="D493" s="33" t="s">
        <v>2139</v>
      </c>
      <c r="E493" s="44" t="s">
        <v>15</v>
      </c>
      <c r="F493" s="44" t="s">
        <v>42</v>
      </c>
      <c r="G493" s="33" t="s">
        <v>2140</v>
      </c>
      <c r="H493" s="45" t="s">
        <v>17</v>
      </c>
      <c r="I493" s="33">
        <v>11000826</v>
      </c>
      <c r="J493" s="49">
        <v>68.900000000000006</v>
      </c>
      <c r="K493" s="47" t="s">
        <v>2141</v>
      </c>
      <c r="L493" s="50"/>
    </row>
    <row r="494" spans="1:12" customFormat="1" ht="45" customHeight="1">
      <c r="A494" s="16">
        <v>492</v>
      </c>
      <c r="B494" s="34" t="s">
        <v>2142</v>
      </c>
      <c r="C494" s="33">
        <v>102219</v>
      </c>
      <c r="D494" s="33" t="s">
        <v>2139</v>
      </c>
      <c r="E494" s="44" t="s">
        <v>15</v>
      </c>
      <c r="F494" s="44" t="s">
        <v>42</v>
      </c>
      <c r="G494" s="33" t="s">
        <v>2143</v>
      </c>
      <c r="H494" s="45" t="s">
        <v>17</v>
      </c>
      <c r="I494" s="33">
        <v>11064903</v>
      </c>
      <c r="J494" s="49">
        <v>69.66</v>
      </c>
      <c r="K494" s="47" t="s">
        <v>90</v>
      </c>
      <c r="L494" s="50"/>
    </row>
    <row r="495" spans="1:12" customFormat="1" ht="45" customHeight="1">
      <c r="A495" s="16">
        <v>493</v>
      </c>
      <c r="B495" s="34" t="s">
        <v>2144</v>
      </c>
      <c r="C495" s="33">
        <v>102220</v>
      </c>
      <c r="D495" s="33" t="s">
        <v>2139</v>
      </c>
      <c r="E495" s="44" t="s">
        <v>15</v>
      </c>
      <c r="F495" s="44" t="s">
        <v>42</v>
      </c>
      <c r="G495" s="33" t="s">
        <v>2145</v>
      </c>
      <c r="H495" s="45" t="s">
        <v>29</v>
      </c>
      <c r="I495" s="33">
        <v>11046015</v>
      </c>
      <c r="J495" s="49">
        <v>70.86</v>
      </c>
      <c r="K495" s="47" t="s">
        <v>2146</v>
      </c>
      <c r="L495" s="50"/>
    </row>
    <row r="496" spans="1:12" customFormat="1" ht="45" customHeight="1">
      <c r="A496" s="16">
        <v>494</v>
      </c>
      <c r="B496" s="34" t="s">
        <v>2147</v>
      </c>
      <c r="C496" s="33">
        <v>102221</v>
      </c>
      <c r="D496" s="33" t="s">
        <v>2139</v>
      </c>
      <c r="E496" s="44" t="s">
        <v>15</v>
      </c>
      <c r="F496" s="44" t="s">
        <v>42</v>
      </c>
      <c r="G496" s="33" t="s">
        <v>2148</v>
      </c>
      <c r="H496" s="45" t="s">
        <v>29</v>
      </c>
      <c r="I496" s="33">
        <v>11061323</v>
      </c>
      <c r="J496" s="49">
        <v>69.209999999999994</v>
      </c>
      <c r="K496" s="47" t="s">
        <v>456</v>
      </c>
      <c r="L496" s="50"/>
    </row>
    <row r="497" spans="1:12" customFormat="1" ht="45" customHeight="1">
      <c r="A497" s="16">
        <v>495</v>
      </c>
      <c r="B497" s="34" t="s">
        <v>2149</v>
      </c>
      <c r="C497" s="33">
        <v>102222</v>
      </c>
      <c r="D497" s="33" t="s">
        <v>2139</v>
      </c>
      <c r="E497" s="44" t="s">
        <v>15</v>
      </c>
      <c r="F497" s="44" t="s">
        <v>42</v>
      </c>
      <c r="G497" s="33" t="s">
        <v>2150</v>
      </c>
      <c r="H497" s="45" t="s">
        <v>17</v>
      </c>
      <c r="I497" s="33">
        <v>11076617</v>
      </c>
      <c r="J497" s="49">
        <v>71.36</v>
      </c>
      <c r="K497" s="47" t="s">
        <v>528</v>
      </c>
      <c r="L497" s="50"/>
    </row>
    <row r="498" spans="1:12" customFormat="1" ht="45" customHeight="1">
      <c r="A498" s="16">
        <v>496</v>
      </c>
      <c r="B498" s="34" t="s">
        <v>2151</v>
      </c>
      <c r="C498" s="33">
        <v>102223</v>
      </c>
      <c r="D498" s="33" t="s">
        <v>2139</v>
      </c>
      <c r="E498" s="44" t="s">
        <v>15</v>
      </c>
      <c r="F498" s="44" t="s">
        <v>42</v>
      </c>
      <c r="G498" s="33" t="s">
        <v>2152</v>
      </c>
      <c r="H498" s="45" t="s">
        <v>17</v>
      </c>
      <c r="I498" s="33">
        <v>11063823</v>
      </c>
      <c r="J498" s="49">
        <v>71.73</v>
      </c>
      <c r="K498" s="47" t="s">
        <v>519</v>
      </c>
      <c r="L498" s="50"/>
    </row>
    <row r="499" spans="1:12" customFormat="1" ht="45" customHeight="1">
      <c r="A499" s="16">
        <v>497</v>
      </c>
      <c r="B499" s="34" t="s">
        <v>2153</v>
      </c>
      <c r="C499" s="33">
        <v>102224</v>
      </c>
      <c r="D499" s="33" t="s">
        <v>2139</v>
      </c>
      <c r="E499" s="44" t="s">
        <v>15</v>
      </c>
      <c r="F499" s="44" t="s">
        <v>42</v>
      </c>
      <c r="G499" s="33" t="s">
        <v>2154</v>
      </c>
      <c r="H499" s="45" t="s">
        <v>17</v>
      </c>
      <c r="I499" s="33">
        <v>11021224</v>
      </c>
      <c r="J499" s="49">
        <v>69.87</v>
      </c>
      <c r="K499" s="47" t="s">
        <v>31</v>
      </c>
      <c r="L499" s="50"/>
    </row>
    <row r="500" spans="1:12" s="4" customFormat="1" ht="45" customHeight="1">
      <c r="A500" s="16">
        <v>498</v>
      </c>
      <c r="B500" s="17" t="s">
        <v>2155</v>
      </c>
      <c r="C500" s="19">
        <v>102226</v>
      </c>
      <c r="D500" s="19" t="s">
        <v>2139</v>
      </c>
      <c r="E500" s="18" t="s">
        <v>15</v>
      </c>
      <c r="F500" s="18" t="s">
        <v>86</v>
      </c>
      <c r="G500" s="19" t="s">
        <v>2156</v>
      </c>
      <c r="H500" s="16" t="s">
        <v>17</v>
      </c>
      <c r="I500" s="19">
        <v>11088721</v>
      </c>
      <c r="J500" s="51">
        <v>72.69</v>
      </c>
      <c r="K500" s="17" t="s">
        <v>217</v>
      </c>
      <c r="L500" s="52"/>
    </row>
    <row r="501" spans="1:12" s="4" customFormat="1" ht="45" customHeight="1">
      <c r="A501" s="16">
        <v>499</v>
      </c>
      <c r="B501" s="17" t="s">
        <v>2155</v>
      </c>
      <c r="C501" s="19">
        <v>102226</v>
      </c>
      <c r="D501" s="19" t="s">
        <v>2139</v>
      </c>
      <c r="E501" s="18" t="s">
        <v>15</v>
      </c>
      <c r="F501" s="18" t="s">
        <v>86</v>
      </c>
      <c r="G501" s="19" t="s">
        <v>2157</v>
      </c>
      <c r="H501" s="16" t="s">
        <v>29</v>
      </c>
      <c r="I501" s="19">
        <v>81004619</v>
      </c>
      <c r="J501" s="51">
        <v>70.69</v>
      </c>
      <c r="K501" s="17" t="s">
        <v>34</v>
      </c>
      <c r="L501" s="52"/>
    </row>
    <row r="502" spans="1:12" customFormat="1" ht="45" customHeight="1">
      <c r="A502" s="16">
        <v>500</v>
      </c>
      <c r="B502" s="46" t="s">
        <v>2158</v>
      </c>
      <c r="C502" s="33" t="s">
        <v>2159</v>
      </c>
      <c r="D502" s="33" t="s">
        <v>2139</v>
      </c>
      <c r="E502" s="44" t="s">
        <v>15</v>
      </c>
      <c r="F502" s="44" t="s">
        <v>42</v>
      </c>
      <c r="G502" s="33" t="s">
        <v>2160</v>
      </c>
      <c r="H502" s="45" t="s">
        <v>17</v>
      </c>
      <c r="I502" s="33" t="s">
        <v>2161</v>
      </c>
      <c r="J502" s="53" t="s">
        <v>271</v>
      </c>
      <c r="K502" s="34" t="s">
        <v>217</v>
      </c>
      <c r="L502" s="50"/>
    </row>
    <row r="503" spans="1:12" customFormat="1" ht="45" customHeight="1">
      <c r="A503" s="16">
        <v>501</v>
      </c>
      <c r="B503" s="46" t="s">
        <v>2162</v>
      </c>
      <c r="C503" s="33" t="s">
        <v>2163</v>
      </c>
      <c r="D503" s="33" t="s">
        <v>2139</v>
      </c>
      <c r="E503" s="44" t="s">
        <v>15</v>
      </c>
      <c r="F503" s="44" t="s">
        <v>42</v>
      </c>
      <c r="G503" s="33" t="s">
        <v>2164</v>
      </c>
      <c r="H503" s="45" t="s">
        <v>17</v>
      </c>
      <c r="I503" s="33" t="s">
        <v>2165</v>
      </c>
      <c r="J503" s="53" t="s">
        <v>881</v>
      </c>
      <c r="K503" s="34" t="s">
        <v>205</v>
      </c>
      <c r="L503" s="50"/>
    </row>
    <row r="504" spans="1:12" customFormat="1" ht="45" customHeight="1">
      <c r="A504" s="16">
        <v>502</v>
      </c>
      <c r="B504" s="46" t="s">
        <v>2166</v>
      </c>
      <c r="C504" s="33" t="s">
        <v>2167</v>
      </c>
      <c r="D504" s="33" t="s">
        <v>2139</v>
      </c>
      <c r="E504" s="44" t="s">
        <v>15</v>
      </c>
      <c r="F504" s="44" t="s">
        <v>86</v>
      </c>
      <c r="G504" s="33" t="s">
        <v>2168</v>
      </c>
      <c r="H504" s="45" t="s">
        <v>17</v>
      </c>
      <c r="I504" s="33" t="s">
        <v>2169</v>
      </c>
      <c r="J504" s="53" t="s">
        <v>2170</v>
      </c>
      <c r="K504" s="34" t="s">
        <v>31</v>
      </c>
      <c r="L504" s="50"/>
    </row>
    <row r="505" spans="1:12" customFormat="1" ht="45" customHeight="1">
      <c r="A505" s="16">
        <v>503</v>
      </c>
      <c r="B505" s="46" t="s">
        <v>2166</v>
      </c>
      <c r="C505" s="33" t="s">
        <v>2167</v>
      </c>
      <c r="D505" s="33" t="s">
        <v>2139</v>
      </c>
      <c r="E505" s="44" t="s">
        <v>15</v>
      </c>
      <c r="F505" s="44" t="s">
        <v>86</v>
      </c>
      <c r="G505" s="33" t="s">
        <v>2171</v>
      </c>
      <c r="H505" s="45" t="s">
        <v>17</v>
      </c>
      <c r="I505" s="33" t="s">
        <v>2172</v>
      </c>
      <c r="J505" s="53" t="s">
        <v>2173</v>
      </c>
      <c r="K505" s="34" t="s">
        <v>31</v>
      </c>
      <c r="L505" s="50"/>
    </row>
    <row r="506" spans="1:12" customFormat="1" ht="45" customHeight="1">
      <c r="A506" s="16">
        <v>504</v>
      </c>
      <c r="B506" s="46" t="s">
        <v>2174</v>
      </c>
      <c r="C506" s="33" t="s">
        <v>2175</v>
      </c>
      <c r="D506" s="33" t="s">
        <v>2139</v>
      </c>
      <c r="E506" s="44" t="s">
        <v>15</v>
      </c>
      <c r="F506" s="44" t="s">
        <v>42</v>
      </c>
      <c r="G506" s="33" t="s">
        <v>2176</v>
      </c>
      <c r="H506" s="45" t="s">
        <v>17</v>
      </c>
      <c r="I506" s="33" t="s">
        <v>2177</v>
      </c>
      <c r="J506" s="53" t="s">
        <v>2178</v>
      </c>
      <c r="K506" s="34" t="s">
        <v>519</v>
      </c>
      <c r="L506" s="50"/>
    </row>
    <row r="507" spans="1:12" customFormat="1" ht="45" customHeight="1">
      <c r="A507" s="16">
        <v>505</v>
      </c>
      <c r="B507" s="46" t="s">
        <v>2179</v>
      </c>
      <c r="C507" s="33" t="s">
        <v>2180</v>
      </c>
      <c r="D507" s="33" t="s">
        <v>2139</v>
      </c>
      <c r="E507" s="44" t="s">
        <v>15</v>
      </c>
      <c r="F507" s="44" t="s">
        <v>86</v>
      </c>
      <c r="G507" s="33" t="s">
        <v>2181</v>
      </c>
      <c r="H507" s="45" t="s">
        <v>29</v>
      </c>
      <c r="I507" s="33" t="s">
        <v>2182</v>
      </c>
      <c r="J507" s="53" t="s">
        <v>1333</v>
      </c>
      <c r="K507" s="34" t="s">
        <v>528</v>
      </c>
      <c r="L507" s="50"/>
    </row>
    <row r="508" spans="1:12" customFormat="1" ht="45" customHeight="1">
      <c r="A508" s="16">
        <v>506</v>
      </c>
      <c r="B508" s="46" t="s">
        <v>2179</v>
      </c>
      <c r="C508" s="33" t="s">
        <v>2180</v>
      </c>
      <c r="D508" s="33" t="s">
        <v>2139</v>
      </c>
      <c r="E508" s="44" t="s">
        <v>15</v>
      </c>
      <c r="F508" s="44" t="s">
        <v>86</v>
      </c>
      <c r="G508" s="33" t="s">
        <v>2183</v>
      </c>
      <c r="H508" s="45" t="s">
        <v>17</v>
      </c>
      <c r="I508" s="33" t="s">
        <v>2184</v>
      </c>
      <c r="J508" s="53" t="s">
        <v>547</v>
      </c>
      <c r="K508" s="34" t="s">
        <v>317</v>
      </c>
      <c r="L508" s="50"/>
    </row>
    <row r="509" spans="1:12" customFormat="1" ht="45" customHeight="1">
      <c r="A509" s="16">
        <v>507</v>
      </c>
      <c r="B509" s="47" t="s">
        <v>2185</v>
      </c>
      <c r="C509" s="45" t="s">
        <v>2186</v>
      </c>
      <c r="D509" s="45" t="s">
        <v>2139</v>
      </c>
      <c r="E509" s="45" t="s">
        <v>15</v>
      </c>
      <c r="F509" s="45" t="s">
        <v>86</v>
      </c>
      <c r="G509" s="45" t="s">
        <v>2187</v>
      </c>
      <c r="H509" s="45" t="s">
        <v>17</v>
      </c>
      <c r="I509" s="45" t="s">
        <v>2188</v>
      </c>
      <c r="J509" s="49" t="s">
        <v>2189</v>
      </c>
      <c r="K509" s="47" t="s">
        <v>2190</v>
      </c>
      <c r="L509" s="50"/>
    </row>
    <row r="510" spans="1:12" customFormat="1" ht="45" customHeight="1">
      <c r="A510" s="16">
        <v>508</v>
      </c>
      <c r="B510" s="47" t="s">
        <v>2185</v>
      </c>
      <c r="C510" s="45" t="s">
        <v>2186</v>
      </c>
      <c r="D510" s="45" t="s">
        <v>2139</v>
      </c>
      <c r="E510" s="45" t="s">
        <v>15</v>
      </c>
      <c r="F510" s="45" t="s">
        <v>86</v>
      </c>
      <c r="G510" s="45" t="s">
        <v>2191</v>
      </c>
      <c r="H510" s="45" t="s">
        <v>17</v>
      </c>
      <c r="I510" s="45" t="s">
        <v>2192</v>
      </c>
      <c r="J510" s="49" t="s">
        <v>2008</v>
      </c>
      <c r="K510" s="47" t="s">
        <v>312</v>
      </c>
      <c r="L510" s="50"/>
    </row>
    <row r="511" spans="1:12" customFormat="1" ht="45" customHeight="1">
      <c r="A511" s="16">
        <v>509</v>
      </c>
      <c r="B511" s="47" t="s">
        <v>2193</v>
      </c>
      <c r="C511" s="45" t="s">
        <v>2194</v>
      </c>
      <c r="D511" s="45" t="s">
        <v>2139</v>
      </c>
      <c r="E511" s="45" t="s">
        <v>15</v>
      </c>
      <c r="F511" s="45" t="s">
        <v>42</v>
      </c>
      <c r="G511" s="45" t="s">
        <v>2195</v>
      </c>
      <c r="H511" s="45" t="s">
        <v>17</v>
      </c>
      <c r="I511" s="45" t="s">
        <v>2196</v>
      </c>
      <c r="J511" s="49" t="s">
        <v>1098</v>
      </c>
      <c r="K511" s="47" t="s">
        <v>229</v>
      </c>
      <c r="L511" s="50"/>
    </row>
    <row r="512" spans="1:12" customFormat="1" ht="45" customHeight="1">
      <c r="A512" s="16">
        <v>510</v>
      </c>
      <c r="B512" s="47" t="s">
        <v>2197</v>
      </c>
      <c r="C512" s="45" t="s">
        <v>2198</v>
      </c>
      <c r="D512" s="45" t="s">
        <v>2139</v>
      </c>
      <c r="E512" s="45" t="s">
        <v>15</v>
      </c>
      <c r="F512" s="45" t="s">
        <v>86</v>
      </c>
      <c r="G512" s="45" t="s">
        <v>2199</v>
      </c>
      <c r="H512" s="45" t="s">
        <v>17</v>
      </c>
      <c r="I512" s="45" t="s">
        <v>2200</v>
      </c>
      <c r="J512" s="49" t="s">
        <v>2201</v>
      </c>
      <c r="K512" s="47" t="s">
        <v>2202</v>
      </c>
      <c r="L512" s="50"/>
    </row>
    <row r="513" spans="1:12" customFormat="1" ht="45" customHeight="1">
      <c r="A513" s="16">
        <v>511</v>
      </c>
      <c r="B513" s="47" t="s">
        <v>2197</v>
      </c>
      <c r="C513" s="45" t="s">
        <v>2198</v>
      </c>
      <c r="D513" s="45" t="s">
        <v>2139</v>
      </c>
      <c r="E513" s="45" t="s">
        <v>15</v>
      </c>
      <c r="F513" s="45" t="s">
        <v>86</v>
      </c>
      <c r="G513" s="45" t="s">
        <v>2203</v>
      </c>
      <c r="H513" s="45" t="s">
        <v>17</v>
      </c>
      <c r="I513" s="45" t="s">
        <v>2204</v>
      </c>
      <c r="J513" s="49" t="s">
        <v>2205</v>
      </c>
      <c r="K513" s="47" t="s">
        <v>2206</v>
      </c>
      <c r="L513" s="50"/>
    </row>
    <row r="514" spans="1:12" customFormat="1" ht="45" customHeight="1">
      <c r="A514" s="16">
        <v>512</v>
      </c>
      <c r="B514" s="47" t="s">
        <v>2207</v>
      </c>
      <c r="C514" s="45" t="s">
        <v>2208</v>
      </c>
      <c r="D514" s="45" t="s">
        <v>2139</v>
      </c>
      <c r="E514" s="45" t="s">
        <v>15</v>
      </c>
      <c r="F514" s="45" t="s">
        <v>42</v>
      </c>
      <c r="G514" s="45" t="s">
        <v>2209</v>
      </c>
      <c r="H514" s="45" t="s">
        <v>29</v>
      </c>
      <c r="I514" s="45" t="s">
        <v>2210</v>
      </c>
      <c r="J514" s="49" t="s">
        <v>1782</v>
      </c>
      <c r="K514" s="47" t="s">
        <v>229</v>
      </c>
      <c r="L514" s="50"/>
    </row>
    <row r="515" spans="1:12" customFormat="1" ht="45" customHeight="1">
      <c r="A515" s="16">
        <v>513</v>
      </c>
      <c r="B515" s="47" t="s">
        <v>2211</v>
      </c>
      <c r="C515" s="45" t="s">
        <v>2212</v>
      </c>
      <c r="D515" s="45" t="s">
        <v>2139</v>
      </c>
      <c r="E515" s="45" t="s">
        <v>15</v>
      </c>
      <c r="F515" s="45" t="s">
        <v>42</v>
      </c>
      <c r="G515" s="45" t="s">
        <v>2213</v>
      </c>
      <c r="H515" s="45" t="s">
        <v>17</v>
      </c>
      <c r="I515" s="45" t="s">
        <v>2214</v>
      </c>
      <c r="J515" s="49" t="s">
        <v>2215</v>
      </c>
      <c r="K515" s="47" t="s">
        <v>31</v>
      </c>
      <c r="L515" s="50"/>
    </row>
    <row r="516" spans="1:12" customFormat="1" ht="45" customHeight="1">
      <c r="A516" s="16">
        <v>514</v>
      </c>
      <c r="B516" s="47" t="s">
        <v>2216</v>
      </c>
      <c r="C516" s="45" t="s">
        <v>2217</v>
      </c>
      <c r="D516" s="45" t="s">
        <v>2139</v>
      </c>
      <c r="E516" s="45" t="s">
        <v>15</v>
      </c>
      <c r="F516" s="45" t="s">
        <v>42</v>
      </c>
      <c r="G516" s="45" t="s">
        <v>2218</v>
      </c>
      <c r="H516" s="45" t="s">
        <v>29</v>
      </c>
      <c r="I516" s="45" t="s">
        <v>2219</v>
      </c>
      <c r="J516" s="49" t="s">
        <v>192</v>
      </c>
      <c r="K516" s="47" t="s">
        <v>2220</v>
      </c>
      <c r="L516" s="50"/>
    </row>
    <row r="517" spans="1:12" customFormat="1" ht="45" customHeight="1">
      <c r="A517" s="16">
        <v>515</v>
      </c>
      <c r="B517" s="54" t="s">
        <v>2221</v>
      </c>
      <c r="C517" s="55" t="s">
        <v>2222</v>
      </c>
      <c r="D517" s="55" t="s">
        <v>2139</v>
      </c>
      <c r="E517" s="55" t="s">
        <v>15</v>
      </c>
      <c r="F517" s="44" t="s">
        <v>42</v>
      </c>
      <c r="G517" s="33" t="s">
        <v>2223</v>
      </c>
      <c r="H517" s="45" t="s">
        <v>17</v>
      </c>
      <c r="I517" s="33">
        <v>11037429</v>
      </c>
      <c r="J517" s="49">
        <v>69.19</v>
      </c>
      <c r="K517" s="47" t="s">
        <v>90</v>
      </c>
      <c r="L517" s="50"/>
    </row>
    <row r="518" spans="1:12" customFormat="1" ht="45" customHeight="1">
      <c r="A518" s="16">
        <v>516</v>
      </c>
      <c r="B518" s="34" t="s">
        <v>2224</v>
      </c>
      <c r="C518" s="33" t="s">
        <v>2225</v>
      </c>
      <c r="D518" s="33" t="s">
        <v>2139</v>
      </c>
      <c r="E518" s="44" t="s">
        <v>15</v>
      </c>
      <c r="F518" s="44" t="s">
        <v>42</v>
      </c>
      <c r="G518" s="33" t="s">
        <v>2226</v>
      </c>
      <c r="H518" s="45" t="s">
        <v>17</v>
      </c>
      <c r="I518" s="33">
        <v>11005726</v>
      </c>
      <c r="J518" s="49">
        <v>72.040000000000006</v>
      </c>
      <c r="K518" s="47" t="s">
        <v>31</v>
      </c>
      <c r="L518" s="50"/>
    </row>
    <row r="519" spans="1:12" customFormat="1" ht="45" customHeight="1">
      <c r="A519" s="16">
        <v>517</v>
      </c>
      <c r="B519" s="34" t="s">
        <v>2227</v>
      </c>
      <c r="C519" s="33" t="s">
        <v>2228</v>
      </c>
      <c r="D519" s="33" t="s">
        <v>2139</v>
      </c>
      <c r="E519" s="44" t="s">
        <v>15</v>
      </c>
      <c r="F519" s="44" t="s">
        <v>42</v>
      </c>
      <c r="G519" s="33" t="s">
        <v>2229</v>
      </c>
      <c r="H519" s="45" t="s">
        <v>29</v>
      </c>
      <c r="I519" s="33">
        <v>11006220</v>
      </c>
      <c r="J519" s="49">
        <v>69.53</v>
      </c>
      <c r="K519" s="47" t="s">
        <v>217</v>
      </c>
      <c r="L519" s="50"/>
    </row>
    <row r="520" spans="1:12" customFormat="1" ht="45" customHeight="1">
      <c r="A520" s="16">
        <v>518</v>
      </c>
      <c r="B520" s="34" t="s">
        <v>2230</v>
      </c>
      <c r="C520" s="33" t="s">
        <v>2231</v>
      </c>
      <c r="D520" s="33" t="s">
        <v>2139</v>
      </c>
      <c r="E520" s="44" t="s">
        <v>15</v>
      </c>
      <c r="F520" s="44" t="s">
        <v>42</v>
      </c>
      <c r="G520" s="33" t="s">
        <v>2232</v>
      </c>
      <c r="H520" s="45" t="s">
        <v>17</v>
      </c>
      <c r="I520" s="33">
        <v>11097824</v>
      </c>
      <c r="J520" s="49">
        <v>67.650000000000006</v>
      </c>
      <c r="K520" s="47" t="s">
        <v>31</v>
      </c>
      <c r="L520" s="50"/>
    </row>
    <row r="521" spans="1:12" customFormat="1" ht="45" customHeight="1">
      <c r="A521" s="16">
        <v>519</v>
      </c>
      <c r="B521" s="34" t="s">
        <v>2233</v>
      </c>
      <c r="C521" s="33">
        <v>102243</v>
      </c>
      <c r="D521" s="33" t="s">
        <v>2139</v>
      </c>
      <c r="E521" s="44" t="s">
        <v>15</v>
      </c>
      <c r="F521" s="44" t="s">
        <v>116</v>
      </c>
      <c r="G521" s="33" t="s">
        <v>2234</v>
      </c>
      <c r="H521" s="33" t="s">
        <v>17</v>
      </c>
      <c r="I521" s="33">
        <v>11008603</v>
      </c>
      <c r="J521" s="56" t="s">
        <v>2235</v>
      </c>
      <c r="K521" s="47" t="s">
        <v>31</v>
      </c>
      <c r="L521" s="50"/>
    </row>
    <row r="522" spans="1:12" customFormat="1" ht="45" customHeight="1">
      <c r="A522" s="16">
        <v>520</v>
      </c>
      <c r="B522" s="34" t="s">
        <v>2233</v>
      </c>
      <c r="C522" s="33">
        <v>102243</v>
      </c>
      <c r="D522" s="33" t="s">
        <v>2139</v>
      </c>
      <c r="E522" s="44" t="s">
        <v>15</v>
      </c>
      <c r="F522" s="44" t="s">
        <v>116</v>
      </c>
      <c r="G522" s="33" t="s">
        <v>2236</v>
      </c>
      <c r="H522" s="33" t="s">
        <v>17</v>
      </c>
      <c r="I522" s="33">
        <v>11057522</v>
      </c>
      <c r="J522" s="56" t="s">
        <v>2237</v>
      </c>
      <c r="K522" s="47" t="s">
        <v>528</v>
      </c>
      <c r="L522" s="50"/>
    </row>
    <row r="523" spans="1:12" customFormat="1" ht="45" customHeight="1">
      <c r="A523" s="16">
        <v>521</v>
      </c>
      <c r="B523" s="34" t="s">
        <v>2233</v>
      </c>
      <c r="C523" s="33">
        <v>102243</v>
      </c>
      <c r="D523" s="33" t="s">
        <v>2139</v>
      </c>
      <c r="E523" s="44" t="s">
        <v>15</v>
      </c>
      <c r="F523" s="44" t="s">
        <v>116</v>
      </c>
      <c r="G523" s="33" t="s">
        <v>2238</v>
      </c>
      <c r="H523" s="33" t="s">
        <v>29</v>
      </c>
      <c r="I523" s="33">
        <v>11006305</v>
      </c>
      <c r="J523" s="56" t="s">
        <v>2239</v>
      </c>
      <c r="K523" s="47" t="s">
        <v>737</v>
      </c>
      <c r="L523" s="50"/>
    </row>
    <row r="524" spans="1:12" customFormat="1" ht="45" customHeight="1">
      <c r="A524" s="16">
        <v>522</v>
      </c>
      <c r="B524" s="34" t="s">
        <v>2240</v>
      </c>
      <c r="C524" s="33">
        <v>102244</v>
      </c>
      <c r="D524" s="33" t="s">
        <v>2139</v>
      </c>
      <c r="E524" s="44" t="s">
        <v>15</v>
      </c>
      <c r="F524" s="44" t="s">
        <v>86</v>
      </c>
      <c r="G524" s="33" t="s">
        <v>2241</v>
      </c>
      <c r="H524" s="33" t="s">
        <v>17</v>
      </c>
      <c r="I524" s="33">
        <v>41001026</v>
      </c>
      <c r="J524" s="56" t="s">
        <v>2242</v>
      </c>
      <c r="K524" s="47" t="s">
        <v>31</v>
      </c>
      <c r="L524" s="50"/>
    </row>
    <row r="525" spans="1:12" customFormat="1" ht="45" customHeight="1">
      <c r="A525" s="16">
        <v>523</v>
      </c>
      <c r="B525" s="34" t="s">
        <v>2240</v>
      </c>
      <c r="C525" s="33">
        <v>102244</v>
      </c>
      <c r="D525" s="33" t="s">
        <v>2139</v>
      </c>
      <c r="E525" s="44" t="s">
        <v>15</v>
      </c>
      <c r="F525" s="44" t="s">
        <v>86</v>
      </c>
      <c r="G525" s="33" t="s">
        <v>2243</v>
      </c>
      <c r="H525" s="33" t="s">
        <v>29</v>
      </c>
      <c r="I525" s="33">
        <v>11076424</v>
      </c>
      <c r="J525" s="56" t="s">
        <v>2244</v>
      </c>
      <c r="K525" s="47" t="s">
        <v>102</v>
      </c>
      <c r="L525" s="50"/>
    </row>
    <row r="526" spans="1:12" customFormat="1" ht="45" customHeight="1">
      <c r="A526" s="16">
        <v>524</v>
      </c>
      <c r="B526" s="34" t="s">
        <v>2245</v>
      </c>
      <c r="C526" s="33">
        <v>102245</v>
      </c>
      <c r="D526" s="33" t="s">
        <v>2139</v>
      </c>
      <c r="E526" s="44" t="s">
        <v>15</v>
      </c>
      <c r="F526" s="44" t="s">
        <v>116</v>
      </c>
      <c r="G526" s="33" t="s">
        <v>2246</v>
      </c>
      <c r="H526" s="33" t="s">
        <v>29</v>
      </c>
      <c r="I526" s="33">
        <v>11051529</v>
      </c>
      <c r="J526" s="56" t="s">
        <v>875</v>
      </c>
      <c r="K526" s="47" t="s">
        <v>2247</v>
      </c>
      <c r="L526" s="50"/>
    </row>
    <row r="527" spans="1:12" customFormat="1" ht="45" customHeight="1">
      <c r="A527" s="16">
        <v>525</v>
      </c>
      <c r="B527" s="34" t="s">
        <v>2245</v>
      </c>
      <c r="C527" s="33">
        <v>102245</v>
      </c>
      <c r="D527" s="33" t="s">
        <v>2139</v>
      </c>
      <c r="E527" s="44" t="s">
        <v>15</v>
      </c>
      <c r="F527" s="44" t="s">
        <v>116</v>
      </c>
      <c r="G527" s="33" t="s">
        <v>2248</v>
      </c>
      <c r="H527" s="33" t="s">
        <v>17</v>
      </c>
      <c r="I527" s="33">
        <v>81006509</v>
      </c>
      <c r="J527" s="56" t="s">
        <v>2249</v>
      </c>
      <c r="K527" s="47" t="s">
        <v>217</v>
      </c>
      <c r="L527" s="50"/>
    </row>
    <row r="528" spans="1:12" customFormat="1" ht="45" customHeight="1">
      <c r="A528" s="16">
        <v>526</v>
      </c>
      <c r="B528" s="34" t="s">
        <v>2245</v>
      </c>
      <c r="C528" s="33">
        <v>102245</v>
      </c>
      <c r="D528" s="33" t="s">
        <v>2139</v>
      </c>
      <c r="E528" s="44" t="s">
        <v>15</v>
      </c>
      <c r="F528" s="44" t="s">
        <v>116</v>
      </c>
      <c r="G528" s="33" t="s">
        <v>2250</v>
      </c>
      <c r="H528" s="33" t="s">
        <v>29</v>
      </c>
      <c r="I528" s="33">
        <v>11036026</v>
      </c>
      <c r="J528" s="56" t="s">
        <v>2019</v>
      </c>
      <c r="K528" s="47" t="s">
        <v>31</v>
      </c>
      <c r="L528" s="50"/>
    </row>
    <row r="529" spans="1:12" customFormat="1" ht="45" customHeight="1">
      <c r="A529" s="16">
        <v>527</v>
      </c>
      <c r="B529" s="34" t="s">
        <v>2251</v>
      </c>
      <c r="C529" s="33">
        <v>102246</v>
      </c>
      <c r="D529" s="33" t="s">
        <v>2139</v>
      </c>
      <c r="E529" s="44" t="s">
        <v>15</v>
      </c>
      <c r="F529" s="44" t="s">
        <v>86</v>
      </c>
      <c r="G529" s="33" t="s">
        <v>2252</v>
      </c>
      <c r="H529" s="33" t="s">
        <v>17</v>
      </c>
      <c r="I529" s="33">
        <v>11023506</v>
      </c>
      <c r="J529" s="56" t="s">
        <v>2253</v>
      </c>
      <c r="K529" s="47" t="s">
        <v>528</v>
      </c>
      <c r="L529" s="50"/>
    </row>
    <row r="530" spans="1:12" customFormat="1" ht="45" customHeight="1">
      <c r="A530" s="16">
        <v>528</v>
      </c>
      <c r="B530" s="34" t="s">
        <v>2251</v>
      </c>
      <c r="C530" s="33">
        <v>102246</v>
      </c>
      <c r="D530" s="33" t="s">
        <v>2139</v>
      </c>
      <c r="E530" s="44" t="s">
        <v>15</v>
      </c>
      <c r="F530" s="44" t="s">
        <v>86</v>
      </c>
      <c r="G530" s="33" t="s">
        <v>2254</v>
      </c>
      <c r="H530" s="33" t="s">
        <v>29</v>
      </c>
      <c r="I530" s="33">
        <v>11064512</v>
      </c>
      <c r="J530" s="56" t="s">
        <v>2255</v>
      </c>
      <c r="K530" s="47" t="s">
        <v>31</v>
      </c>
      <c r="L530" s="50"/>
    </row>
    <row r="531" spans="1:12" customFormat="1" ht="45" customHeight="1">
      <c r="A531" s="16">
        <v>529</v>
      </c>
      <c r="B531" s="34" t="s">
        <v>2256</v>
      </c>
      <c r="C531" s="33">
        <v>102247</v>
      </c>
      <c r="D531" s="33" t="s">
        <v>2139</v>
      </c>
      <c r="E531" s="44" t="s">
        <v>15</v>
      </c>
      <c r="F531" s="44" t="s">
        <v>86</v>
      </c>
      <c r="G531" s="33" t="s">
        <v>2257</v>
      </c>
      <c r="H531" s="33" t="s">
        <v>29</v>
      </c>
      <c r="I531" s="33" t="s">
        <v>2258</v>
      </c>
      <c r="J531" s="56" t="s">
        <v>2259</v>
      </c>
      <c r="K531" s="47" t="s">
        <v>31</v>
      </c>
      <c r="L531" s="50"/>
    </row>
    <row r="532" spans="1:12" customFormat="1" ht="45" customHeight="1">
      <c r="A532" s="16">
        <v>530</v>
      </c>
      <c r="B532" s="34" t="s">
        <v>2256</v>
      </c>
      <c r="C532" s="33">
        <v>102247</v>
      </c>
      <c r="D532" s="33" t="s">
        <v>2139</v>
      </c>
      <c r="E532" s="44" t="s">
        <v>15</v>
      </c>
      <c r="F532" s="44" t="s">
        <v>86</v>
      </c>
      <c r="G532" s="33" t="s">
        <v>2260</v>
      </c>
      <c r="H532" s="33" t="s">
        <v>29</v>
      </c>
      <c r="I532" s="33">
        <v>11084602</v>
      </c>
      <c r="J532" s="56" t="s">
        <v>2261</v>
      </c>
      <c r="K532" s="47" t="s">
        <v>31</v>
      </c>
      <c r="L532" s="50"/>
    </row>
    <row r="533" spans="1:12" customFormat="1" ht="45" customHeight="1">
      <c r="A533" s="16">
        <v>531</v>
      </c>
      <c r="B533" s="34" t="s">
        <v>2262</v>
      </c>
      <c r="C533" s="33">
        <v>102248</v>
      </c>
      <c r="D533" s="33" t="s">
        <v>2139</v>
      </c>
      <c r="E533" s="44" t="s">
        <v>15</v>
      </c>
      <c r="F533" s="44" t="s">
        <v>42</v>
      </c>
      <c r="G533" s="33" t="s">
        <v>2263</v>
      </c>
      <c r="H533" s="45" t="s">
        <v>17</v>
      </c>
      <c r="I533" s="33">
        <v>11092329</v>
      </c>
      <c r="J533" s="56" t="s">
        <v>149</v>
      </c>
      <c r="K533" s="47" t="s">
        <v>217</v>
      </c>
      <c r="L533" s="50"/>
    </row>
    <row r="534" spans="1:12" customFormat="1" ht="45" customHeight="1">
      <c r="A534" s="16">
        <v>532</v>
      </c>
      <c r="B534" s="34" t="s">
        <v>2264</v>
      </c>
      <c r="C534" s="33">
        <v>102249</v>
      </c>
      <c r="D534" s="33" t="s">
        <v>2139</v>
      </c>
      <c r="E534" s="44" t="s">
        <v>15</v>
      </c>
      <c r="F534" s="44" t="s">
        <v>42</v>
      </c>
      <c r="G534" s="33" t="s">
        <v>2265</v>
      </c>
      <c r="H534" s="33" t="s">
        <v>29</v>
      </c>
      <c r="I534" s="33">
        <v>11030101</v>
      </c>
      <c r="J534" s="56" t="s">
        <v>2266</v>
      </c>
      <c r="K534" s="47" t="s">
        <v>229</v>
      </c>
      <c r="L534" s="50"/>
    </row>
    <row r="535" spans="1:12" customFormat="1" ht="45" customHeight="1">
      <c r="A535" s="16">
        <v>533</v>
      </c>
      <c r="B535" s="34" t="s">
        <v>2267</v>
      </c>
      <c r="C535" s="33" t="s">
        <v>2268</v>
      </c>
      <c r="D535" s="33" t="s">
        <v>2139</v>
      </c>
      <c r="E535" s="44" t="s">
        <v>15</v>
      </c>
      <c r="F535" s="44" t="s">
        <v>86</v>
      </c>
      <c r="G535" s="33" t="s">
        <v>2269</v>
      </c>
      <c r="H535" s="45" t="s">
        <v>17</v>
      </c>
      <c r="I535" s="33" t="s">
        <v>2270</v>
      </c>
      <c r="J535" s="49" t="s">
        <v>403</v>
      </c>
      <c r="K535" s="47" t="s">
        <v>19</v>
      </c>
      <c r="L535" s="50"/>
    </row>
    <row r="536" spans="1:12" customFormat="1" ht="45" customHeight="1">
      <c r="A536" s="16">
        <v>534</v>
      </c>
      <c r="B536" s="34" t="s">
        <v>2271</v>
      </c>
      <c r="C536" s="33" t="s">
        <v>2272</v>
      </c>
      <c r="D536" s="33" t="s">
        <v>2139</v>
      </c>
      <c r="E536" s="33" t="s">
        <v>15</v>
      </c>
      <c r="F536" s="33" t="s">
        <v>42</v>
      </c>
      <c r="G536" s="33" t="s">
        <v>2273</v>
      </c>
      <c r="H536" s="33" t="s">
        <v>29</v>
      </c>
      <c r="I536" s="33" t="s">
        <v>2274</v>
      </c>
      <c r="J536" s="57" t="s">
        <v>2275</v>
      </c>
      <c r="K536" s="47" t="str">
        <f>VLOOKUP(G536,[1]Sheet1!$H:$AF,25,0)</f>
        <v>吉林建筑大学</v>
      </c>
      <c r="L536" s="50"/>
    </row>
    <row r="537" spans="1:12" customFormat="1" ht="45" customHeight="1">
      <c r="A537" s="16">
        <v>535</v>
      </c>
      <c r="B537" s="34" t="s">
        <v>2276</v>
      </c>
      <c r="C537" s="33" t="s">
        <v>2277</v>
      </c>
      <c r="D537" s="33" t="s">
        <v>2278</v>
      </c>
      <c r="E537" s="33" t="s">
        <v>15</v>
      </c>
      <c r="F537" s="33" t="s">
        <v>116</v>
      </c>
      <c r="G537" s="33" t="s">
        <v>2279</v>
      </c>
      <c r="H537" s="33" t="s">
        <v>17</v>
      </c>
      <c r="I537" s="33" t="s">
        <v>2280</v>
      </c>
      <c r="J537" s="57" t="s">
        <v>2281</v>
      </c>
      <c r="K537" s="47" t="str">
        <f>VLOOKUP(G537,[1]Sheet1!$H:$AF,25,0)</f>
        <v>长春理工大学</v>
      </c>
      <c r="L537" s="50"/>
    </row>
    <row r="538" spans="1:12" customFormat="1" ht="45" customHeight="1">
      <c r="A538" s="16">
        <v>536</v>
      </c>
      <c r="B538" s="34" t="s">
        <v>2276</v>
      </c>
      <c r="C538" s="33" t="s">
        <v>2277</v>
      </c>
      <c r="D538" s="33" t="s">
        <v>2278</v>
      </c>
      <c r="E538" s="33" t="s">
        <v>15</v>
      </c>
      <c r="F538" s="33" t="s">
        <v>116</v>
      </c>
      <c r="G538" s="33" t="s">
        <v>2282</v>
      </c>
      <c r="H538" s="33" t="s">
        <v>17</v>
      </c>
      <c r="I538" s="33" t="s">
        <v>2283</v>
      </c>
      <c r="J538" s="57" t="s">
        <v>271</v>
      </c>
      <c r="K538" s="47" t="str">
        <f>VLOOKUP(G538,[1]Sheet1!$H:$AF,25,0)</f>
        <v>长春工业大学</v>
      </c>
      <c r="L538" s="50"/>
    </row>
    <row r="539" spans="1:12" customFormat="1" ht="45" customHeight="1">
      <c r="A539" s="16">
        <v>537</v>
      </c>
      <c r="B539" s="34" t="s">
        <v>2276</v>
      </c>
      <c r="C539" s="33" t="s">
        <v>2277</v>
      </c>
      <c r="D539" s="33" t="s">
        <v>2278</v>
      </c>
      <c r="E539" s="33" t="s">
        <v>15</v>
      </c>
      <c r="F539" s="33" t="s">
        <v>116</v>
      </c>
      <c r="G539" s="33" t="s">
        <v>2284</v>
      </c>
      <c r="H539" s="33" t="s">
        <v>17</v>
      </c>
      <c r="I539" s="33" t="s">
        <v>2285</v>
      </c>
      <c r="J539" s="57" t="s">
        <v>2286</v>
      </c>
      <c r="K539" s="47" t="str">
        <f>VLOOKUP(G539,[1]Sheet1!$H:$AF,25,0)</f>
        <v>吉林师范大学</v>
      </c>
      <c r="L539" s="50"/>
    </row>
    <row r="540" spans="1:12" customFormat="1" ht="45" customHeight="1">
      <c r="A540" s="16">
        <v>538</v>
      </c>
      <c r="B540" s="34" t="s">
        <v>2276</v>
      </c>
      <c r="C540" s="33" t="s">
        <v>2277</v>
      </c>
      <c r="D540" s="33" t="s">
        <v>2287</v>
      </c>
      <c r="E540" s="33" t="s">
        <v>41</v>
      </c>
      <c r="F540" s="33" t="s">
        <v>86</v>
      </c>
      <c r="G540" s="33" t="s">
        <v>2288</v>
      </c>
      <c r="H540" s="33" t="s">
        <v>29</v>
      </c>
      <c r="I540" s="33" t="s">
        <v>2289</v>
      </c>
      <c r="J540" s="57" t="s">
        <v>2290</v>
      </c>
      <c r="K540" s="47" t="str">
        <f>VLOOKUP(G540,[1]Sheet1!$H:$AF,25,0)</f>
        <v>长春工程学院</v>
      </c>
      <c r="L540" s="50"/>
    </row>
    <row r="541" spans="1:12" customFormat="1" ht="45" customHeight="1">
      <c r="A541" s="16">
        <v>539</v>
      </c>
      <c r="B541" s="34" t="s">
        <v>2276</v>
      </c>
      <c r="C541" s="33" t="s">
        <v>2277</v>
      </c>
      <c r="D541" s="33" t="s">
        <v>2287</v>
      </c>
      <c r="E541" s="33" t="s">
        <v>41</v>
      </c>
      <c r="F541" s="33" t="s">
        <v>86</v>
      </c>
      <c r="G541" s="33" t="s">
        <v>2291</v>
      </c>
      <c r="H541" s="33" t="s">
        <v>29</v>
      </c>
      <c r="I541" s="33" t="s">
        <v>2292</v>
      </c>
      <c r="J541" s="57" t="s">
        <v>2293</v>
      </c>
      <c r="K541" s="47" t="str">
        <f>VLOOKUP(G541,[1]Sheet1!$H:$AF,25,0)</f>
        <v>山西传媒学院</v>
      </c>
      <c r="L541" s="50"/>
    </row>
    <row r="542" spans="1:12" customFormat="1" ht="45" customHeight="1">
      <c r="A542" s="16">
        <v>540</v>
      </c>
      <c r="B542" s="34" t="s">
        <v>2294</v>
      </c>
      <c r="C542" s="33" t="s">
        <v>2295</v>
      </c>
      <c r="D542" s="33" t="s">
        <v>2278</v>
      </c>
      <c r="E542" s="33" t="s">
        <v>15</v>
      </c>
      <c r="F542" s="33" t="s">
        <v>116</v>
      </c>
      <c r="G542" s="33" t="s">
        <v>2296</v>
      </c>
      <c r="H542" s="33" t="s">
        <v>17</v>
      </c>
      <c r="I542" s="33" t="s">
        <v>2297</v>
      </c>
      <c r="J542" s="57" t="s">
        <v>2298</v>
      </c>
      <c r="K542" s="47" t="str">
        <f>VLOOKUP(G542,[1]Sheet1!$H:$AF,25,0)</f>
        <v>吉林师范大学</v>
      </c>
      <c r="L542" s="50"/>
    </row>
    <row r="543" spans="1:12" customFormat="1" ht="45" customHeight="1">
      <c r="A543" s="16">
        <v>541</v>
      </c>
      <c r="B543" s="34" t="s">
        <v>2294</v>
      </c>
      <c r="C543" s="33" t="s">
        <v>2295</v>
      </c>
      <c r="D543" s="33" t="s">
        <v>2278</v>
      </c>
      <c r="E543" s="33" t="s">
        <v>15</v>
      </c>
      <c r="F543" s="33" t="s">
        <v>116</v>
      </c>
      <c r="G543" s="33" t="s">
        <v>2299</v>
      </c>
      <c r="H543" s="33" t="s">
        <v>17</v>
      </c>
      <c r="I543" s="33" t="s">
        <v>2300</v>
      </c>
      <c r="J543" s="57" t="s">
        <v>2301</v>
      </c>
      <c r="K543" s="47" t="str">
        <f>VLOOKUP(G543,[1]Sheet1!$H:$AF,25,0)</f>
        <v>吉林警察学院</v>
      </c>
      <c r="L543" s="50"/>
    </row>
    <row r="544" spans="1:12" customFormat="1" ht="45" customHeight="1">
      <c r="A544" s="16">
        <v>542</v>
      </c>
      <c r="B544" s="34" t="s">
        <v>2294</v>
      </c>
      <c r="C544" s="33" t="s">
        <v>2295</v>
      </c>
      <c r="D544" s="33" t="s">
        <v>2278</v>
      </c>
      <c r="E544" s="33" t="s">
        <v>15</v>
      </c>
      <c r="F544" s="33" t="s">
        <v>116</v>
      </c>
      <c r="G544" s="33" t="s">
        <v>2302</v>
      </c>
      <c r="H544" s="33" t="s">
        <v>17</v>
      </c>
      <c r="I544" s="33" t="s">
        <v>2303</v>
      </c>
      <c r="J544" s="57" t="s">
        <v>2304</v>
      </c>
      <c r="K544" s="47" t="str">
        <f>VLOOKUP(G544,[1]Sheet1!$H:$AF,25,0)</f>
        <v>东华大学</v>
      </c>
      <c r="L544" s="50"/>
    </row>
    <row r="545" spans="1:12" customFormat="1" ht="45" customHeight="1">
      <c r="A545" s="16">
        <v>543</v>
      </c>
      <c r="B545" s="34" t="s">
        <v>2294</v>
      </c>
      <c r="C545" s="33" t="s">
        <v>2295</v>
      </c>
      <c r="D545" s="33" t="s">
        <v>2287</v>
      </c>
      <c r="E545" s="33" t="s">
        <v>41</v>
      </c>
      <c r="F545" s="33" t="s">
        <v>86</v>
      </c>
      <c r="G545" s="33" t="s">
        <v>2305</v>
      </c>
      <c r="H545" s="33" t="s">
        <v>17</v>
      </c>
      <c r="I545" s="33" t="s">
        <v>2306</v>
      </c>
      <c r="J545" s="57" t="s">
        <v>2307</v>
      </c>
      <c r="K545" s="47" t="str">
        <f>VLOOKUP(G545,[1]Sheet1!$H:$AF,25,0)</f>
        <v>吉林工商学院</v>
      </c>
      <c r="L545" s="50"/>
    </row>
    <row r="546" spans="1:12" customFormat="1" ht="45" customHeight="1">
      <c r="A546" s="16">
        <v>544</v>
      </c>
      <c r="B546" s="34" t="s">
        <v>2294</v>
      </c>
      <c r="C546" s="33" t="s">
        <v>2295</v>
      </c>
      <c r="D546" s="33" t="s">
        <v>2287</v>
      </c>
      <c r="E546" s="33" t="s">
        <v>41</v>
      </c>
      <c r="F546" s="33" t="s">
        <v>86</v>
      </c>
      <c r="G546" s="33" t="s">
        <v>2308</v>
      </c>
      <c r="H546" s="33" t="s">
        <v>17</v>
      </c>
      <c r="I546" s="33" t="s">
        <v>2309</v>
      </c>
      <c r="J546" s="57" t="s">
        <v>119</v>
      </c>
      <c r="K546" s="47" t="str">
        <f>VLOOKUP(G546,[1]Sheet1!$H:$AF,25,0)</f>
        <v>吉林工程技术师范学院</v>
      </c>
      <c r="L546" s="50"/>
    </row>
    <row r="547" spans="1:12" customFormat="1" ht="45" customHeight="1">
      <c r="A547" s="16">
        <v>545</v>
      </c>
      <c r="B547" s="34" t="s">
        <v>2310</v>
      </c>
      <c r="C547" s="33" t="s">
        <v>2311</v>
      </c>
      <c r="D547" s="33" t="s">
        <v>2139</v>
      </c>
      <c r="E547" s="33" t="s">
        <v>15</v>
      </c>
      <c r="F547" s="33" t="s">
        <v>86</v>
      </c>
      <c r="G547" s="33" t="s">
        <v>2312</v>
      </c>
      <c r="H547" s="33" t="s">
        <v>17</v>
      </c>
      <c r="I547" s="33" t="s">
        <v>2313</v>
      </c>
      <c r="J547" s="57" t="s">
        <v>2314</v>
      </c>
      <c r="K547" s="47" t="str">
        <f>VLOOKUP(G547,[1]Sheet1!$H:$AF,25,0)</f>
        <v>吉林工程技术师范学院</v>
      </c>
      <c r="L547" s="50"/>
    </row>
    <row r="548" spans="1:12" customFormat="1" ht="45" customHeight="1">
      <c r="A548" s="16">
        <v>546</v>
      </c>
      <c r="B548" s="34" t="s">
        <v>2310</v>
      </c>
      <c r="C548" s="33" t="s">
        <v>2311</v>
      </c>
      <c r="D548" s="33" t="s">
        <v>2139</v>
      </c>
      <c r="E548" s="33" t="s">
        <v>15</v>
      </c>
      <c r="F548" s="33" t="s">
        <v>86</v>
      </c>
      <c r="G548" s="33" t="s">
        <v>2315</v>
      </c>
      <c r="H548" s="33" t="s">
        <v>17</v>
      </c>
      <c r="I548" s="33" t="s">
        <v>2316</v>
      </c>
      <c r="J548" s="57" t="s">
        <v>2317</v>
      </c>
      <c r="K548" s="47" t="str">
        <f>VLOOKUP(G548,[1]Sheet1!$H:$AF,25,0)</f>
        <v>长春大学</v>
      </c>
      <c r="L548" s="50"/>
    </row>
    <row r="549" spans="1:12" customFormat="1" ht="45" customHeight="1">
      <c r="A549" s="16">
        <v>547</v>
      </c>
      <c r="B549" s="34" t="s">
        <v>2318</v>
      </c>
      <c r="C549" s="33" t="s">
        <v>2319</v>
      </c>
      <c r="D549" s="33" t="s">
        <v>2278</v>
      </c>
      <c r="E549" s="33" t="s">
        <v>15</v>
      </c>
      <c r="F549" s="33">
        <v>2</v>
      </c>
      <c r="G549" s="33" t="s">
        <v>2320</v>
      </c>
      <c r="H549" s="33" t="s">
        <v>17</v>
      </c>
      <c r="I549" s="33" t="s">
        <v>2321</v>
      </c>
      <c r="J549" s="57" t="s">
        <v>990</v>
      </c>
      <c r="K549" s="47" t="s">
        <v>519</v>
      </c>
      <c r="L549" s="50"/>
    </row>
    <row r="550" spans="1:12" customFormat="1" ht="45" customHeight="1">
      <c r="A550" s="16">
        <v>548</v>
      </c>
      <c r="B550" s="34" t="s">
        <v>2318</v>
      </c>
      <c r="C550" s="33" t="s">
        <v>2319</v>
      </c>
      <c r="D550" s="33" t="s">
        <v>2278</v>
      </c>
      <c r="E550" s="33" t="s">
        <v>15</v>
      </c>
      <c r="F550" s="33">
        <v>2</v>
      </c>
      <c r="G550" s="33" t="s">
        <v>2322</v>
      </c>
      <c r="H550" s="33" t="s">
        <v>17</v>
      </c>
      <c r="I550" s="33" t="s">
        <v>2323</v>
      </c>
      <c r="J550" s="57" t="s">
        <v>2324</v>
      </c>
      <c r="K550" s="47" t="s">
        <v>102</v>
      </c>
      <c r="L550" s="50"/>
    </row>
    <row r="551" spans="1:12" customFormat="1" ht="45" customHeight="1">
      <c r="A551" s="16">
        <v>549</v>
      </c>
      <c r="B551" s="34" t="s">
        <v>2318</v>
      </c>
      <c r="C551" s="33" t="s">
        <v>2319</v>
      </c>
      <c r="D551" s="33" t="s">
        <v>2287</v>
      </c>
      <c r="E551" s="33" t="s">
        <v>41</v>
      </c>
      <c r="F551" s="33" t="s">
        <v>86</v>
      </c>
      <c r="G551" s="33" t="s">
        <v>2325</v>
      </c>
      <c r="H551" s="33" t="s">
        <v>29</v>
      </c>
      <c r="I551" s="33" t="s">
        <v>2326</v>
      </c>
      <c r="J551" s="57" t="s">
        <v>2327</v>
      </c>
      <c r="K551" s="47" t="str">
        <f>VLOOKUP(G551,[1]Sheet1!$H:$AF,25,0)</f>
        <v>长春工程学院</v>
      </c>
      <c r="L551" s="50"/>
    </row>
    <row r="552" spans="1:12" customFormat="1" ht="45" customHeight="1">
      <c r="A552" s="16">
        <v>550</v>
      </c>
      <c r="B552" s="34" t="s">
        <v>2318</v>
      </c>
      <c r="C552" s="33" t="s">
        <v>2319</v>
      </c>
      <c r="D552" s="33" t="s">
        <v>2287</v>
      </c>
      <c r="E552" s="33" t="s">
        <v>41</v>
      </c>
      <c r="F552" s="33" t="s">
        <v>86</v>
      </c>
      <c r="G552" s="33" t="s">
        <v>2328</v>
      </c>
      <c r="H552" s="33" t="s">
        <v>17</v>
      </c>
      <c r="I552" s="33" t="s">
        <v>2329</v>
      </c>
      <c r="J552" s="57" t="s">
        <v>1041</v>
      </c>
      <c r="K552" s="47" t="str">
        <f>VLOOKUP(G552,[1]Sheet1!$H:$AF,25,0)</f>
        <v>吉林农业科技学院</v>
      </c>
      <c r="L552" s="50"/>
    </row>
    <row r="553" spans="1:12" customFormat="1" ht="45" customHeight="1">
      <c r="A553" s="16">
        <v>551</v>
      </c>
      <c r="B553" s="34" t="s">
        <v>2330</v>
      </c>
      <c r="C553" s="33" t="s">
        <v>2331</v>
      </c>
      <c r="D553" s="33" t="s">
        <v>2278</v>
      </c>
      <c r="E553" s="33" t="s">
        <v>15</v>
      </c>
      <c r="F553" s="33">
        <v>2</v>
      </c>
      <c r="G553" s="33" t="s">
        <v>2332</v>
      </c>
      <c r="H553" s="33" t="s">
        <v>17</v>
      </c>
      <c r="I553" s="33" t="s">
        <v>2333</v>
      </c>
      <c r="J553" s="57" t="s">
        <v>812</v>
      </c>
      <c r="K553" s="47" t="str">
        <f>VLOOKUP(G553,[1]Sheet1!$H:$AF,25,0)</f>
        <v>齐齐哈尔大学</v>
      </c>
      <c r="L553" s="50"/>
    </row>
    <row r="554" spans="1:12" customFormat="1" ht="45" customHeight="1">
      <c r="A554" s="16">
        <v>552</v>
      </c>
      <c r="B554" s="34" t="s">
        <v>2330</v>
      </c>
      <c r="C554" s="33" t="s">
        <v>2331</v>
      </c>
      <c r="D554" s="33" t="s">
        <v>2278</v>
      </c>
      <c r="E554" s="33" t="s">
        <v>15</v>
      </c>
      <c r="F554" s="33">
        <v>2</v>
      </c>
      <c r="G554" s="33" t="s">
        <v>2334</v>
      </c>
      <c r="H554" s="33" t="s">
        <v>29</v>
      </c>
      <c r="I554" s="33" t="s">
        <v>2335</v>
      </c>
      <c r="J554" s="57" t="s">
        <v>2336</v>
      </c>
      <c r="K554" s="47" t="s">
        <v>90</v>
      </c>
      <c r="L554" s="50"/>
    </row>
    <row r="555" spans="1:12" customFormat="1" ht="45" customHeight="1">
      <c r="A555" s="16">
        <v>553</v>
      </c>
      <c r="B555" s="34" t="s">
        <v>2330</v>
      </c>
      <c r="C555" s="33" t="s">
        <v>2331</v>
      </c>
      <c r="D555" s="33" t="s">
        <v>2287</v>
      </c>
      <c r="E555" s="33" t="s">
        <v>41</v>
      </c>
      <c r="F555" s="33">
        <v>2</v>
      </c>
      <c r="G555" s="33" t="s">
        <v>2337</v>
      </c>
      <c r="H555" s="33" t="s">
        <v>17</v>
      </c>
      <c r="I555" s="33" t="s">
        <v>2338</v>
      </c>
      <c r="J555" s="57" t="s">
        <v>2339</v>
      </c>
      <c r="K555" s="47" t="str">
        <f>VLOOKUP(G555,[1]Sheet1!$H:$AF,25,0)</f>
        <v>吉林师范大学</v>
      </c>
      <c r="L555" s="50"/>
    </row>
    <row r="556" spans="1:12" customFormat="1" ht="45" customHeight="1">
      <c r="A556" s="16">
        <v>554</v>
      </c>
      <c r="B556" s="34" t="s">
        <v>2330</v>
      </c>
      <c r="C556" s="33" t="s">
        <v>2331</v>
      </c>
      <c r="D556" s="33" t="s">
        <v>2287</v>
      </c>
      <c r="E556" s="33" t="s">
        <v>41</v>
      </c>
      <c r="F556" s="33">
        <v>2</v>
      </c>
      <c r="G556" s="33" t="s">
        <v>2340</v>
      </c>
      <c r="H556" s="33" t="s">
        <v>17</v>
      </c>
      <c r="I556" s="33" t="s">
        <v>2341</v>
      </c>
      <c r="J556" s="57" t="s">
        <v>2342</v>
      </c>
      <c r="K556" s="47" t="s">
        <v>172</v>
      </c>
      <c r="L556" s="50"/>
    </row>
    <row r="557" spans="1:12" customFormat="1" ht="45" customHeight="1">
      <c r="A557" s="16">
        <v>555</v>
      </c>
      <c r="B557" s="34" t="s">
        <v>2343</v>
      </c>
      <c r="C557" s="33" t="s">
        <v>2344</v>
      </c>
      <c r="D557" s="33" t="s">
        <v>2139</v>
      </c>
      <c r="E557" s="33" t="s">
        <v>15</v>
      </c>
      <c r="F557" s="33">
        <v>2</v>
      </c>
      <c r="G557" s="33" t="s">
        <v>2345</v>
      </c>
      <c r="H557" s="33" t="s">
        <v>29</v>
      </c>
      <c r="I557" s="33" t="s">
        <v>2346</v>
      </c>
      <c r="J557" s="57" t="s">
        <v>2347</v>
      </c>
      <c r="K557" s="47" t="str">
        <f>VLOOKUP(G557,[1]Sheet1!$H:$AF,25,0)</f>
        <v>长春工业大学</v>
      </c>
      <c r="L557" s="50"/>
    </row>
    <row r="558" spans="1:12" customFormat="1" ht="45" customHeight="1">
      <c r="A558" s="16">
        <v>556</v>
      </c>
      <c r="B558" s="34" t="s">
        <v>2343</v>
      </c>
      <c r="C558" s="33" t="s">
        <v>2344</v>
      </c>
      <c r="D558" s="33" t="s">
        <v>2139</v>
      </c>
      <c r="E558" s="33" t="s">
        <v>15</v>
      </c>
      <c r="F558" s="33">
        <v>2</v>
      </c>
      <c r="G558" s="33" t="s">
        <v>2348</v>
      </c>
      <c r="H558" s="33" t="s">
        <v>29</v>
      </c>
      <c r="I558" s="33" t="s">
        <v>2349</v>
      </c>
      <c r="J558" s="57" t="s">
        <v>2350</v>
      </c>
      <c r="K558" s="47" t="s">
        <v>1120</v>
      </c>
      <c r="L558" s="50"/>
    </row>
    <row r="559" spans="1:12" customFormat="1" ht="45" customHeight="1">
      <c r="A559" s="16">
        <v>557</v>
      </c>
      <c r="B559" s="34" t="s">
        <v>2351</v>
      </c>
      <c r="C559" s="33" t="s">
        <v>2352</v>
      </c>
      <c r="D559" s="33" t="s">
        <v>2278</v>
      </c>
      <c r="E559" s="33" t="s">
        <v>15</v>
      </c>
      <c r="F559" s="33">
        <v>2</v>
      </c>
      <c r="G559" s="33" t="s">
        <v>2353</v>
      </c>
      <c r="H559" s="33" t="s">
        <v>17</v>
      </c>
      <c r="I559" s="33" t="s">
        <v>2354</v>
      </c>
      <c r="J559" s="57" t="s">
        <v>290</v>
      </c>
      <c r="K559" s="47" t="str">
        <f>VLOOKUP(G559,[1]Sheet1!$H:$AF,25,0)</f>
        <v>吉林医药学院</v>
      </c>
      <c r="L559" s="50"/>
    </row>
    <row r="560" spans="1:12" customFormat="1" ht="45" customHeight="1">
      <c r="A560" s="16">
        <v>558</v>
      </c>
      <c r="B560" s="34" t="s">
        <v>2351</v>
      </c>
      <c r="C560" s="33" t="s">
        <v>2352</v>
      </c>
      <c r="D560" s="33" t="s">
        <v>2287</v>
      </c>
      <c r="E560" s="33" t="s">
        <v>41</v>
      </c>
      <c r="F560" s="33">
        <v>2</v>
      </c>
      <c r="G560" s="33" t="s">
        <v>2355</v>
      </c>
      <c r="H560" s="33" t="s">
        <v>17</v>
      </c>
      <c r="I560" s="33" t="s">
        <v>2356</v>
      </c>
      <c r="J560" s="57" t="s">
        <v>293</v>
      </c>
      <c r="K560" s="47" t="s">
        <v>217</v>
      </c>
      <c r="L560" s="50"/>
    </row>
    <row r="561" spans="1:12" customFormat="1" ht="45" customHeight="1">
      <c r="A561" s="16">
        <v>559</v>
      </c>
      <c r="B561" s="34" t="s">
        <v>2351</v>
      </c>
      <c r="C561" s="33" t="s">
        <v>2352</v>
      </c>
      <c r="D561" s="33" t="s">
        <v>2287</v>
      </c>
      <c r="E561" s="33" t="s">
        <v>41</v>
      </c>
      <c r="F561" s="33">
        <v>2</v>
      </c>
      <c r="G561" s="33" t="s">
        <v>2357</v>
      </c>
      <c r="H561" s="33" t="s">
        <v>17</v>
      </c>
      <c r="I561" s="33" t="s">
        <v>2358</v>
      </c>
      <c r="J561" s="57" t="s">
        <v>1887</v>
      </c>
      <c r="K561" s="47" t="s">
        <v>528</v>
      </c>
      <c r="L561" s="50"/>
    </row>
    <row r="562" spans="1:12" customFormat="1" ht="45" customHeight="1">
      <c r="A562" s="16">
        <v>560</v>
      </c>
      <c r="B562" s="34" t="s">
        <v>2359</v>
      </c>
      <c r="C562" s="33" t="s">
        <v>2360</v>
      </c>
      <c r="D562" s="33" t="s">
        <v>2278</v>
      </c>
      <c r="E562" s="33" t="s">
        <v>15</v>
      </c>
      <c r="F562" s="33" t="s">
        <v>116</v>
      </c>
      <c r="G562" s="33" t="s">
        <v>2361</v>
      </c>
      <c r="H562" s="33" t="s">
        <v>29</v>
      </c>
      <c r="I562" s="33" t="s">
        <v>2362</v>
      </c>
      <c r="J562" s="57" t="s">
        <v>293</v>
      </c>
      <c r="K562" s="47" t="str">
        <f>VLOOKUP(G562,[1]Sheet1!$H:$AF,25,0)</f>
        <v>吉林农业科技学院</v>
      </c>
      <c r="L562" s="50"/>
    </row>
    <row r="563" spans="1:12" customFormat="1" ht="45" customHeight="1">
      <c r="A563" s="16">
        <v>561</v>
      </c>
      <c r="B563" s="34" t="s">
        <v>2359</v>
      </c>
      <c r="C563" s="33" t="s">
        <v>2360</v>
      </c>
      <c r="D563" s="33" t="s">
        <v>2278</v>
      </c>
      <c r="E563" s="33" t="s">
        <v>15</v>
      </c>
      <c r="F563" s="33" t="s">
        <v>116</v>
      </c>
      <c r="G563" s="33" t="s">
        <v>2363</v>
      </c>
      <c r="H563" s="33" t="s">
        <v>17</v>
      </c>
      <c r="I563" s="33" t="s">
        <v>2364</v>
      </c>
      <c r="J563" s="57" t="s">
        <v>2365</v>
      </c>
      <c r="K563" s="47" t="str">
        <f>VLOOKUP(G563,[1]Sheet1!$H:$AF,25,0)</f>
        <v>长春师范大学</v>
      </c>
      <c r="L563" s="50"/>
    </row>
    <row r="564" spans="1:12" customFormat="1" ht="45" customHeight="1">
      <c r="A564" s="16">
        <v>562</v>
      </c>
      <c r="B564" s="34" t="s">
        <v>2359</v>
      </c>
      <c r="C564" s="33" t="s">
        <v>2360</v>
      </c>
      <c r="D564" s="33" t="s">
        <v>2278</v>
      </c>
      <c r="E564" s="33" t="s">
        <v>15</v>
      </c>
      <c r="F564" s="33" t="s">
        <v>116</v>
      </c>
      <c r="G564" s="33" t="s">
        <v>2366</v>
      </c>
      <c r="H564" s="33" t="s">
        <v>29</v>
      </c>
      <c r="I564" s="33" t="s">
        <v>2367</v>
      </c>
      <c r="J564" s="57" t="s">
        <v>2253</v>
      </c>
      <c r="K564" s="47" t="str">
        <f>VLOOKUP(G564,[1]Sheet1!$H:$AF,25,0)</f>
        <v>长春工业大学</v>
      </c>
      <c r="L564" s="50"/>
    </row>
    <row r="565" spans="1:12" customFormat="1" ht="45" customHeight="1">
      <c r="A565" s="16">
        <v>563</v>
      </c>
      <c r="B565" s="34" t="s">
        <v>2359</v>
      </c>
      <c r="C565" s="33" t="s">
        <v>2360</v>
      </c>
      <c r="D565" s="33" t="s">
        <v>2287</v>
      </c>
      <c r="E565" s="33" t="s">
        <v>41</v>
      </c>
      <c r="F565" s="33">
        <v>2</v>
      </c>
      <c r="G565" s="33" t="s">
        <v>2368</v>
      </c>
      <c r="H565" s="33" t="s">
        <v>17</v>
      </c>
      <c r="I565" s="33" t="s">
        <v>2369</v>
      </c>
      <c r="J565" s="57" t="s">
        <v>2370</v>
      </c>
      <c r="K565" s="47" t="str">
        <f>VLOOKUP(G565,[1]Sheet1!$H:$AF,25,0)</f>
        <v>吉林财经大学</v>
      </c>
      <c r="L565" s="50"/>
    </row>
    <row r="566" spans="1:12" customFormat="1" ht="45" customHeight="1">
      <c r="A566" s="16">
        <v>564</v>
      </c>
      <c r="B566" s="34" t="s">
        <v>2359</v>
      </c>
      <c r="C566" s="33" t="s">
        <v>2360</v>
      </c>
      <c r="D566" s="33" t="s">
        <v>2287</v>
      </c>
      <c r="E566" s="33" t="s">
        <v>41</v>
      </c>
      <c r="F566" s="33">
        <v>2</v>
      </c>
      <c r="G566" s="33" t="s">
        <v>2371</v>
      </c>
      <c r="H566" s="33" t="s">
        <v>17</v>
      </c>
      <c r="I566" s="33" t="s">
        <v>2372</v>
      </c>
      <c r="J566" s="57" t="s">
        <v>824</v>
      </c>
      <c r="K566" s="47" t="s">
        <v>199</v>
      </c>
      <c r="L566" s="50"/>
    </row>
    <row r="567" spans="1:12" customFormat="1" ht="45" customHeight="1">
      <c r="A567" s="16">
        <v>565</v>
      </c>
      <c r="B567" s="34" t="s">
        <v>2373</v>
      </c>
      <c r="C567" s="33" t="s">
        <v>2374</v>
      </c>
      <c r="D567" s="33" t="s">
        <v>2278</v>
      </c>
      <c r="E567" s="33" t="s">
        <v>15</v>
      </c>
      <c r="F567" s="33">
        <v>3</v>
      </c>
      <c r="G567" s="33" t="s">
        <v>2375</v>
      </c>
      <c r="H567" s="33" t="s">
        <v>29</v>
      </c>
      <c r="I567" s="33" t="s">
        <v>2376</v>
      </c>
      <c r="J567" s="57" t="s">
        <v>2377</v>
      </c>
      <c r="K567" s="47" t="s">
        <v>1087</v>
      </c>
      <c r="L567" s="50"/>
    </row>
    <row r="568" spans="1:12" customFormat="1" ht="45" customHeight="1">
      <c r="A568" s="16">
        <v>566</v>
      </c>
      <c r="B568" s="34" t="s">
        <v>2373</v>
      </c>
      <c r="C568" s="33" t="s">
        <v>2374</v>
      </c>
      <c r="D568" s="33" t="s">
        <v>2278</v>
      </c>
      <c r="E568" s="33" t="s">
        <v>15</v>
      </c>
      <c r="F568" s="33">
        <v>3</v>
      </c>
      <c r="G568" s="33" t="s">
        <v>2378</v>
      </c>
      <c r="H568" s="33" t="s">
        <v>29</v>
      </c>
      <c r="I568" s="33" t="s">
        <v>2379</v>
      </c>
      <c r="J568" s="57" t="s">
        <v>2380</v>
      </c>
      <c r="K568" s="47" t="str">
        <f>VLOOKUP(G568,[1]Sheet1!$H:$AF,25,0)</f>
        <v>长春工业大学</v>
      </c>
      <c r="L568" s="50"/>
    </row>
    <row r="569" spans="1:12" customFormat="1" ht="45" customHeight="1">
      <c r="A569" s="16">
        <v>567</v>
      </c>
      <c r="B569" s="34" t="s">
        <v>2373</v>
      </c>
      <c r="C569" s="33" t="s">
        <v>2374</v>
      </c>
      <c r="D569" s="33" t="s">
        <v>2278</v>
      </c>
      <c r="E569" s="33" t="s">
        <v>15</v>
      </c>
      <c r="F569" s="33">
        <v>3</v>
      </c>
      <c r="G569" s="33" t="s">
        <v>2381</v>
      </c>
      <c r="H569" s="33" t="s">
        <v>17</v>
      </c>
      <c r="I569" s="33" t="s">
        <v>2382</v>
      </c>
      <c r="J569" s="57" t="s">
        <v>973</v>
      </c>
      <c r="K569" s="47" t="s">
        <v>519</v>
      </c>
      <c r="L569" s="50"/>
    </row>
    <row r="570" spans="1:12" customFormat="1" ht="45" customHeight="1">
      <c r="A570" s="16">
        <v>568</v>
      </c>
      <c r="B570" s="34" t="s">
        <v>2373</v>
      </c>
      <c r="C570" s="33" t="s">
        <v>2374</v>
      </c>
      <c r="D570" s="33" t="s">
        <v>2287</v>
      </c>
      <c r="E570" s="33" t="s">
        <v>41</v>
      </c>
      <c r="F570" s="33">
        <v>3</v>
      </c>
      <c r="G570" s="33" t="s">
        <v>2383</v>
      </c>
      <c r="H570" s="33" t="s">
        <v>17</v>
      </c>
      <c r="I570" s="33" t="s">
        <v>2384</v>
      </c>
      <c r="J570" s="57" t="s">
        <v>2385</v>
      </c>
      <c r="K570" s="47" t="s">
        <v>217</v>
      </c>
      <c r="L570" s="50"/>
    </row>
    <row r="571" spans="1:12" customFormat="1" ht="45" customHeight="1">
      <c r="A571" s="16">
        <v>569</v>
      </c>
      <c r="B571" s="34" t="s">
        <v>2373</v>
      </c>
      <c r="C571" s="33" t="s">
        <v>2374</v>
      </c>
      <c r="D571" s="33" t="s">
        <v>2287</v>
      </c>
      <c r="E571" s="33" t="s">
        <v>41</v>
      </c>
      <c r="F571" s="33">
        <v>3</v>
      </c>
      <c r="G571" s="33" t="s">
        <v>2386</v>
      </c>
      <c r="H571" s="33" t="s">
        <v>29</v>
      </c>
      <c r="I571" s="33" t="s">
        <v>2387</v>
      </c>
      <c r="J571" s="57" t="s">
        <v>2388</v>
      </c>
      <c r="K571" s="47" t="s">
        <v>528</v>
      </c>
      <c r="L571" s="50"/>
    </row>
    <row r="572" spans="1:12" customFormat="1" ht="45" customHeight="1">
      <c r="A572" s="16">
        <v>570</v>
      </c>
      <c r="B572" s="34" t="s">
        <v>2373</v>
      </c>
      <c r="C572" s="33" t="s">
        <v>2374</v>
      </c>
      <c r="D572" s="33" t="s">
        <v>2287</v>
      </c>
      <c r="E572" s="33" t="s">
        <v>41</v>
      </c>
      <c r="F572" s="33">
        <v>3</v>
      </c>
      <c r="G572" s="33" t="s">
        <v>2389</v>
      </c>
      <c r="H572" s="33" t="s">
        <v>29</v>
      </c>
      <c r="I572" s="33" t="s">
        <v>2390</v>
      </c>
      <c r="J572" s="57" t="s">
        <v>2391</v>
      </c>
      <c r="K572" s="47" t="str">
        <f>VLOOKUP(G572,[1]Sheet1!$H:$AF,25,0)</f>
        <v>长春工程学院</v>
      </c>
      <c r="L572" s="50"/>
    </row>
    <row r="573" spans="1:12" customFormat="1" ht="45" customHeight="1">
      <c r="A573" s="16">
        <v>571</v>
      </c>
      <c r="B573" s="34" t="s">
        <v>2392</v>
      </c>
      <c r="C573" s="33" t="s">
        <v>2393</v>
      </c>
      <c r="D573" s="33" t="s">
        <v>2278</v>
      </c>
      <c r="E573" s="33" t="s">
        <v>15</v>
      </c>
      <c r="F573" s="33" t="s">
        <v>116</v>
      </c>
      <c r="G573" s="33" t="s">
        <v>2394</v>
      </c>
      <c r="H573" s="33" t="s">
        <v>17</v>
      </c>
      <c r="I573" s="33" t="s">
        <v>2395</v>
      </c>
      <c r="J573" s="57" t="s">
        <v>439</v>
      </c>
      <c r="K573" s="47" t="str">
        <f>VLOOKUP(G573,[1]Sheet1!$H:$AF,25,0)</f>
        <v>长春工业大学</v>
      </c>
      <c r="L573" s="50"/>
    </row>
    <row r="574" spans="1:12" customFormat="1" ht="45" customHeight="1">
      <c r="A574" s="16">
        <v>572</v>
      </c>
      <c r="B574" s="34" t="s">
        <v>2392</v>
      </c>
      <c r="C574" s="33" t="s">
        <v>2393</v>
      </c>
      <c r="D574" s="33" t="s">
        <v>2278</v>
      </c>
      <c r="E574" s="33" t="s">
        <v>15</v>
      </c>
      <c r="F574" s="33" t="s">
        <v>116</v>
      </c>
      <c r="G574" s="33" t="s">
        <v>2396</v>
      </c>
      <c r="H574" s="33" t="s">
        <v>17</v>
      </c>
      <c r="I574" s="33" t="s">
        <v>2397</v>
      </c>
      <c r="J574" s="57" t="s">
        <v>2398</v>
      </c>
      <c r="K574" s="47" t="str">
        <f>VLOOKUP(G574,[1]Sheet1!$H:$AF,25,0)</f>
        <v>长春理工大学</v>
      </c>
      <c r="L574" s="50"/>
    </row>
    <row r="575" spans="1:12" customFormat="1" ht="45" customHeight="1">
      <c r="A575" s="16">
        <v>573</v>
      </c>
      <c r="B575" s="34" t="s">
        <v>2392</v>
      </c>
      <c r="C575" s="33" t="s">
        <v>2393</v>
      </c>
      <c r="D575" s="33" t="s">
        <v>2278</v>
      </c>
      <c r="E575" s="33" t="s">
        <v>15</v>
      </c>
      <c r="F575" s="33" t="s">
        <v>116</v>
      </c>
      <c r="G575" s="33" t="s">
        <v>2399</v>
      </c>
      <c r="H575" s="33" t="s">
        <v>29</v>
      </c>
      <c r="I575" s="33" t="s">
        <v>2400</v>
      </c>
      <c r="J575" s="57" t="s">
        <v>2401</v>
      </c>
      <c r="K575" s="47" t="str">
        <f>VLOOKUP(G575,[1]Sheet1!$H:$AF,25,0)</f>
        <v>长春中医药大学</v>
      </c>
      <c r="L575" s="50"/>
    </row>
    <row r="576" spans="1:12" customFormat="1" ht="45" customHeight="1">
      <c r="A576" s="16">
        <v>574</v>
      </c>
      <c r="B576" s="34" t="s">
        <v>2392</v>
      </c>
      <c r="C576" s="33" t="s">
        <v>2393</v>
      </c>
      <c r="D576" s="33" t="s">
        <v>2287</v>
      </c>
      <c r="E576" s="33" t="s">
        <v>41</v>
      </c>
      <c r="F576" s="33">
        <v>2</v>
      </c>
      <c r="G576" s="33" t="s">
        <v>2402</v>
      </c>
      <c r="H576" s="33" t="s">
        <v>29</v>
      </c>
      <c r="I576" s="33" t="s">
        <v>2403</v>
      </c>
      <c r="J576" s="57" t="s">
        <v>320</v>
      </c>
      <c r="K576" s="47" t="s">
        <v>217</v>
      </c>
      <c r="L576" s="50"/>
    </row>
    <row r="577" spans="1:12" customFormat="1" ht="45" customHeight="1">
      <c r="A577" s="16">
        <v>575</v>
      </c>
      <c r="B577" s="34" t="s">
        <v>2404</v>
      </c>
      <c r="C577" s="33" t="s">
        <v>2405</v>
      </c>
      <c r="D577" s="33" t="s">
        <v>2139</v>
      </c>
      <c r="E577" s="33" t="s">
        <v>15</v>
      </c>
      <c r="F577" s="33">
        <v>3</v>
      </c>
      <c r="G577" s="33" t="s">
        <v>2406</v>
      </c>
      <c r="H577" s="33" t="s">
        <v>17</v>
      </c>
      <c r="I577" s="33" t="s">
        <v>2407</v>
      </c>
      <c r="J577" s="57" t="s">
        <v>2408</v>
      </c>
      <c r="K577" s="47" t="str">
        <f>VLOOKUP(G577,[1]Sheet1!$H:$AF,25,0)</f>
        <v>吉林农业大学</v>
      </c>
      <c r="L577" s="50"/>
    </row>
    <row r="578" spans="1:12" customFormat="1" ht="45" customHeight="1">
      <c r="A578" s="16">
        <v>576</v>
      </c>
      <c r="B578" s="34" t="s">
        <v>2404</v>
      </c>
      <c r="C578" s="33" t="s">
        <v>2405</v>
      </c>
      <c r="D578" s="33" t="s">
        <v>2139</v>
      </c>
      <c r="E578" s="33" t="s">
        <v>15</v>
      </c>
      <c r="F578" s="33">
        <v>3</v>
      </c>
      <c r="G578" s="33" t="s">
        <v>2409</v>
      </c>
      <c r="H578" s="33" t="s">
        <v>17</v>
      </c>
      <c r="I578" s="33" t="s">
        <v>2410</v>
      </c>
      <c r="J578" s="57" t="s">
        <v>2411</v>
      </c>
      <c r="K578" s="47" t="s">
        <v>172</v>
      </c>
      <c r="L578" s="50"/>
    </row>
    <row r="579" spans="1:12" customFormat="1" ht="45" customHeight="1">
      <c r="A579" s="16">
        <v>577</v>
      </c>
      <c r="B579" s="34" t="s">
        <v>2404</v>
      </c>
      <c r="C579" s="33" t="s">
        <v>2405</v>
      </c>
      <c r="D579" s="33" t="s">
        <v>2139</v>
      </c>
      <c r="E579" s="33" t="s">
        <v>15</v>
      </c>
      <c r="F579" s="33">
        <v>3</v>
      </c>
      <c r="G579" s="33" t="s">
        <v>2412</v>
      </c>
      <c r="H579" s="33" t="s">
        <v>17</v>
      </c>
      <c r="I579" s="33" t="s">
        <v>2413</v>
      </c>
      <c r="J579" s="57" t="s">
        <v>2414</v>
      </c>
      <c r="K579" s="47" t="str">
        <f>VLOOKUP(G579,[1]Sheet1!$H:$AF,25,0)</f>
        <v>中国民用航空飞行学院</v>
      </c>
      <c r="L579" s="50"/>
    </row>
    <row r="580" spans="1:12" customFormat="1" ht="45" customHeight="1">
      <c r="A580" s="16">
        <v>578</v>
      </c>
      <c r="B580" s="34" t="s">
        <v>2415</v>
      </c>
      <c r="C580" s="33" t="s">
        <v>2416</v>
      </c>
      <c r="D580" s="33" t="s">
        <v>2278</v>
      </c>
      <c r="E580" s="33" t="s">
        <v>15</v>
      </c>
      <c r="F580" s="33">
        <v>3</v>
      </c>
      <c r="G580" s="33" t="s">
        <v>2417</v>
      </c>
      <c r="H580" s="33" t="s">
        <v>17</v>
      </c>
      <c r="I580" s="33" t="s">
        <v>2418</v>
      </c>
      <c r="J580" s="57" t="s">
        <v>2419</v>
      </c>
      <c r="K580" s="47" t="str">
        <f>VLOOKUP(G580,[1]Sheet1!$H:$AF,25,0)</f>
        <v>吉林农业科技学院</v>
      </c>
      <c r="L580" s="50"/>
    </row>
    <row r="581" spans="1:12" customFormat="1" ht="45" customHeight="1">
      <c r="A581" s="16">
        <v>579</v>
      </c>
      <c r="B581" s="34" t="s">
        <v>2415</v>
      </c>
      <c r="C581" s="33" t="s">
        <v>2416</v>
      </c>
      <c r="D581" s="33" t="s">
        <v>2278</v>
      </c>
      <c r="E581" s="33" t="s">
        <v>15</v>
      </c>
      <c r="F581" s="33">
        <v>3</v>
      </c>
      <c r="G581" s="33" t="s">
        <v>2420</v>
      </c>
      <c r="H581" s="33" t="s">
        <v>17</v>
      </c>
      <c r="I581" s="33" t="s">
        <v>2421</v>
      </c>
      <c r="J581" s="57" t="s">
        <v>2422</v>
      </c>
      <c r="K581" s="47" t="s">
        <v>317</v>
      </c>
      <c r="L581" s="50"/>
    </row>
    <row r="582" spans="1:12" customFormat="1" ht="45" customHeight="1">
      <c r="A582" s="16">
        <v>580</v>
      </c>
      <c r="B582" s="34" t="s">
        <v>2415</v>
      </c>
      <c r="C582" s="33" t="s">
        <v>2416</v>
      </c>
      <c r="D582" s="33" t="s">
        <v>2278</v>
      </c>
      <c r="E582" s="33" t="s">
        <v>15</v>
      </c>
      <c r="F582" s="33">
        <v>3</v>
      </c>
      <c r="G582" s="33" t="s">
        <v>2423</v>
      </c>
      <c r="H582" s="33" t="s">
        <v>29</v>
      </c>
      <c r="I582" s="33" t="s">
        <v>2424</v>
      </c>
      <c r="J582" s="57" t="s">
        <v>2425</v>
      </c>
      <c r="K582" s="47" t="str">
        <f>VLOOKUP(G582,[1]Sheet1!$H:$AF,25,0)</f>
        <v>长春工业大学</v>
      </c>
      <c r="L582" s="50"/>
    </row>
    <row r="583" spans="1:12" customFormat="1" ht="45" customHeight="1">
      <c r="A583" s="16">
        <v>581</v>
      </c>
      <c r="B583" s="34" t="s">
        <v>2415</v>
      </c>
      <c r="C583" s="33" t="s">
        <v>2416</v>
      </c>
      <c r="D583" s="33" t="s">
        <v>2287</v>
      </c>
      <c r="E583" s="33" t="s">
        <v>41</v>
      </c>
      <c r="F583" s="33">
        <v>2</v>
      </c>
      <c r="G583" s="33" t="s">
        <v>2426</v>
      </c>
      <c r="H583" s="33" t="s">
        <v>29</v>
      </c>
      <c r="I583" s="33" t="s">
        <v>2427</v>
      </c>
      <c r="J583" s="57" t="s">
        <v>743</v>
      </c>
      <c r="K583" s="47" t="s">
        <v>31</v>
      </c>
      <c r="L583" s="50"/>
    </row>
    <row r="584" spans="1:12" customFormat="1" ht="45" customHeight="1">
      <c r="A584" s="16">
        <v>582</v>
      </c>
      <c r="B584" s="34" t="s">
        <v>2415</v>
      </c>
      <c r="C584" s="33" t="s">
        <v>2416</v>
      </c>
      <c r="D584" s="33" t="s">
        <v>2287</v>
      </c>
      <c r="E584" s="33" t="s">
        <v>41</v>
      </c>
      <c r="F584" s="33">
        <v>2</v>
      </c>
      <c r="G584" s="33" t="s">
        <v>2428</v>
      </c>
      <c r="H584" s="33" t="s">
        <v>17</v>
      </c>
      <c r="I584" s="33" t="s">
        <v>2429</v>
      </c>
      <c r="J584" s="57" t="s">
        <v>2430</v>
      </c>
      <c r="K584" s="47" t="s">
        <v>267</v>
      </c>
      <c r="L584" s="50"/>
    </row>
    <row r="585" spans="1:12" customFormat="1" ht="45" customHeight="1">
      <c r="A585" s="16">
        <v>583</v>
      </c>
      <c r="B585" s="34" t="s">
        <v>2431</v>
      </c>
      <c r="C585" s="33" t="s">
        <v>2432</v>
      </c>
      <c r="D585" s="33" t="s">
        <v>2139</v>
      </c>
      <c r="E585" s="33" t="s">
        <v>15</v>
      </c>
      <c r="F585" s="33">
        <v>2</v>
      </c>
      <c r="G585" s="33" t="s">
        <v>2433</v>
      </c>
      <c r="H585" s="33" t="s">
        <v>17</v>
      </c>
      <c r="I585" s="33" t="s">
        <v>2434</v>
      </c>
      <c r="J585" s="57" t="s">
        <v>2435</v>
      </c>
      <c r="K585" s="47" t="s">
        <v>19</v>
      </c>
      <c r="L585" s="50"/>
    </row>
    <row r="586" spans="1:12" customFormat="1" ht="45" customHeight="1">
      <c r="A586" s="16">
        <v>584</v>
      </c>
      <c r="B586" s="34" t="s">
        <v>2431</v>
      </c>
      <c r="C586" s="33" t="s">
        <v>2432</v>
      </c>
      <c r="D586" s="33" t="s">
        <v>2139</v>
      </c>
      <c r="E586" s="33" t="s">
        <v>15</v>
      </c>
      <c r="F586" s="33">
        <v>2</v>
      </c>
      <c r="G586" s="33" t="s">
        <v>2436</v>
      </c>
      <c r="H586" s="33" t="s">
        <v>17</v>
      </c>
      <c r="I586" s="33" t="s">
        <v>2437</v>
      </c>
      <c r="J586" s="57" t="s">
        <v>2438</v>
      </c>
      <c r="K586" s="47" t="str">
        <f>VLOOKUP(G586,[1]Sheet1!$H:$AF,25,0)</f>
        <v>吉林工商学院</v>
      </c>
      <c r="L586" s="50"/>
    </row>
    <row r="587" spans="1:12" customFormat="1" ht="45" customHeight="1">
      <c r="A587" s="16">
        <v>585</v>
      </c>
      <c r="B587" s="34" t="s">
        <v>2439</v>
      </c>
      <c r="C587" s="33" t="s">
        <v>2440</v>
      </c>
      <c r="D587" s="33" t="s">
        <v>2278</v>
      </c>
      <c r="E587" s="33" t="s">
        <v>15</v>
      </c>
      <c r="F587" s="33">
        <v>2</v>
      </c>
      <c r="G587" s="33" t="s">
        <v>2441</v>
      </c>
      <c r="H587" s="33" t="s">
        <v>17</v>
      </c>
      <c r="I587" s="33" t="s">
        <v>2442</v>
      </c>
      <c r="J587" s="57" t="s">
        <v>2443</v>
      </c>
      <c r="K587" s="47" t="s">
        <v>31</v>
      </c>
      <c r="L587" s="50"/>
    </row>
    <row r="588" spans="1:12" customFormat="1" ht="45" customHeight="1">
      <c r="A588" s="16">
        <v>586</v>
      </c>
      <c r="B588" s="34" t="s">
        <v>2439</v>
      </c>
      <c r="C588" s="33" t="s">
        <v>2440</v>
      </c>
      <c r="D588" s="33" t="s">
        <v>2278</v>
      </c>
      <c r="E588" s="33" t="s">
        <v>15</v>
      </c>
      <c r="F588" s="33">
        <v>2</v>
      </c>
      <c r="G588" s="33" t="s">
        <v>2444</v>
      </c>
      <c r="H588" s="33" t="s">
        <v>17</v>
      </c>
      <c r="I588" s="33" t="s">
        <v>2445</v>
      </c>
      <c r="J588" s="57" t="s">
        <v>2446</v>
      </c>
      <c r="K588" s="47" t="s">
        <v>31</v>
      </c>
      <c r="L588" s="50"/>
    </row>
    <row r="589" spans="1:12" customFormat="1" ht="45" customHeight="1">
      <c r="A589" s="16">
        <v>587</v>
      </c>
      <c r="B589" s="34" t="s">
        <v>2439</v>
      </c>
      <c r="C589" s="33" t="s">
        <v>2440</v>
      </c>
      <c r="D589" s="33" t="s">
        <v>2287</v>
      </c>
      <c r="E589" s="33" t="s">
        <v>41</v>
      </c>
      <c r="F589" s="33">
        <v>2</v>
      </c>
      <c r="G589" s="33" t="s">
        <v>2447</v>
      </c>
      <c r="H589" s="33" t="s">
        <v>17</v>
      </c>
      <c r="I589" s="33" t="s">
        <v>2448</v>
      </c>
      <c r="J589" s="57" t="s">
        <v>2449</v>
      </c>
      <c r="K589" s="47" t="str">
        <f>VLOOKUP(G589,[1]Sheet1!$H:$AF,25,0)</f>
        <v>长春工程学院</v>
      </c>
      <c r="L589" s="50"/>
    </row>
    <row r="590" spans="1:12" customFormat="1" ht="45" customHeight="1">
      <c r="A590" s="16">
        <v>588</v>
      </c>
      <c r="B590" s="34" t="s">
        <v>2439</v>
      </c>
      <c r="C590" s="33" t="s">
        <v>2440</v>
      </c>
      <c r="D590" s="33" t="s">
        <v>2287</v>
      </c>
      <c r="E590" s="33" t="s">
        <v>41</v>
      </c>
      <c r="F590" s="33">
        <v>2</v>
      </c>
      <c r="G590" s="33" t="s">
        <v>2450</v>
      </c>
      <c r="H590" s="33" t="s">
        <v>29</v>
      </c>
      <c r="I590" s="33" t="s">
        <v>2451</v>
      </c>
      <c r="J590" s="57" t="s">
        <v>2452</v>
      </c>
      <c r="K590" s="47" t="s">
        <v>19</v>
      </c>
      <c r="L590" s="50"/>
    </row>
    <row r="591" spans="1:12" customFormat="1" ht="45" customHeight="1">
      <c r="A591" s="16">
        <v>589</v>
      </c>
      <c r="B591" s="58" t="s">
        <v>2453</v>
      </c>
      <c r="C591" s="59" t="s">
        <v>2454</v>
      </c>
      <c r="D591" s="59" t="s">
        <v>2139</v>
      </c>
      <c r="E591" s="59" t="s">
        <v>15</v>
      </c>
      <c r="F591" s="59" t="s">
        <v>42</v>
      </c>
      <c r="G591" s="59" t="s">
        <v>2455</v>
      </c>
      <c r="H591" s="59" t="s">
        <v>17</v>
      </c>
      <c r="I591" s="59" t="s">
        <v>2456</v>
      </c>
      <c r="J591" s="63" t="s">
        <v>2457</v>
      </c>
      <c r="K591" s="58" t="s">
        <v>2458</v>
      </c>
      <c r="L591" s="50"/>
    </row>
    <row r="592" spans="1:12" customFormat="1" ht="45" customHeight="1">
      <c r="A592" s="16">
        <v>590</v>
      </c>
      <c r="B592" s="58" t="s">
        <v>2459</v>
      </c>
      <c r="C592" s="59" t="s">
        <v>2460</v>
      </c>
      <c r="D592" s="59" t="s">
        <v>2139</v>
      </c>
      <c r="E592" s="59" t="s">
        <v>15</v>
      </c>
      <c r="F592" s="59" t="s">
        <v>42</v>
      </c>
      <c r="G592" s="59" t="s">
        <v>2461</v>
      </c>
      <c r="H592" s="59" t="s">
        <v>29</v>
      </c>
      <c r="I592" s="59" t="s">
        <v>2462</v>
      </c>
      <c r="J592" s="63" t="s">
        <v>2463</v>
      </c>
      <c r="K592" s="58" t="s">
        <v>199</v>
      </c>
      <c r="L592" s="50"/>
    </row>
    <row r="593" spans="1:12" customFormat="1" ht="45" customHeight="1">
      <c r="A593" s="16">
        <v>591</v>
      </c>
      <c r="B593" s="58" t="s">
        <v>2464</v>
      </c>
      <c r="C593" s="59" t="s">
        <v>2465</v>
      </c>
      <c r="D593" s="59" t="s">
        <v>2139</v>
      </c>
      <c r="E593" s="59" t="s">
        <v>15</v>
      </c>
      <c r="F593" s="59" t="s">
        <v>42</v>
      </c>
      <c r="G593" s="59" t="s">
        <v>2466</v>
      </c>
      <c r="H593" s="59" t="s">
        <v>29</v>
      </c>
      <c r="I593" s="59" t="s">
        <v>2467</v>
      </c>
      <c r="J593" s="63" t="s">
        <v>2468</v>
      </c>
      <c r="K593" s="58" t="s">
        <v>205</v>
      </c>
      <c r="L593" s="50"/>
    </row>
    <row r="594" spans="1:12" customFormat="1" ht="45" customHeight="1">
      <c r="A594" s="16">
        <v>592</v>
      </c>
      <c r="B594" s="58" t="s">
        <v>2469</v>
      </c>
      <c r="C594" s="59" t="s">
        <v>2470</v>
      </c>
      <c r="D594" s="59" t="s">
        <v>2139</v>
      </c>
      <c r="E594" s="59" t="s">
        <v>15</v>
      </c>
      <c r="F594" s="59" t="s">
        <v>42</v>
      </c>
      <c r="G594" s="59" t="s">
        <v>2471</v>
      </c>
      <c r="H594" s="59" t="s">
        <v>29</v>
      </c>
      <c r="I594" s="59" t="s">
        <v>2472</v>
      </c>
      <c r="J594" s="63" t="s">
        <v>2473</v>
      </c>
      <c r="K594" s="58" t="s">
        <v>1087</v>
      </c>
      <c r="L594" s="50"/>
    </row>
    <row r="595" spans="1:12" customFormat="1" ht="45" customHeight="1">
      <c r="A595" s="16">
        <v>593</v>
      </c>
      <c r="B595" s="58" t="s">
        <v>2474</v>
      </c>
      <c r="C595" s="59" t="s">
        <v>2475</v>
      </c>
      <c r="D595" s="59" t="s">
        <v>2139</v>
      </c>
      <c r="E595" s="59" t="s">
        <v>15</v>
      </c>
      <c r="F595" s="59" t="s">
        <v>42</v>
      </c>
      <c r="G595" s="59" t="s">
        <v>2476</v>
      </c>
      <c r="H595" s="59" t="s">
        <v>17</v>
      </c>
      <c r="I595" s="59" t="s">
        <v>2477</v>
      </c>
      <c r="J595" s="63" t="s">
        <v>2370</v>
      </c>
      <c r="K595" s="58" t="s">
        <v>44</v>
      </c>
      <c r="L595" s="50"/>
    </row>
    <row r="596" spans="1:12" customFormat="1" ht="45" customHeight="1">
      <c r="A596" s="16">
        <v>594</v>
      </c>
      <c r="B596" s="58" t="s">
        <v>2478</v>
      </c>
      <c r="C596" s="59" t="s">
        <v>2479</v>
      </c>
      <c r="D596" s="59" t="s">
        <v>2139</v>
      </c>
      <c r="E596" s="59" t="s">
        <v>15</v>
      </c>
      <c r="F596" s="59" t="s">
        <v>42</v>
      </c>
      <c r="G596" s="59" t="s">
        <v>2480</v>
      </c>
      <c r="H596" s="59" t="s">
        <v>17</v>
      </c>
      <c r="I596" s="59" t="s">
        <v>2481</v>
      </c>
      <c r="J596" s="63" t="s">
        <v>2482</v>
      </c>
      <c r="K596" s="58" t="s">
        <v>217</v>
      </c>
      <c r="L596" s="50"/>
    </row>
    <row r="597" spans="1:12" s="9" customFormat="1" ht="45" customHeight="1">
      <c r="A597" s="16">
        <v>595</v>
      </c>
      <c r="B597" s="58" t="s">
        <v>2483</v>
      </c>
      <c r="C597" s="59" t="s">
        <v>2484</v>
      </c>
      <c r="D597" s="59" t="s">
        <v>2139</v>
      </c>
      <c r="E597" s="59" t="s">
        <v>15</v>
      </c>
      <c r="F597" s="59" t="s">
        <v>42</v>
      </c>
      <c r="G597" s="59" t="s">
        <v>2485</v>
      </c>
      <c r="H597" s="59" t="s">
        <v>29</v>
      </c>
      <c r="I597" s="59" t="s">
        <v>2486</v>
      </c>
      <c r="J597" s="63" t="s">
        <v>2487</v>
      </c>
      <c r="K597" s="58" t="s">
        <v>366</v>
      </c>
      <c r="L597" s="64"/>
    </row>
    <row r="598" spans="1:12" s="9" customFormat="1" ht="45" customHeight="1">
      <c r="A598" s="16">
        <v>596</v>
      </c>
      <c r="B598" s="58" t="s">
        <v>2488</v>
      </c>
      <c r="C598" s="59" t="s">
        <v>2489</v>
      </c>
      <c r="D598" s="59" t="s">
        <v>2139</v>
      </c>
      <c r="E598" s="59" t="s">
        <v>15</v>
      </c>
      <c r="F598" s="59" t="s">
        <v>42</v>
      </c>
      <c r="G598" s="59" t="s">
        <v>2490</v>
      </c>
      <c r="H598" s="59" t="s">
        <v>17</v>
      </c>
      <c r="I598" s="59" t="s">
        <v>2491</v>
      </c>
      <c r="J598" s="63" t="s">
        <v>2492</v>
      </c>
      <c r="K598" s="58" t="s">
        <v>31</v>
      </c>
      <c r="L598" s="64"/>
    </row>
    <row r="599" spans="1:12" s="9" customFormat="1" ht="45" customHeight="1">
      <c r="A599" s="16">
        <v>597</v>
      </c>
      <c r="B599" s="58" t="s">
        <v>2493</v>
      </c>
      <c r="C599" s="59" t="s">
        <v>2494</v>
      </c>
      <c r="D599" s="59" t="s">
        <v>2139</v>
      </c>
      <c r="E599" s="59" t="s">
        <v>15</v>
      </c>
      <c r="F599" s="59" t="s">
        <v>42</v>
      </c>
      <c r="G599" s="59" t="s">
        <v>2495</v>
      </c>
      <c r="H599" s="59" t="s">
        <v>17</v>
      </c>
      <c r="I599" s="59" t="s">
        <v>2496</v>
      </c>
      <c r="J599" s="63" t="s">
        <v>2497</v>
      </c>
      <c r="K599" s="58" t="s">
        <v>205</v>
      </c>
      <c r="L599" s="64"/>
    </row>
    <row r="600" spans="1:12" s="9" customFormat="1" ht="45" customHeight="1">
      <c r="A600" s="16">
        <v>598</v>
      </c>
      <c r="B600" s="58" t="s">
        <v>2498</v>
      </c>
      <c r="C600" s="59" t="s">
        <v>2499</v>
      </c>
      <c r="D600" s="59" t="s">
        <v>2139</v>
      </c>
      <c r="E600" s="59" t="s">
        <v>15</v>
      </c>
      <c r="F600" s="59" t="s">
        <v>42</v>
      </c>
      <c r="G600" s="59" t="s">
        <v>2500</v>
      </c>
      <c r="H600" s="59" t="s">
        <v>17</v>
      </c>
      <c r="I600" s="59" t="s">
        <v>2501</v>
      </c>
      <c r="J600" s="63" t="s">
        <v>2502</v>
      </c>
      <c r="K600" s="58" t="s">
        <v>44</v>
      </c>
      <c r="L600" s="64"/>
    </row>
    <row r="601" spans="1:12" s="9" customFormat="1" ht="45" customHeight="1">
      <c r="A601" s="16">
        <v>599</v>
      </c>
      <c r="B601" s="58" t="s">
        <v>2503</v>
      </c>
      <c r="C601" s="59" t="s">
        <v>2504</v>
      </c>
      <c r="D601" s="59" t="s">
        <v>2139</v>
      </c>
      <c r="E601" s="59" t="s">
        <v>15</v>
      </c>
      <c r="F601" s="59" t="s">
        <v>42</v>
      </c>
      <c r="G601" s="59" t="s">
        <v>2505</v>
      </c>
      <c r="H601" s="59" t="s">
        <v>29</v>
      </c>
      <c r="I601" s="59" t="s">
        <v>2506</v>
      </c>
      <c r="J601" s="63" t="s">
        <v>2507</v>
      </c>
      <c r="K601" s="58" t="s">
        <v>44</v>
      </c>
      <c r="L601" s="64"/>
    </row>
    <row r="602" spans="1:12" s="9" customFormat="1" ht="45" customHeight="1">
      <c r="A602" s="16">
        <v>600</v>
      </c>
      <c r="B602" s="58" t="s">
        <v>2508</v>
      </c>
      <c r="C602" s="59" t="s">
        <v>2509</v>
      </c>
      <c r="D602" s="59" t="s">
        <v>2139</v>
      </c>
      <c r="E602" s="59" t="s">
        <v>15</v>
      </c>
      <c r="F602" s="59" t="s">
        <v>42</v>
      </c>
      <c r="G602" s="59" t="s">
        <v>2510</v>
      </c>
      <c r="H602" s="59" t="s">
        <v>29</v>
      </c>
      <c r="I602" s="59" t="s">
        <v>2511</v>
      </c>
      <c r="J602" s="63" t="s">
        <v>840</v>
      </c>
      <c r="K602" s="58" t="s">
        <v>31</v>
      </c>
      <c r="L602" s="64"/>
    </row>
    <row r="603" spans="1:12" s="9" customFormat="1" ht="45" customHeight="1">
      <c r="A603" s="16">
        <v>601</v>
      </c>
      <c r="B603" s="58" t="s">
        <v>2512</v>
      </c>
      <c r="C603" s="59" t="s">
        <v>2513</v>
      </c>
      <c r="D603" s="59" t="s">
        <v>2139</v>
      </c>
      <c r="E603" s="59" t="s">
        <v>15</v>
      </c>
      <c r="F603" s="59" t="s">
        <v>42</v>
      </c>
      <c r="G603" s="59" t="s">
        <v>2514</v>
      </c>
      <c r="H603" s="59" t="s">
        <v>17</v>
      </c>
      <c r="I603" s="59" t="s">
        <v>2515</v>
      </c>
      <c r="J603" s="63" t="s">
        <v>2449</v>
      </c>
      <c r="K603" s="58" t="s">
        <v>312</v>
      </c>
      <c r="L603" s="64"/>
    </row>
    <row r="604" spans="1:12" s="9" customFormat="1" ht="45" customHeight="1">
      <c r="A604" s="16">
        <v>602</v>
      </c>
      <c r="B604" s="58" t="s">
        <v>2516</v>
      </c>
      <c r="C604" s="59" t="s">
        <v>2517</v>
      </c>
      <c r="D604" s="59" t="s">
        <v>2139</v>
      </c>
      <c r="E604" s="59" t="s">
        <v>15</v>
      </c>
      <c r="F604" s="59" t="s">
        <v>42</v>
      </c>
      <c r="G604" s="59" t="s">
        <v>2518</v>
      </c>
      <c r="H604" s="59" t="s">
        <v>17</v>
      </c>
      <c r="I604" s="59" t="s">
        <v>2519</v>
      </c>
      <c r="J604" s="63" t="s">
        <v>2520</v>
      </c>
      <c r="K604" s="58" t="s">
        <v>205</v>
      </c>
      <c r="L604" s="64"/>
    </row>
    <row r="605" spans="1:12" s="9" customFormat="1" ht="45" customHeight="1">
      <c r="A605" s="16">
        <v>603</v>
      </c>
      <c r="B605" s="46" t="s">
        <v>2521</v>
      </c>
      <c r="C605" s="60" t="s">
        <v>2522</v>
      </c>
      <c r="D605" s="60" t="s">
        <v>2139</v>
      </c>
      <c r="E605" s="60" t="s">
        <v>15</v>
      </c>
      <c r="F605" s="60" t="s">
        <v>42</v>
      </c>
      <c r="G605" s="60" t="s">
        <v>2523</v>
      </c>
      <c r="H605" s="59" t="s">
        <v>29</v>
      </c>
      <c r="I605" s="59" t="s">
        <v>2524</v>
      </c>
      <c r="J605" s="63" t="s">
        <v>2525</v>
      </c>
      <c r="K605" s="58" t="s">
        <v>2526</v>
      </c>
      <c r="L605" s="64"/>
    </row>
    <row r="606" spans="1:12" s="9" customFormat="1" ht="45" customHeight="1">
      <c r="A606" s="16">
        <v>604</v>
      </c>
      <c r="B606" s="58" t="s">
        <v>2527</v>
      </c>
      <c r="C606" s="59" t="s">
        <v>2528</v>
      </c>
      <c r="D606" s="59" t="s">
        <v>2139</v>
      </c>
      <c r="E606" s="59" t="s">
        <v>15</v>
      </c>
      <c r="F606" s="59" t="s">
        <v>42</v>
      </c>
      <c r="G606" s="59" t="s">
        <v>2529</v>
      </c>
      <c r="H606" s="59" t="s">
        <v>29</v>
      </c>
      <c r="I606" s="59" t="s">
        <v>2530</v>
      </c>
      <c r="J606" s="63" t="s">
        <v>2531</v>
      </c>
      <c r="K606" s="58" t="s">
        <v>229</v>
      </c>
      <c r="L606" s="64"/>
    </row>
    <row r="607" spans="1:12" s="9" customFormat="1" ht="45" customHeight="1">
      <c r="A607" s="16">
        <v>605</v>
      </c>
      <c r="B607" s="58" t="s">
        <v>2532</v>
      </c>
      <c r="C607" s="59" t="s">
        <v>2533</v>
      </c>
      <c r="D607" s="59" t="s">
        <v>2139</v>
      </c>
      <c r="E607" s="59" t="s">
        <v>15</v>
      </c>
      <c r="F607" s="59" t="s">
        <v>42</v>
      </c>
      <c r="G607" s="59" t="s">
        <v>2534</v>
      </c>
      <c r="H607" s="59" t="s">
        <v>17</v>
      </c>
      <c r="I607" s="59" t="s">
        <v>2535</v>
      </c>
      <c r="J607" s="63" t="s">
        <v>2536</v>
      </c>
      <c r="K607" s="58" t="s">
        <v>138</v>
      </c>
      <c r="L607" s="64"/>
    </row>
    <row r="608" spans="1:12" s="9" customFormat="1" ht="45" customHeight="1">
      <c r="A608" s="16">
        <v>606</v>
      </c>
      <c r="B608" s="58" t="s">
        <v>2537</v>
      </c>
      <c r="C608" s="59" t="s">
        <v>2538</v>
      </c>
      <c r="D608" s="59" t="s">
        <v>2139</v>
      </c>
      <c r="E608" s="59" t="s">
        <v>15</v>
      </c>
      <c r="F608" s="59" t="s">
        <v>42</v>
      </c>
      <c r="G608" s="59" t="s">
        <v>2539</v>
      </c>
      <c r="H608" s="59" t="s">
        <v>29</v>
      </c>
      <c r="I608" s="59" t="s">
        <v>2540</v>
      </c>
      <c r="J608" s="63" t="s">
        <v>2520</v>
      </c>
      <c r="K608" s="58" t="s">
        <v>528</v>
      </c>
      <c r="L608" s="64"/>
    </row>
    <row r="609" spans="1:12" s="9" customFormat="1" ht="45" customHeight="1">
      <c r="A609" s="16">
        <v>607</v>
      </c>
      <c r="B609" s="58" t="s">
        <v>2541</v>
      </c>
      <c r="C609" s="59" t="s">
        <v>2542</v>
      </c>
      <c r="D609" s="59" t="s">
        <v>2139</v>
      </c>
      <c r="E609" s="59" t="s">
        <v>15</v>
      </c>
      <c r="F609" s="59" t="s">
        <v>42</v>
      </c>
      <c r="G609" s="59" t="s">
        <v>2543</v>
      </c>
      <c r="H609" s="59" t="s">
        <v>29</v>
      </c>
      <c r="I609" s="59" t="s">
        <v>2544</v>
      </c>
      <c r="J609" s="63" t="s">
        <v>2545</v>
      </c>
      <c r="K609" s="58" t="s">
        <v>528</v>
      </c>
      <c r="L609" s="64"/>
    </row>
    <row r="610" spans="1:12" s="9" customFormat="1" ht="45" customHeight="1">
      <c r="A610" s="16">
        <v>608</v>
      </c>
      <c r="B610" s="58" t="s">
        <v>2546</v>
      </c>
      <c r="C610" s="59" t="s">
        <v>2547</v>
      </c>
      <c r="D610" s="59" t="s">
        <v>2139</v>
      </c>
      <c r="E610" s="59" t="s">
        <v>15</v>
      </c>
      <c r="F610" s="59" t="s">
        <v>42</v>
      </c>
      <c r="G610" s="59" t="s">
        <v>2548</v>
      </c>
      <c r="H610" s="59" t="s">
        <v>17</v>
      </c>
      <c r="I610" s="59" t="s">
        <v>2549</v>
      </c>
      <c r="J610" s="63" t="s">
        <v>2507</v>
      </c>
      <c r="K610" s="58" t="s">
        <v>217</v>
      </c>
      <c r="L610" s="64"/>
    </row>
    <row r="611" spans="1:12" s="9" customFormat="1" ht="45" customHeight="1">
      <c r="A611" s="16">
        <v>609</v>
      </c>
      <c r="B611" s="58" t="s">
        <v>2550</v>
      </c>
      <c r="C611" s="59" t="s">
        <v>2551</v>
      </c>
      <c r="D611" s="59" t="s">
        <v>2139</v>
      </c>
      <c r="E611" s="59" t="s">
        <v>15</v>
      </c>
      <c r="F611" s="59" t="s">
        <v>42</v>
      </c>
      <c r="G611" s="59" t="s">
        <v>2552</v>
      </c>
      <c r="H611" s="59" t="s">
        <v>29</v>
      </c>
      <c r="I611" s="59" t="s">
        <v>2553</v>
      </c>
      <c r="J611" s="63" t="s">
        <v>2554</v>
      </c>
      <c r="K611" s="58" t="s">
        <v>229</v>
      </c>
      <c r="L611" s="64"/>
    </row>
    <row r="612" spans="1:12" s="9" customFormat="1" ht="45" customHeight="1">
      <c r="A612" s="16">
        <v>610</v>
      </c>
      <c r="B612" s="58" t="s">
        <v>2555</v>
      </c>
      <c r="C612" s="59" t="s">
        <v>2556</v>
      </c>
      <c r="D612" s="59" t="s">
        <v>2139</v>
      </c>
      <c r="E612" s="59" t="s">
        <v>15</v>
      </c>
      <c r="F612" s="59" t="s">
        <v>42</v>
      </c>
      <c r="G612" s="59" t="s">
        <v>2557</v>
      </c>
      <c r="H612" s="59" t="s">
        <v>17</v>
      </c>
      <c r="I612" s="59" t="s">
        <v>2558</v>
      </c>
      <c r="J612" s="63" t="s">
        <v>2132</v>
      </c>
      <c r="K612" s="58" t="s">
        <v>528</v>
      </c>
      <c r="L612" s="64"/>
    </row>
    <row r="613" spans="1:12" s="9" customFormat="1" ht="45" customHeight="1">
      <c r="A613" s="16">
        <v>611</v>
      </c>
      <c r="B613" s="58" t="s">
        <v>2559</v>
      </c>
      <c r="C613" s="59" t="s">
        <v>2560</v>
      </c>
      <c r="D613" s="59" t="s">
        <v>2139</v>
      </c>
      <c r="E613" s="59" t="s">
        <v>15</v>
      </c>
      <c r="F613" s="59" t="s">
        <v>42</v>
      </c>
      <c r="G613" s="59" t="s">
        <v>2561</v>
      </c>
      <c r="H613" s="59" t="s">
        <v>29</v>
      </c>
      <c r="I613" s="59" t="s">
        <v>2562</v>
      </c>
      <c r="J613" s="63" t="s">
        <v>2563</v>
      </c>
      <c r="K613" s="58" t="s">
        <v>2564</v>
      </c>
      <c r="L613" s="64"/>
    </row>
    <row r="614" spans="1:12" s="9" customFormat="1" ht="45" customHeight="1">
      <c r="A614" s="16">
        <v>612</v>
      </c>
      <c r="B614" s="58" t="s">
        <v>2565</v>
      </c>
      <c r="C614" s="59" t="s">
        <v>2566</v>
      </c>
      <c r="D614" s="59" t="s">
        <v>2139</v>
      </c>
      <c r="E614" s="59" t="s">
        <v>15</v>
      </c>
      <c r="F614" s="59" t="s">
        <v>42</v>
      </c>
      <c r="G614" s="59" t="s">
        <v>2567</v>
      </c>
      <c r="H614" s="59" t="s">
        <v>29</v>
      </c>
      <c r="I614" s="59" t="s">
        <v>2568</v>
      </c>
      <c r="J614" s="63" t="s">
        <v>2569</v>
      </c>
      <c r="K614" s="58" t="s">
        <v>528</v>
      </c>
      <c r="L614" s="64"/>
    </row>
    <row r="615" spans="1:12" s="9" customFormat="1" ht="45" customHeight="1">
      <c r="A615" s="16">
        <v>613</v>
      </c>
      <c r="B615" s="58" t="s">
        <v>2570</v>
      </c>
      <c r="C615" s="59" t="s">
        <v>2571</v>
      </c>
      <c r="D615" s="59" t="s">
        <v>2139</v>
      </c>
      <c r="E615" s="59" t="s">
        <v>15</v>
      </c>
      <c r="F615" s="59" t="s">
        <v>42</v>
      </c>
      <c r="G615" s="59" t="s">
        <v>2572</v>
      </c>
      <c r="H615" s="59" t="s">
        <v>17</v>
      </c>
      <c r="I615" s="59" t="s">
        <v>2573</v>
      </c>
      <c r="J615" s="63" t="s">
        <v>2574</v>
      </c>
      <c r="K615" s="58" t="s">
        <v>205</v>
      </c>
      <c r="L615" s="64"/>
    </row>
    <row r="616" spans="1:12" customFormat="1" ht="45" customHeight="1">
      <c r="A616" s="16">
        <v>614</v>
      </c>
      <c r="B616" s="34" t="s">
        <v>2575</v>
      </c>
      <c r="C616" s="33">
        <v>102292</v>
      </c>
      <c r="D616" s="33" t="s">
        <v>2139</v>
      </c>
      <c r="E616" s="44" t="s">
        <v>15</v>
      </c>
      <c r="F616" s="44" t="s">
        <v>86</v>
      </c>
      <c r="G616" s="55" t="s">
        <v>2576</v>
      </c>
      <c r="H616" s="61" t="s">
        <v>17</v>
      </c>
      <c r="I616" s="55" t="s">
        <v>2577</v>
      </c>
      <c r="J616" s="49" t="s">
        <v>2578</v>
      </c>
      <c r="K616" s="47" t="s">
        <v>1087</v>
      </c>
      <c r="L616" s="50"/>
    </row>
    <row r="617" spans="1:12" customFormat="1" ht="45" customHeight="1">
      <c r="A617" s="16">
        <v>615</v>
      </c>
      <c r="B617" s="34" t="s">
        <v>2575</v>
      </c>
      <c r="C617" s="33">
        <v>102292</v>
      </c>
      <c r="D617" s="33" t="s">
        <v>2139</v>
      </c>
      <c r="E617" s="44" t="s">
        <v>15</v>
      </c>
      <c r="F617" s="33">
        <v>2</v>
      </c>
      <c r="G617" s="55" t="s">
        <v>2579</v>
      </c>
      <c r="H617" s="61" t="s">
        <v>17</v>
      </c>
      <c r="I617" s="55" t="s">
        <v>2580</v>
      </c>
      <c r="J617" s="49" t="s">
        <v>2581</v>
      </c>
      <c r="K617" s="47" t="s">
        <v>2582</v>
      </c>
      <c r="L617" s="50"/>
    </row>
    <row r="618" spans="1:12" customFormat="1" ht="45" customHeight="1">
      <c r="A618" s="16">
        <v>616</v>
      </c>
      <c r="B618" s="34" t="s">
        <v>2583</v>
      </c>
      <c r="C618" s="33">
        <v>102293</v>
      </c>
      <c r="D618" s="33" t="s">
        <v>2139</v>
      </c>
      <c r="E618" s="44" t="s">
        <v>15</v>
      </c>
      <c r="F618" s="44" t="s">
        <v>42</v>
      </c>
      <c r="G618" s="33" t="s">
        <v>2584</v>
      </c>
      <c r="H618" s="45" t="s">
        <v>29</v>
      </c>
      <c r="I618" s="55">
        <v>21008113</v>
      </c>
      <c r="J618" s="49">
        <v>64.52</v>
      </c>
      <c r="K618" s="47" t="s">
        <v>366</v>
      </c>
      <c r="L618" s="50"/>
    </row>
    <row r="619" spans="1:12" customFormat="1" ht="45" customHeight="1">
      <c r="A619" s="16">
        <v>617</v>
      </c>
      <c r="B619" s="34" t="s">
        <v>2585</v>
      </c>
      <c r="C619" s="33">
        <v>102294</v>
      </c>
      <c r="D619" s="33" t="s">
        <v>2139</v>
      </c>
      <c r="E619" s="44" t="s">
        <v>15</v>
      </c>
      <c r="F619" s="44" t="s">
        <v>42</v>
      </c>
      <c r="G619" s="33" t="s">
        <v>2586</v>
      </c>
      <c r="H619" s="61" t="s">
        <v>17</v>
      </c>
      <c r="I619" s="33">
        <v>11066715</v>
      </c>
      <c r="J619" s="49">
        <v>68.650000000000006</v>
      </c>
      <c r="K619" s="47" t="s">
        <v>2587</v>
      </c>
      <c r="L619" s="50"/>
    </row>
    <row r="620" spans="1:12" customFormat="1" ht="45" customHeight="1">
      <c r="A620" s="16">
        <v>618</v>
      </c>
      <c r="B620" s="34" t="s">
        <v>2588</v>
      </c>
      <c r="C620" s="33">
        <v>102295</v>
      </c>
      <c r="D620" s="33" t="s">
        <v>2139</v>
      </c>
      <c r="E620" s="44" t="s">
        <v>15</v>
      </c>
      <c r="F620" s="44" t="s">
        <v>42</v>
      </c>
      <c r="G620" s="33" t="s">
        <v>2589</v>
      </c>
      <c r="H620" s="45" t="s">
        <v>17</v>
      </c>
      <c r="I620" s="33">
        <v>11034223</v>
      </c>
      <c r="J620" s="49">
        <v>61.22</v>
      </c>
      <c r="K620" s="47" t="s">
        <v>34</v>
      </c>
      <c r="L620" s="50"/>
    </row>
    <row r="621" spans="1:12" customFormat="1" ht="45" customHeight="1">
      <c r="A621" s="16">
        <v>619</v>
      </c>
      <c r="B621" s="34" t="s">
        <v>2590</v>
      </c>
      <c r="C621" s="33">
        <v>102296</v>
      </c>
      <c r="D621" s="33" t="s">
        <v>2139</v>
      </c>
      <c r="E621" s="44" t="s">
        <v>15</v>
      </c>
      <c r="F621" s="44" t="s">
        <v>116</v>
      </c>
      <c r="G621" s="33" t="s">
        <v>2591</v>
      </c>
      <c r="H621" s="45" t="s">
        <v>17</v>
      </c>
      <c r="I621" s="33">
        <v>21016215</v>
      </c>
      <c r="J621" s="49">
        <v>60.17</v>
      </c>
      <c r="K621" s="47" t="s">
        <v>199</v>
      </c>
      <c r="L621" s="50"/>
    </row>
    <row r="622" spans="1:12" customFormat="1" ht="45" customHeight="1">
      <c r="A622" s="16">
        <v>620</v>
      </c>
      <c r="B622" s="34" t="s">
        <v>2592</v>
      </c>
      <c r="C622" s="33">
        <v>102297</v>
      </c>
      <c r="D622" s="33" t="s">
        <v>2139</v>
      </c>
      <c r="E622" s="44" t="s">
        <v>15</v>
      </c>
      <c r="F622" s="44" t="s">
        <v>42</v>
      </c>
      <c r="G622" s="33" t="s">
        <v>2593</v>
      </c>
      <c r="H622" s="45" t="s">
        <v>29</v>
      </c>
      <c r="I622" s="33">
        <v>11070529</v>
      </c>
      <c r="J622" s="49">
        <v>67.19</v>
      </c>
      <c r="K622" s="47" t="s">
        <v>19</v>
      </c>
      <c r="L622" s="50"/>
    </row>
    <row r="623" spans="1:12" customFormat="1" ht="45" customHeight="1">
      <c r="A623" s="16">
        <v>621</v>
      </c>
      <c r="B623" s="34" t="s">
        <v>2594</v>
      </c>
      <c r="C623" s="33">
        <v>102298</v>
      </c>
      <c r="D623" s="33" t="s">
        <v>2278</v>
      </c>
      <c r="E623" s="44" t="s">
        <v>15</v>
      </c>
      <c r="F623" s="44" t="s">
        <v>86</v>
      </c>
      <c r="G623" s="55" t="s">
        <v>2595</v>
      </c>
      <c r="H623" s="61" t="s">
        <v>17</v>
      </c>
      <c r="I623" s="55" t="s">
        <v>2596</v>
      </c>
      <c r="J623" s="49" t="s">
        <v>2597</v>
      </c>
      <c r="K623" s="47" t="s">
        <v>1087</v>
      </c>
      <c r="L623" s="50"/>
    </row>
    <row r="624" spans="1:12" customFormat="1" ht="45" customHeight="1">
      <c r="A624" s="16">
        <v>622</v>
      </c>
      <c r="B624" s="34" t="s">
        <v>2594</v>
      </c>
      <c r="C624" s="33">
        <v>102298</v>
      </c>
      <c r="D624" s="33" t="s">
        <v>2278</v>
      </c>
      <c r="E624" s="44" t="s">
        <v>15</v>
      </c>
      <c r="F624" s="44" t="s">
        <v>86</v>
      </c>
      <c r="G624" s="55" t="s">
        <v>2598</v>
      </c>
      <c r="H624" s="61" t="s">
        <v>29</v>
      </c>
      <c r="I624" s="55" t="s">
        <v>2599</v>
      </c>
      <c r="J624" s="49" t="s">
        <v>2600</v>
      </c>
      <c r="K624" s="47" t="s">
        <v>31</v>
      </c>
      <c r="L624" s="50"/>
    </row>
    <row r="625" spans="1:12" customFormat="1" ht="45" customHeight="1">
      <c r="A625" s="16">
        <v>623</v>
      </c>
      <c r="B625" s="34" t="s">
        <v>2594</v>
      </c>
      <c r="C625" s="33">
        <v>102298</v>
      </c>
      <c r="D625" s="33" t="s">
        <v>2287</v>
      </c>
      <c r="E625" s="44" t="s">
        <v>41</v>
      </c>
      <c r="F625" s="44" t="s">
        <v>86</v>
      </c>
      <c r="G625" s="55" t="s">
        <v>2601</v>
      </c>
      <c r="H625" s="61" t="s">
        <v>29</v>
      </c>
      <c r="I625" s="55" t="s">
        <v>2602</v>
      </c>
      <c r="J625" s="49" t="s">
        <v>2132</v>
      </c>
      <c r="K625" s="47" t="s">
        <v>366</v>
      </c>
      <c r="L625" s="50"/>
    </row>
    <row r="626" spans="1:12" customFormat="1" ht="45" customHeight="1">
      <c r="A626" s="16">
        <v>624</v>
      </c>
      <c r="B626" s="34" t="s">
        <v>2594</v>
      </c>
      <c r="C626" s="33">
        <v>102298</v>
      </c>
      <c r="D626" s="33" t="s">
        <v>2287</v>
      </c>
      <c r="E626" s="44" t="s">
        <v>41</v>
      </c>
      <c r="F626" s="44" t="s">
        <v>86</v>
      </c>
      <c r="G626" s="55" t="s">
        <v>2603</v>
      </c>
      <c r="H626" s="61" t="s">
        <v>29</v>
      </c>
      <c r="I626" s="55" t="s">
        <v>2604</v>
      </c>
      <c r="J626" s="49" t="s">
        <v>2605</v>
      </c>
      <c r="K626" s="47" t="s">
        <v>366</v>
      </c>
      <c r="L626" s="50"/>
    </row>
    <row r="627" spans="1:12" customFormat="1" ht="45" customHeight="1">
      <c r="A627" s="16">
        <v>625</v>
      </c>
      <c r="B627" s="34" t="s">
        <v>2606</v>
      </c>
      <c r="C627" s="33">
        <v>102299</v>
      </c>
      <c r="D627" s="33" t="s">
        <v>2139</v>
      </c>
      <c r="E627" s="44" t="s">
        <v>15</v>
      </c>
      <c r="F627" s="44" t="s">
        <v>42</v>
      </c>
      <c r="G627" s="33" t="s">
        <v>2607</v>
      </c>
      <c r="H627" s="45" t="s">
        <v>17</v>
      </c>
      <c r="I627" s="33">
        <v>11094822</v>
      </c>
      <c r="J627" s="49">
        <v>69.02</v>
      </c>
      <c r="K627" s="47" t="s">
        <v>34</v>
      </c>
      <c r="L627" s="50"/>
    </row>
    <row r="628" spans="1:12" customFormat="1" ht="45" customHeight="1">
      <c r="A628" s="16">
        <v>626</v>
      </c>
      <c r="B628" s="34" t="s">
        <v>2608</v>
      </c>
      <c r="C628" s="55" t="s">
        <v>2609</v>
      </c>
      <c r="D628" s="33" t="s">
        <v>2139</v>
      </c>
      <c r="E628" s="44" t="s">
        <v>15</v>
      </c>
      <c r="F628" s="44" t="s">
        <v>42</v>
      </c>
      <c r="G628" s="55" t="s">
        <v>2610</v>
      </c>
      <c r="H628" s="45" t="s">
        <v>17</v>
      </c>
      <c r="I628" s="55" t="s">
        <v>2611</v>
      </c>
      <c r="J628" s="49" t="s">
        <v>2612</v>
      </c>
      <c r="K628" s="47" t="s">
        <v>217</v>
      </c>
      <c r="L628" s="50"/>
    </row>
    <row r="629" spans="1:12" customFormat="1" ht="45" customHeight="1">
      <c r="A629" s="16">
        <v>627</v>
      </c>
      <c r="B629" s="34" t="s">
        <v>2613</v>
      </c>
      <c r="C629" s="55" t="s">
        <v>2614</v>
      </c>
      <c r="D629" s="33" t="s">
        <v>2139</v>
      </c>
      <c r="E629" s="44" t="s">
        <v>15</v>
      </c>
      <c r="F629" s="44" t="s">
        <v>42</v>
      </c>
      <c r="G629" s="55" t="s">
        <v>2615</v>
      </c>
      <c r="H629" s="45" t="s">
        <v>29</v>
      </c>
      <c r="I629" s="55" t="s">
        <v>2616</v>
      </c>
      <c r="J629" s="49" t="s">
        <v>2617</v>
      </c>
      <c r="K629" s="47" t="s">
        <v>19</v>
      </c>
      <c r="L629" s="50"/>
    </row>
    <row r="630" spans="1:12" customFormat="1" ht="45" customHeight="1">
      <c r="A630" s="16">
        <v>628</v>
      </c>
      <c r="B630" s="34" t="s">
        <v>2618</v>
      </c>
      <c r="C630" s="33" t="s">
        <v>2619</v>
      </c>
      <c r="D630" s="62" t="s">
        <v>2139</v>
      </c>
      <c r="E630" s="62" t="s">
        <v>15</v>
      </c>
      <c r="F630" s="44" t="s">
        <v>42</v>
      </c>
      <c r="G630" s="33" t="s">
        <v>2620</v>
      </c>
      <c r="H630" s="45" t="s">
        <v>17</v>
      </c>
      <c r="I630" s="33" t="s">
        <v>2621</v>
      </c>
      <c r="J630" s="49" t="s">
        <v>2622</v>
      </c>
      <c r="K630" s="47" t="s">
        <v>2623</v>
      </c>
      <c r="L630" s="50"/>
    </row>
    <row r="631" spans="1:12" customFormat="1" ht="45" customHeight="1">
      <c r="A631" s="16">
        <v>629</v>
      </c>
      <c r="B631" s="34" t="s">
        <v>2624</v>
      </c>
      <c r="C631" s="33" t="s">
        <v>2625</v>
      </c>
      <c r="D631" s="62" t="s">
        <v>2139</v>
      </c>
      <c r="E631" s="62" t="s">
        <v>15</v>
      </c>
      <c r="F631" s="44" t="s">
        <v>42</v>
      </c>
      <c r="G631" s="33" t="s">
        <v>2626</v>
      </c>
      <c r="H631" s="45" t="s">
        <v>17</v>
      </c>
      <c r="I631" s="33" t="s">
        <v>2627</v>
      </c>
      <c r="J631" s="49" t="s">
        <v>2628</v>
      </c>
      <c r="K631" s="47" t="s">
        <v>19</v>
      </c>
      <c r="L631" s="50"/>
    </row>
    <row r="632" spans="1:12" customFormat="1" ht="45" customHeight="1">
      <c r="A632" s="16">
        <v>630</v>
      </c>
      <c r="B632" s="34" t="s">
        <v>2629</v>
      </c>
      <c r="C632" s="33" t="s">
        <v>2630</v>
      </c>
      <c r="D632" s="62" t="s">
        <v>2139</v>
      </c>
      <c r="E632" s="62" t="s">
        <v>15</v>
      </c>
      <c r="F632" s="44" t="s">
        <v>42</v>
      </c>
      <c r="G632" s="33" t="s">
        <v>2631</v>
      </c>
      <c r="H632" s="45" t="s">
        <v>17</v>
      </c>
      <c r="I632" s="33" t="s">
        <v>2632</v>
      </c>
      <c r="J632" s="49" t="s">
        <v>344</v>
      </c>
      <c r="K632" s="47" t="s">
        <v>528</v>
      </c>
      <c r="L632" s="50"/>
    </row>
    <row r="633" spans="1:12" customFormat="1" ht="45" customHeight="1">
      <c r="A633" s="16">
        <v>631</v>
      </c>
      <c r="B633" s="34" t="s">
        <v>2633</v>
      </c>
      <c r="C633" s="33" t="s">
        <v>2634</v>
      </c>
      <c r="D633" s="62" t="s">
        <v>2139</v>
      </c>
      <c r="E633" s="62" t="s">
        <v>15</v>
      </c>
      <c r="F633" s="44" t="s">
        <v>42</v>
      </c>
      <c r="G633" s="33" t="s">
        <v>2635</v>
      </c>
      <c r="H633" s="45" t="s">
        <v>17</v>
      </c>
      <c r="I633" s="33" t="s">
        <v>2636</v>
      </c>
      <c r="J633" s="49" t="s">
        <v>1523</v>
      </c>
      <c r="K633" s="47" t="s">
        <v>19</v>
      </c>
      <c r="L633" s="50"/>
    </row>
    <row r="634" spans="1:12" customFormat="1" ht="45" customHeight="1">
      <c r="A634" s="16">
        <v>632</v>
      </c>
      <c r="B634" s="34" t="s">
        <v>2637</v>
      </c>
      <c r="C634" s="33" t="s">
        <v>2638</v>
      </c>
      <c r="D634" s="62" t="s">
        <v>2139</v>
      </c>
      <c r="E634" s="62" t="s">
        <v>15</v>
      </c>
      <c r="F634" s="44" t="s">
        <v>42</v>
      </c>
      <c r="G634" s="33" t="s">
        <v>2639</v>
      </c>
      <c r="H634" s="45" t="s">
        <v>29</v>
      </c>
      <c r="I634" s="33" t="s">
        <v>2640</v>
      </c>
      <c r="J634" s="49" t="s">
        <v>2641</v>
      </c>
      <c r="K634" s="47" t="s">
        <v>229</v>
      </c>
      <c r="L634" s="50"/>
    </row>
    <row r="635" spans="1:12" customFormat="1" ht="45" customHeight="1">
      <c r="A635" s="16">
        <v>633</v>
      </c>
      <c r="B635" s="34" t="s">
        <v>2642</v>
      </c>
      <c r="C635" s="33" t="s">
        <v>2643</v>
      </c>
      <c r="D635" s="62" t="s">
        <v>2139</v>
      </c>
      <c r="E635" s="62" t="s">
        <v>15</v>
      </c>
      <c r="F635" s="44" t="s">
        <v>42</v>
      </c>
      <c r="G635" s="33" t="s">
        <v>2644</v>
      </c>
      <c r="H635" s="45" t="s">
        <v>17</v>
      </c>
      <c r="I635" s="33" t="s">
        <v>2645</v>
      </c>
      <c r="J635" s="49" t="s">
        <v>700</v>
      </c>
      <c r="K635" s="47" t="s">
        <v>2646</v>
      </c>
      <c r="L635" s="50"/>
    </row>
    <row r="636" spans="1:12" customFormat="1" ht="45" customHeight="1">
      <c r="A636" s="16">
        <v>634</v>
      </c>
      <c r="B636" s="34" t="s">
        <v>2647</v>
      </c>
      <c r="C636" s="33" t="s">
        <v>2648</v>
      </c>
      <c r="D636" s="62" t="s">
        <v>2139</v>
      </c>
      <c r="E636" s="62" t="s">
        <v>15</v>
      </c>
      <c r="F636" s="44" t="s">
        <v>42</v>
      </c>
      <c r="G636" s="33" t="s">
        <v>2649</v>
      </c>
      <c r="H636" s="45" t="s">
        <v>17</v>
      </c>
      <c r="I636" s="33" t="s">
        <v>2650</v>
      </c>
      <c r="J636" s="49" t="s">
        <v>127</v>
      </c>
      <c r="K636" s="47" t="s">
        <v>229</v>
      </c>
      <c r="L636" s="50"/>
    </row>
    <row r="637" spans="1:12" customFormat="1" ht="45" customHeight="1">
      <c r="A637" s="16">
        <v>635</v>
      </c>
      <c r="B637" s="34" t="s">
        <v>2651</v>
      </c>
      <c r="C637" s="33" t="s">
        <v>2652</v>
      </c>
      <c r="D637" s="62" t="s">
        <v>2139</v>
      </c>
      <c r="E637" s="62" t="s">
        <v>15</v>
      </c>
      <c r="F637" s="44" t="s">
        <v>42</v>
      </c>
      <c r="G637" s="33" t="s">
        <v>2653</v>
      </c>
      <c r="H637" s="45" t="s">
        <v>29</v>
      </c>
      <c r="I637" s="33" t="s">
        <v>2654</v>
      </c>
      <c r="J637" s="49" t="s">
        <v>2449</v>
      </c>
      <c r="K637" s="47" t="s">
        <v>2655</v>
      </c>
      <c r="L637" s="50"/>
    </row>
    <row r="638" spans="1:12" customFormat="1" ht="45" customHeight="1">
      <c r="A638" s="16">
        <v>636</v>
      </c>
      <c r="B638" s="34" t="s">
        <v>2656</v>
      </c>
      <c r="C638" s="33" t="s">
        <v>2657</v>
      </c>
      <c r="D638" s="62" t="s">
        <v>2139</v>
      </c>
      <c r="E638" s="62" t="s">
        <v>15</v>
      </c>
      <c r="F638" s="44" t="s">
        <v>42</v>
      </c>
      <c r="G638" s="33" t="s">
        <v>2658</v>
      </c>
      <c r="H638" s="45" t="s">
        <v>17</v>
      </c>
      <c r="I638" s="33" t="s">
        <v>2659</v>
      </c>
      <c r="J638" s="49" t="s">
        <v>2660</v>
      </c>
      <c r="K638" s="47" t="s">
        <v>229</v>
      </c>
      <c r="L638" s="50"/>
    </row>
    <row r="639" spans="1:12" customFormat="1" ht="45" customHeight="1">
      <c r="A639" s="16">
        <v>637</v>
      </c>
      <c r="B639" s="34" t="s">
        <v>2661</v>
      </c>
      <c r="C639" s="33" t="s">
        <v>2662</v>
      </c>
      <c r="D639" s="62" t="s">
        <v>2139</v>
      </c>
      <c r="E639" s="62" t="s">
        <v>15</v>
      </c>
      <c r="F639" s="44" t="s">
        <v>42</v>
      </c>
      <c r="G639" s="33" t="s">
        <v>2663</v>
      </c>
      <c r="H639" s="45" t="s">
        <v>17</v>
      </c>
      <c r="I639" s="33" t="s">
        <v>2664</v>
      </c>
      <c r="J639" s="49" t="s">
        <v>2665</v>
      </c>
      <c r="K639" s="47" t="s">
        <v>2666</v>
      </c>
      <c r="L639" s="50"/>
    </row>
    <row r="640" spans="1:12" customFormat="1" ht="45" customHeight="1">
      <c r="A640" s="16">
        <v>638</v>
      </c>
      <c r="B640" s="34" t="s">
        <v>2667</v>
      </c>
      <c r="C640" s="33" t="s">
        <v>2668</v>
      </c>
      <c r="D640" s="62" t="s">
        <v>2139</v>
      </c>
      <c r="E640" s="62" t="s">
        <v>15</v>
      </c>
      <c r="F640" s="44" t="s">
        <v>42</v>
      </c>
      <c r="G640" s="33" t="s">
        <v>2669</v>
      </c>
      <c r="H640" s="45" t="s">
        <v>17</v>
      </c>
      <c r="I640" s="33" t="s">
        <v>2670</v>
      </c>
      <c r="J640" s="49" t="s">
        <v>2600</v>
      </c>
      <c r="K640" s="47" t="s">
        <v>217</v>
      </c>
      <c r="L640" s="50"/>
    </row>
    <row r="641" spans="1:12" customFormat="1" ht="45" customHeight="1">
      <c r="A641" s="16">
        <v>639</v>
      </c>
      <c r="B641" s="34" t="s">
        <v>2671</v>
      </c>
      <c r="C641" s="33" t="s">
        <v>2672</v>
      </c>
      <c r="D641" s="62" t="s">
        <v>2139</v>
      </c>
      <c r="E641" s="62" t="s">
        <v>15</v>
      </c>
      <c r="F641" s="44" t="s">
        <v>42</v>
      </c>
      <c r="G641" s="33" t="s">
        <v>2673</v>
      </c>
      <c r="H641" s="45" t="s">
        <v>29</v>
      </c>
      <c r="I641" s="33" t="s">
        <v>2674</v>
      </c>
      <c r="J641" s="49" t="s">
        <v>2675</v>
      </c>
      <c r="K641" s="47" t="s">
        <v>34</v>
      </c>
      <c r="L641" s="50"/>
    </row>
    <row r="642" spans="1:12" customFormat="1" ht="45" customHeight="1">
      <c r="A642" s="16">
        <v>640</v>
      </c>
      <c r="B642" s="34" t="s">
        <v>2676</v>
      </c>
      <c r="C642" s="33" t="s">
        <v>2677</v>
      </c>
      <c r="D642" s="62" t="s">
        <v>2139</v>
      </c>
      <c r="E642" s="62" t="s">
        <v>15</v>
      </c>
      <c r="F642" s="44" t="s">
        <v>42</v>
      </c>
      <c r="G642" s="33" t="s">
        <v>2678</v>
      </c>
      <c r="H642" s="45" t="s">
        <v>17</v>
      </c>
      <c r="I642" s="33" t="s">
        <v>2679</v>
      </c>
      <c r="J642" s="49" t="s">
        <v>2680</v>
      </c>
      <c r="K642" s="47" t="s">
        <v>138</v>
      </c>
      <c r="L642" s="50"/>
    </row>
    <row r="643" spans="1:12" customFormat="1" ht="45" customHeight="1">
      <c r="A643" s="16">
        <v>641</v>
      </c>
      <c r="B643" s="46" t="s">
        <v>2681</v>
      </c>
      <c r="C643" s="60" t="s">
        <v>2682</v>
      </c>
      <c r="D643" s="33" t="s">
        <v>2139</v>
      </c>
      <c r="E643" s="60" t="s">
        <v>15</v>
      </c>
      <c r="F643" s="60" t="s">
        <v>42</v>
      </c>
      <c r="G643" s="60" t="s">
        <v>2683</v>
      </c>
      <c r="H643" s="60" t="s">
        <v>17</v>
      </c>
      <c r="I643" s="60" t="s">
        <v>2684</v>
      </c>
      <c r="J643" s="56" t="s">
        <v>2685</v>
      </c>
      <c r="K643" s="34" t="s">
        <v>31</v>
      </c>
      <c r="L643" s="50"/>
    </row>
    <row r="644" spans="1:12" customFormat="1" ht="45" customHeight="1">
      <c r="A644" s="16">
        <v>642</v>
      </c>
      <c r="B644" s="46" t="s">
        <v>2686</v>
      </c>
      <c r="C644" s="60" t="s">
        <v>2687</v>
      </c>
      <c r="D644" s="33" t="s">
        <v>2139</v>
      </c>
      <c r="E644" s="60" t="s">
        <v>15</v>
      </c>
      <c r="F644" s="60" t="s">
        <v>42</v>
      </c>
      <c r="G644" s="60" t="s">
        <v>2688</v>
      </c>
      <c r="H644" s="60" t="s">
        <v>29</v>
      </c>
      <c r="I644" s="60" t="s">
        <v>2689</v>
      </c>
      <c r="J644" s="56" t="s">
        <v>1112</v>
      </c>
      <c r="K644" s="34" t="s">
        <v>138</v>
      </c>
      <c r="L644" s="50"/>
    </row>
    <row r="645" spans="1:12" customFormat="1" ht="45" customHeight="1">
      <c r="A645" s="16">
        <v>643</v>
      </c>
      <c r="B645" s="46" t="s">
        <v>2690</v>
      </c>
      <c r="C645" s="60" t="s">
        <v>2691</v>
      </c>
      <c r="D645" s="33" t="s">
        <v>2139</v>
      </c>
      <c r="E645" s="60" t="s">
        <v>15</v>
      </c>
      <c r="F645" s="60" t="s">
        <v>86</v>
      </c>
      <c r="G645" s="60" t="s">
        <v>2692</v>
      </c>
      <c r="H645" s="60" t="s">
        <v>17</v>
      </c>
      <c r="I645" s="60" t="s">
        <v>2693</v>
      </c>
      <c r="J645" s="56" t="s">
        <v>293</v>
      </c>
      <c r="K645" s="34" t="s">
        <v>528</v>
      </c>
      <c r="L645" s="50"/>
    </row>
    <row r="646" spans="1:12" customFormat="1" ht="45" customHeight="1">
      <c r="A646" s="16">
        <v>644</v>
      </c>
      <c r="B646" s="46" t="s">
        <v>2694</v>
      </c>
      <c r="C646" s="60" t="s">
        <v>2695</v>
      </c>
      <c r="D646" s="33" t="s">
        <v>2139</v>
      </c>
      <c r="E646" s="60" t="s">
        <v>15</v>
      </c>
      <c r="F646" s="60" t="s">
        <v>42</v>
      </c>
      <c r="G646" s="60" t="s">
        <v>2696</v>
      </c>
      <c r="H646" s="60" t="s">
        <v>29</v>
      </c>
      <c r="I646" s="60" t="s">
        <v>2697</v>
      </c>
      <c r="J646" s="56" t="s">
        <v>2698</v>
      </c>
      <c r="K646" s="34" t="s">
        <v>2699</v>
      </c>
      <c r="L646" s="50"/>
    </row>
    <row r="647" spans="1:12" customFormat="1" ht="45" customHeight="1">
      <c r="A647" s="16">
        <v>645</v>
      </c>
      <c r="B647" s="46" t="s">
        <v>2700</v>
      </c>
      <c r="C647" s="60" t="s">
        <v>2701</v>
      </c>
      <c r="D647" s="33" t="s">
        <v>2139</v>
      </c>
      <c r="E647" s="60" t="s">
        <v>15</v>
      </c>
      <c r="F647" s="60">
        <v>2</v>
      </c>
      <c r="G647" s="60" t="s">
        <v>2702</v>
      </c>
      <c r="H647" s="60" t="s">
        <v>17</v>
      </c>
      <c r="I647" s="60" t="s">
        <v>2703</v>
      </c>
      <c r="J647" s="56">
        <v>67.13</v>
      </c>
      <c r="K647" s="34" t="s">
        <v>317</v>
      </c>
      <c r="L647" s="50"/>
    </row>
    <row r="648" spans="1:12" customFormat="1" ht="45" customHeight="1">
      <c r="A648" s="16">
        <v>646</v>
      </c>
      <c r="B648" s="46" t="s">
        <v>2700</v>
      </c>
      <c r="C648" s="60" t="s">
        <v>2701</v>
      </c>
      <c r="D648" s="33" t="s">
        <v>2139</v>
      </c>
      <c r="E648" s="60" t="s">
        <v>15</v>
      </c>
      <c r="F648" s="60">
        <v>2</v>
      </c>
      <c r="G648" s="60" t="s">
        <v>2704</v>
      </c>
      <c r="H648" s="60" t="s">
        <v>29</v>
      </c>
      <c r="I648" s="60" t="s">
        <v>2705</v>
      </c>
      <c r="J648" s="56" t="s">
        <v>1970</v>
      </c>
      <c r="K648" s="34" t="s">
        <v>199</v>
      </c>
      <c r="L648" s="50"/>
    </row>
    <row r="649" spans="1:12" customFormat="1" ht="45" customHeight="1">
      <c r="A649" s="16">
        <v>647</v>
      </c>
      <c r="B649" s="46" t="s">
        <v>2706</v>
      </c>
      <c r="C649" s="60" t="s">
        <v>2707</v>
      </c>
      <c r="D649" s="33" t="s">
        <v>2139</v>
      </c>
      <c r="E649" s="60" t="s">
        <v>15</v>
      </c>
      <c r="F649" s="60">
        <v>1</v>
      </c>
      <c r="G649" s="60" t="s">
        <v>2708</v>
      </c>
      <c r="H649" s="60" t="s">
        <v>17</v>
      </c>
      <c r="I649" s="60" t="s">
        <v>2709</v>
      </c>
      <c r="J649" s="56" t="s">
        <v>101</v>
      </c>
      <c r="K649" s="34" t="s">
        <v>2710</v>
      </c>
      <c r="L649" s="50"/>
    </row>
    <row r="650" spans="1:12" customFormat="1" ht="45" customHeight="1">
      <c r="A650" s="16">
        <v>648</v>
      </c>
      <c r="B650" s="46" t="s">
        <v>2711</v>
      </c>
      <c r="C650" s="60" t="s">
        <v>2712</v>
      </c>
      <c r="D650" s="33" t="s">
        <v>2139</v>
      </c>
      <c r="E650" s="60" t="s">
        <v>15</v>
      </c>
      <c r="F650" s="60">
        <v>2</v>
      </c>
      <c r="G650" s="60" t="s">
        <v>2713</v>
      </c>
      <c r="H650" s="60" t="s">
        <v>17</v>
      </c>
      <c r="I650" s="60" t="s">
        <v>2714</v>
      </c>
      <c r="J650" s="56" t="s">
        <v>2698</v>
      </c>
      <c r="K650" s="34" t="s">
        <v>2734</v>
      </c>
      <c r="L650" s="50"/>
    </row>
    <row r="651" spans="1:12" customFormat="1" ht="45" customHeight="1">
      <c r="A651" s="16">
        <v>649</v>
      </c>
      <c r="B651" s="46" t="s">
        <v>2711</v>
      </c>
      <c r="C651" s="60" t="s">
        <v>2712</v>
      </c>
      <c r="D651" s="33" t="s">
        <v>2139</v>
      </c>
      <c r="E651" s="60" t="s">
        <v>15</v>
      </c>
      <c r="F651" s="60">
        <v>2</v>
      </c>
      <c r="G651" s="60" t="s">
        <v>2715</v>
      </c>
      <c r="H651" s="60" t="s">
        <v>17</v>
      </c>
      <c r="I651" s="60" t="s">
        <v>2716</v>
      </c>
      <c r="J651" s="56" t="s">
        <v>2717</v>
      </c>
      <c r="K651" s="34" t="s">
        <v>737</v>
      </c>
      <c r="L651" s="50"/>
    </row>
    <row r="652" spans="1:12" customFormat="1" ht="45" customHeight="1">
      <c r="A652" s="16">
        <v>650</v>
      </c>
      <c r="B652" s="46" t="s">
        <v>2718</v>
      </c>
      <c r="C652" s="60" t="s">
        <v>2719</v>
      </c>
      <c r="D652" s="33" t="s">
        <v>2139</v>
      </c>
      <c r="E652" s="60" t="s">
        <v>15</v>
      </c>
      <c r="F652" s="60">
        <v>2</v>
      </c>
      <c r="G652" s="60" t="s">
        <v>2720</v>
      </c>
      <c r="H652" s="60" t="s">
        <v>29</v>
      </c>
      <c r="I652" s="60" t="s">
        <v>2721</v>
      </c>
      <c r="J652" s="56" t="s">
        <v>2722</v>
      </c>
      <c r="K652" s="47" t="s">
        <v>1087</v>
      </c>
      <c r="L652" s="50"/>
    </row>
    <row r="653" spans="1:12" customFormat="1" ht="45" customHeight="1">
      <c r="A653" s="16">
        <v>651</v>
      </c>
      <c r="B653" s="46" t="s">
        <v>2718</v>
      </c>
      <c r="C653" s="60" t="s">
        <v>2719</v>
      </c>
      <c r="D653" s="33" t="s">
        <v>2139</v>
      </c>
      <c r="E653" s="60" t="s">
        <v>15</v>
      </c>
      <c r="F653" s="60">
        <v>2</v>
      </c>
      <c r="G653" s="60" t="s">
        <v>2723</v>
      </c>
      <c r="H653" s="60" t="s">
        <v>29</v>
      </c>
      <c r="I653" s="60" t="s">
        <v>2724</v>
      </c>
      <c r="J653" s="56" t="s">
        <v>2725</v>
      </c>
      <c r="K653" s="47" t="s">
        <v>366</v>
      </c>
      <c r="L653" s="50"/>
    </row>
    <row r="654" spans="1:12" customFormat="1" ht="45" customHeight="1">
      <c r="A654" s="16">
        <v>652</v>
      </c>
      <c r="B654" s="46" t="s">
        <v>2726</v>
      </c>
      <c r="C654" s="60" t="s">
        <v>2727</v>
      </c>
      <c r="D654" s="33" t="s">
        <v>2139</v>
      </c>
      <c r="E654" s="60" t="s">
        <v>15</v>
      </c>
      <c r="F654" s="60" t="s">
        <v>86</v>
      </c>
      <c r="G654" s="60" t="s">
        <v>2728</v>
      </c>
      <c r="H654" s="60" t="s">
        <v>17</v>
      </c>
      <c r="I654" s="60" t="s">
        <v>2729</v>
      </c>
      <c r="J654" s="56" t="s">
        <v>2730</v>
      </c>
      <c r="K654" s="34" t="s">
        <v>528</v>
      </c>
      <c r="L654" s="50"/>
    </row>
    <row r="655" spans="1:12" customFormat="1" ht="45" customHeight="1">
      <c r="A655" s="16">
        <v>653</v>
      </c>
      <c r="B655" s="46" t="s">
        <v>2726</v>
      </c>
      <c r="C655" s="60" t="s">
        <v>2727</v>
      </c>
      <c r="D655" s="33" t="s">
        <v>2139</v>
      </c>
      <c r="E655" s="60" t="s">
        <v>15</v>
      </c>
      <c r="F655" s="60" t="s">
        <v>86</v>
      </c>
      <c r="G655" s="60" t="s">
        <v>2731</v>
      </c>
      <c r="H655" s="60" t="s">
        <v>17</v>
      </c>
      <c r="I655" s="60" t="s">
        <v>2732</v>
      </c>
      <c r="J655" s="56" t="s">
        <v>2733</v>
      </c>
      <c r="K655" s="34" t="s">
        <v>19</v>
      </c>
      <c r="L655" s="50"/>
    </row>
  </sheetData>
  <autoFilter ref="A2:AC655">
    <extLst/>
  </autoFilter>
  <mergeCells count="1">
    <mergeCell ref="A1:L1"/>
  </mergeCells>
  <phoneticPr fontId="18" type="noConversion"/>
  <conditionalFormatting sqref="B591:C596 G591:G596 I591:J596">
    <cfRule type="duplicateValues" dxfId="0" priority="1"/>
  </conditionalFormatting>
  <printOptions horizontalCentered="1"/>
  <pageMargins left="0.196527777777778" right="7.8472222222222193E-2" top="0.59027777777777801" bottom="0.59027777777777801" header="0.31458333333333299" footer="0.31458333333333299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Company>ccrsj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2021-10-11T01:08:00Z</cp:lastPrinted>
  <dcterms:created xsi:type="dcterms:W3CDTF">2020-12-14T01:02:00Z</dcterms:created>
  <dcterms:modified xsi:type="dcterms:W3CDTF">2022-08-16T01:22:20Z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73D4B94F8CDB444C89E0941EB124E6BE</vt:lpwstr>
  </property>
  <property fmtid="{D5CDD505-2E9C-101B-9397-08002B2CF9AE}" pid="3" name="KSOProductBuildVer">
    <vt:lpwstr>2052-11.1.0.8799</vt:lpwstr>
  </property>
</Properties>
</file>