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3" r:id="rId1"/>
  </sheets>
  <definedNames>
    <definedName name="_xlnm._FilterDatabase" localSheetId="0" hidden="1">名单!$A$2:$Q$92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<sst xmlns="http://schemas.openxmlformats.org/spreadsheetml/2006/main" count="955" uniqueCount="264">
  <si>
    <t>金凤区2022年事业单位公开招聘工作人员拟聘用人员公示名单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</si>
  <si>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</si>
  <si>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</si>
  <si>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</si>
  <si>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</si>
  <si>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</si>
  <si>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</si>
  <si>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</si>
  <si>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</si>
  <si>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</si>
  <si>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</si>
  <si>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</si>
  <si>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</si>
  <si>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</si>
  <si>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</si>
  <si>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面试成绩</t>
  </si>
  <si>
    <t>总成绩</t>
  </si>
  <si>
    <t>备注</t>
  </si>
  <si>
    <t>金凤区教育局所属学校</t>
  </si>
  <si>
    <t>小学语文教师(一)</t>
  </si>
  <si>
    <t>40010</t>
  </si>
  <si>
    <t>王雨枫</t>
  </si>
  <si>
    <t>女</t>
  </si>
  <si>
    <t>汉族</t>
  </si>
  <si>
    <t>大学本科</t>
  </si>
  <si>
    <t>学士</t>
  </si>
  <si>
    <t>汉语言文学</t>
  </si>
  <si>
    <t>青岛大学</t>
  </si>
  <si>
    <t>2020-07-01</t>
  </si>
  <si>
    <t>徐帆</t>
  </si>
  <si>
    <t>小学教育</t>
  </si>
  <si>
    <t>荆楚理工学院</t>
  </si>
  <si>
    <t>2020-06-01</t>
  </si>
  <si>
    <t>马玲</t>
  </si>
  <si>
    <t>回族</t>
  </si>
  <si>
    <t>汉语言文学（学前教育）</t>
  </si>
  <si>
    <t>中国矿业大学银川学院</t>
  </si>
  <si>
    <t>2017-06-10</t>
  </si>
  <si>
    <t>周嘉慧</t>
  </si>
  <si>
    <t>2020-06-21</t>
  </si>
  <si>
    <t>刘蜀宁</t>
  </si>
  <si>
    <t>宁夏师范学院</t>
  </si>
  <si>
    <t>2022-06-20</t>
  </si>
  <si>
    <t>剡生芳</t>
  </si>
  <si>
    <t>2020-06-20</t>
  </si>
  <si>
    <t>小学语文教师(二)</t>
  </si>
  <si>
    <t>40011</t>
  </si>
  <si>
    <t>夏爽</t>
  </si>
  <si>
    <t>宁夏大学新华学院</t>
  </si>
  <si>
    <t>2021-06-09</t>
  </si>
  <si>
    <t xml:space="preserve"> </t>
  </si>
  <si>
    <t>白晔</t>
  </si>
  <si>
    <t>太原师范学院</t>
  </si>
  <si>
    <t>张甜甜</t>
  </si>
  <si>
    <t>吕梁学院</t>
  </si>
  <si>
    <t>2021-07-01</t>
  </si>
  <si>
    <t>刘莎</t>
  </si>
  <si>
    <t>佳木斯大学</t>
  </si>
  <si>
    <t>2022-07-01</t>
  </si>
  <si>
    <t>张芸</t>
  </si>
  <si>
    <t>2022-06-06</t>
  </si>
  <si>
    <t>王晓蒙</t>
  </si>
  <si>
    <t>2019-06-03</t>
  </si>
  <si>
    <t>小学语文教师(三)</t>
  </si>
  <si>
    <t>40012</t>
  </si>
  <si>
    <t>韩子玥</t>
  </si>
  <si>
    <t>汉语言文学师范专业</t>
  </si>
  <si>
    <t>盐城师范学院</t>
  </si>
  <si>
    <t>2015-06-18</t>
  </si>
  <si>
    <t>任芙苇</t>
  </si>
  <si>
    <t>2021-06-06</t>
  </si>
  <si>
    <t>黄娜</t>
  </si>
  <si>
    <t>绵阳师范学院</t>
  </si>
  <si>
    <t>2021-06-18</t>
  </si>
  <si>
    <t>马燕</t>
  </si>
  <si>
    <t>河西学院</t>
  </si>
  <si>
    <t>2015-07-01</t>
  </si>
  <si>
    <t>张慧玲</t>
  </si>
  <si>
    <t>汉语言文学（师范）</t>
  </si>
  <si>
    <t>宁夏大学</t>
  </si>
  <si>
    <t>2016-06-07</t>
  </si>
  <si>
    <t>席凌子</t>
  </si>
  <si>
    <t>西安翻译学院</t>
  </si>
  <si>
    <t>小学语文教师(四)</t>
  </si>
  <si>
    <t>40013</t>
  </si>
  <si>
    <t>宋亚亚</t>
  </si>
  <si>
    <t>2020-06-30</t>
  </si>
  <si>
    <t>马文丽</t>
  </si>
  <si>
    <t>小学教育（教师教育）</t>
  </si>
  <si>
    <t>2021-06-16</t>
  </si>
  <si>
    <t>丁郁婷</t>
  </si>
  <si>
    <t>马晶晶</t>
  </si>
  <si>
    <t>赵雪变</t>
  </si>
  <si>
    <t>汉语言文学（文秘）</t>
  </si>
  <si>
    <t>贾雯雪</t>
  </si>
  <si>
    <t>小学语文教师(五)</t>
  </si>
  <si>
    <t>40014</t>
  </si>
  <si>
    <t>王翔</t>
  </si>
  <si>
    <t>男</t>
  </si>
  <si>
    <t>黑龙江大学</t>
  </si>
  <si>
    <t>2019-06-21</t>
  </si>
  <si>
    <t>周青青</t>
  </si>
  <si>
    <t>重庆对外经贸学院</t>
  </si>
  <si>
    <t>何盼盼</t>
  </si>
  <si>
    <t>小学教育（语文师范）</t>
  </si>
  <si>
    <t>江西师范大学</t>
  </si>
  <si>
    <t>2016-07-10</t>
  </si>
  <si>
    <t>马秀秀</t>
  </si>
  <si>
    <t>何小敏</t>
  </si>
  <si>
    <t>小学语文教师(六)</t>
  </si>
  <si>
    <t>40015</t>
  </si>
  <si>
    <t>马静</t>
  </si>
  <si>
    <t>北方民族大学</t>
  </si>
  <si>
    <t>2021-06-07</t>
  </si>
  <si>
    <t>马晓琴</t>
  </si>
  <si>
    <t>2019-12-30</t>
  </si>
  <si>
    <t>李晓晶</t>
  </si>
  <si>
    <t>汉语言文学专业</t>
  </si>
  <si>
    <t>王启思</t>
  </si>
  <si>
    <t>小学教育（师范）</t>
  </si>
  <si>
    <t>天津师范大学</t>
  </si>
  <si>
    <t>2022-06-30</t>
  </si>
  <si>
    <t>杨得财</t>
  </si>
  <si>
    <t>汉语言文学（教师教育）</t>
  </si>
  <si>
    <t>张琦</t>
  </si>
  <si>
    <t xml:space="preserve">小学语文教师(七) </t>
  </si>
  <si>
    <t>毛雪</t>
  </si>
  <si>
    <t>中央民族大学</t>
  </si>
  <si>
    <t>2020-06-07</t>
  </si>
  <si>
    <t>王雪</t>
  </si>
  <si>
    <t>汪红红</t>
  </si>
  <si>
    <t>兰州城市学院</t>
  </si>
  <si>
    <t>景婷</t>
  </si>
  <si>
    <t>2021-06-20</t>
  </si>
  <si>
    <t>马雪</t>
  </si>
  <si>
    <t>2021-06-23</t>
  </si>
  <si>
    <t>马嘉</t>
  </si>
  <si>
    <t>2022-06-10</t>
  </si>
  <si>
    <t xml:space="preserve">小学语文教师(八) </t>
  </si>
  <si>
    <t>邹嘉玲</t>
  </si>
  <si>
    <t>2021-06-10</t>
  </si>
  <si>
    <t>任德玲</t>
  </si>
  <si>
    <t>重庆师范大学涉外商贸学院</t>
  </si>
  <si>
    <t>2020-06-24</t>
  </si>
  <si>
    <t>李学婷</t>
  </si>
  <si>
    <t>汉语言文学（师范类）</t>
  </si>
  <si>
    <t>长江大学文理学院</t>
  </si>
  <si>
    <t>2019-06-30</t>
  </si>
  <si>
    <t>陈靖儿</t>
  </si>
  <si>
    <t>汉语言文学（新闻与传播）</t>
  </si>
  <si>
    <t>路颖茜</t>
  </si>
  <si>
    <t>南阳师范学院</t>
  </si>
  <si>
    <t>鲁佳祎</t>
  </si>
  <si>
    <t>小学语文教师(九)</t>
  </si>
  <si>
    <t>张梅</t>
  </si>
  <si>
    <t>2016-06-16</t>
  </si>
  <si>
    <t>马潇然</t>
  </si>
  <si>
    <t>2017-06-08</t>
  </si>
  <si>
    <t>倪帆</t>
  </si>
  <si>
    <t>慕可可</t>
  </si>
  <si>
    <t>2018-06-30</t>
  </si>
  <si>
    <t>张晓生</t>
  </si>
  <si>
    <t>苏州科技大学</t>
  </si>
  <si>
    <t>2017-06-20</t>
  </si>
  <si>
    <t>张琦琦</t>
  </si>
  <si>
    <t>小学数学教师(一)</t>
  </si>
  <si>
    <t>马晓红</t>
  </si>
  <si>
    <t>硕士研究生</t>
  </si>
  <si>
    <t>硕士</t>
  </si>
  <si>
    <t>金丽</t>
  </si>
  <si>
    <t>王婷</t>
  </si>
  <si>
    <t>小学教育（数学）</t>
  </si>
  <si>
    <t>内蒙古师范大学</t>
  </si>
  <si>
    <t>胡宇燕</t>
  </si>
  <si>
    <t>数学与应用数学</t>
  </si>
  <si>
    <t>2017-06-23</t>
  </si>
  <si>
    <t>王佳乐</t>
  </si>
  <si>
    <t>小学数学教师(二)</t>
  </si>
  <si>
    <t>马程杰</t>
  </si>
  <si>
    <t>四川师范大学</t>
  </si>
  <si>
    <t>2022-06-28</t>
  </si>
  <si>
    <t>孙振娜</t>
  </si>
  <si>
    <t>高乐</t>
  </si>
  <si>
    <t>2022-06-17</t>
  </si>
  <si>
    <t>李玲</t>
  </si>
  <si>
    <t>数学与应用数学（教师教育）</t>
  </si>
  <si>
    <t>黄小莉</t>
  </si>
  <si>
    <t>2020-06-19</t>
  </si>
  <si>
    <t>小学数学教师(三)</t>
  </si>
  <si>
    <t>赵珈乐</t>
  </si>
  <si>
    <t>陶虹</t>
  </si>
  <si>
    <t>杨俊花</t>
  </si>
  <si>
    <t>宁夏大学教育学院</t>
  </si>
  <si>
    <t>2021-06-17</t>
  </si>
  <si>
    <t>李文敏</t>
  </si>
  <si>
    <t>江西师范大学科学技术学院</t>
  </si>
  <si>
    <t>吴霞</t>
  </si>
  <si>
    <t xml:space="preserve">小学数学教师(四) </t>
  </si>
  <si>
    <t>赵人瑾</t>
  </si>
  <si>
    <t>重庆人文科技学院</t>
  </si>
  <si>
    <t>2021-06-25</t>
  </si>
  <si>
    <t>马晨霞</t>
  </si>
  <si>
    <t>天津大学</t>
  </si>
  <si>
    <t>2021-07-05</t>
  </si>
  <si>
    <t>刘灿阳</t>
  </si>
  <si>
    <t>北部湾大学</t>
  </si>
  <si>
    <t>周晓静</t>
  </si>
  <si>
    <t>张娜</t>
  </si>
  <si>
    <t>西安工业大学</t>
  </si>
  <si>
    <t>2018-07-02</t>
  </si>
  <si>
    <t>海春蕾</t>
  </si>
  <si>
    <t>小学教育（师范专业）</t>
  </si>
  <si>
    <t>2020-06-18</t>
  </si>
  <si>
    <t>小学数学教师(五)</t>
  </si>
  <si>
    <t>张晨鑫</t>
  </si>
  <si>
    <t>2019-06-28</t>
  </si>
  <si>
    <t>朱小蓉</t>
  </si>
  <si>
    <t>2016-06-08</t>
  </si>
  <si>
    <t>苏涛</t>
  </si>
  <si>
    <t>2015-06-10</t>
  </si>
  <si>
    <t>田芳</t>
  </si>
  <si>
    <t>2018-06-13</t>
  </si>
  <si>
    <t>陈文娟</t>
  </si>
  <si>
    <t>小学音乐教师</t>
  </si>
  <si>
    <t>常源</t>
  </si>
  <si>
    <t>音乐学</t>
  </si>
  <si>
    <t>2020-01-20</t>
  </si>
  <si>
    <t>周永靖</t>
  </si>
  <si>
    <t>音乐表演</t>
  </si>
  <si>
    <t>天津体育学院运动与
文化艺术学院</t>
  </si>
  <si>
    <t>2020-05-08</t>
  </si>
  <si>
    <t>小学美术教师</t>
  </si>
  <si>
    <t>师巧艳</t>
  </si>
  <si>
    <t>美术学教师教育</t>
  </si>
  <si>
    <t>2019-06-14</t>
  </si>
  <si>
    <t>小学信息技术教师</t>
  </si>
  <si>
    <t>马海霞</t>
  </si>
  <si>
    <t>计算机科学与技术</t>
  </si>
  <si>
    <t>北京化工大学</t>
  </si>
  <si>
    <t>2020-06-15</t>
  </si>
  <si>
    <t>顾川瑀</t>
  </si>
  <si>
    <t>厦门大学</t>
  </si>
  <si>
    <t>2020-07-05</t>
  </si>
  <si>
    <t>季栩</t>
  </si>
  <si>
    <t>西北师范大学知行学院</t>
  </si>
  <si>
    <t>张玲</t>
  </si>
  <si>
    <t>2020-06-28</t>
  </si>
  <si>
    <t>姚勇</t>
  </si>
  <si>
    <t>2019-06-29</t>
  </si>
  <si>
    <t>杨富萍</t>
  </si>
  <si>
    <t>计算机科学与技术
（教师教育）</t>
  </si>
  <si>
    <t>宁夏大学信息工程学院</t>
  </si>
  <si>
    <t>金凤区良田镇卫生院</t>
  </si>
  <si>
    <t>专业技术岗位</t>
  </si>
  <si>
    <t>40006</t>
  </si>
  <si>
    <t>罗玉婷</t>
  </si>
  <si>
    <t>中医学</t>
  </si>
  <si>
    <t>宁夏医科大学</t>
  </si>
  <si>
    <t>2014-06-13</t>
  </si>
  <si>
    <t>金凤区疾病预防控制中心</t>
  </si>
  <si>
    <t>40007</t>
  </si>
  <si>
    <t>陆蓉</t>
  </si>
  <si>
    <t>儿少卫生与妇幼保健</t>
  </si>
  <si>
    <t>昆明医科大学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</si>
</sst>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0"/>
      <name val="Arial"/>
      <charset val="134"/>
    </font>
    <font>
      <sz val="10"/>
      <color theme="1"/>
      <name val="Arial"/>
      <charset val="134"/>
    </font>
    <font>
      <b/>
      <sz val="18"/>
      <color theme="1"/>
      <name val="宋体"/>
      <charset val="134"/>
      <scheme val="maj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2"/>
  <sheetViews>
    <sheetView tabSelected="1" workbookViewId="0">
      <selection activeCell="O6" sqref="O6"/>
    </sheetView>
  </sheetViews>
  <sheetFormatPr defaultColWidth="9.14285714285714" defaultRowHeight="12.75"/>
  <cols>
    <col min="1" max="1" width="5.42857142857143" style="2" customWidth="1"/>
    <col min="2" max="2" width="24.2857142857143" style="2" customWidth="1"/>
    <col min="3" max="3" width="18.8571428571429" style="1" customWidth="1"/>
    <col min="4" max="4" width="9.28571428571429" style="1" customWidth="1"/>
    <col min="5" max="5" width="8.14285714285714" style="1" customWidth="1"/>
    <col min="6" max="6" width="3.85714285714286" style="2" customWidth="1"/>
    <col min="7" max="7" width="5" style="2" customWidth="1"/>
    <col min="8" max="8" width="10.1428571428571" style="2" customWidth="1"/>
    <col min="9" max="9" width="5.85714285714286" style="2" customWidth="1"/>
    <col min="10" max="10" width="20.8571428571429" style="2" customWidth="1"/>
    <col min="11" max="11" width="23.2857142857143" style="2" customWidth="1"/>
    <col min="12" max="12" width="12.4285714285714" style="1" customWidth="1"/>
    <col min="13" max="13" width="9" style="1" customWidth="1"/>
    <col min="14" max="14" width="3.85714285714286" style="1" customWidth="1"/>
    <col min="15" max="15" width="9.14285714285714" style="3" customWidth="1"/>
    <col min="16" max="16" width="7.71428571428571" style="3" customWidth="1"/>
    <col min="17" max="17" width="6.71428571428571" style="1" customWidth="1"/>
    <col min="18" max="16384" width="9.14285714285714" style="1"/>
  </cols>
  <sheetData>
    <row r="1" ht="29.25" customHeight="1" spans="1:17">
      <c r="A1" s="4" t="s">
        <v>0</v>
      </c>
      <c r="B1" s="4"/>
      <c r="C1" s="5"/>
      <c r="D1" s="5"/>
      <c r="E1" s="5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</row>
    <row r="2" ht="33" customHeight="1" spans="1:1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6" t="s">
        <v>14</v>
      </c>
      <c r="O2" s="11" t="s">
        <v>15</v>
      </c>
      <c r="P2" s="11" t="s">
        <v>16</v>
      </c>
      <c r="Q2" s="7" t="s">
        <v>17</v>
      </c>
    </row>
    <row r="3" ht="25" customHeight="1" spans="1:17">
      <c r="A3" s="8">
        <v>1</v>
      </c>
      <c r="B3" s="9" t="s">
        <v>18</v>
      </c>
      <c r="C3" s="10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12" t="s">
        <v>26</v>
      </c>
      <c r="K3" s="12" t="s">
        <v>27</v>
      </c>
      <c r="L3" s="9" t="s">
        <v>28</v>
      </c>
      <c r="M3" s="9">
        <v>212</v>
      </c>
      <c r="N3" s="9">
        <v>0</v>
      </c>
      <c r="O3" s="13">
        <v>83.2</v>
      </c>
      <c r="P3" s="13">
        <v>76.9333333333333</v>
      </c>
      <c r="Q3" s="10"/>
    </row>
    <row r="4" ht="25" customHeight="1" spans="1:17">
      <c r="A4" s="8">
        <v>2</v>
      </c>
      <c r="B4" s="9" t="s">
        <v>18</v>
      </c>
      <c r="C4" s="10" t="s">
        <v>19</v>
      </c>
      <c r="D4" s="9" t="s">
        <v>20</v>
      </c>
      <c r="E4" s="9" t="s">
        <v>29</v>
      </c>
      <c r="F4" s="9" t="s">
        <v>22</v>
      </c>
      <c r="G4" s="9" t="s">
        <v>23</v>
      </c>
      <c r="H4" s="9" t="s">
        <v>24</v>
      </c>
      <c r="I4" s="9" t="s">
        <v>25</v>
      </c>
      <c r="J4" s="12" t="s">
        <v>30</v>
      </c>
      <c r="K4" s="12" t="s">
        <v>31</v>
      </c>
      <c r="L4" s="9" t="s">
        <v>32</v>
      </c>
      <c r="M4" s="9">
        <v>201.5</v>
      </c>
      <c r="N4" s="9">
        <v>0</v>
      </c>
      <c r="O4" s="13">
        <v>82.4</v>
      </c>
      <c r="P4" s="13">
        <v>74.7833333333333</v>
      </c>
      <c r="Q4" s="10"/>
    </row>
    <row r="5" ht="25" customHeight="1" spans="1:17">
      <c r="A5" s="8">
        <v>3</v>
      </c>
      <c r="B5" s="9" t="s">
        <v>18</v>
      </c>
      <c r="C5" s="9" t="s">
        <v>19</v>
      </c>
      <c r="D5" s="9" t="s">
        <v>20</v>
      </c>
      <c r="E5" s="9" t="s">
        <v>33</v>
      </c>
      <c r="F5" s="9" t="s">
        <v>22</v>
      </c>
      <c r="G5" s="9" t="s">
        <v>34</v>
      </c>
      <c r="H5" s="9" t="s">
        <v>24</v>
      </c>
      <c r="I5" s="9" t="s">
        <v>25</v>
      </c>
      <c r="J5" s="12" t="s">
        <v>35</v>
      </c>
      <c r="K5" s="12" t="s">
        <v>36</v>
      </c>
      <c r="L5" s="9" t="s">
        <v>37</v>
      </c>
      <c r="M5" s="9">
        <v>193</v>
      </c>
      <c r="N5" s="9">
        <v>3</v>
      </c>
      <c r="O5" s="13">
        <v>84</v>
      </c>
      <c r="P5" s="13">
        <v>74.6666666666667</v>
      </c>
      <c r="Q5" s="10"/>
    </row>
    <row r="6" ht="25" customHeight="1" spans="1:17">
      <c r="A6" s="8">
        <v>4</v>
      </c>
      <c r="B6" s="9" t="s">
        <v>18</v>
      </c>
      <c r="C6" s="9" t="s">
        <v>19</v>
      </c>
      <c r="D6" s="9" t="s">
        <v>20</v>
      </c>
      <c r="E6" s="9" t="s">
        <v>38</v>
      </c>
      <c r="F6" s="9" t="s">
        <v>22</v>
      </c>
      <c r="G6" s="9" t="s">
        <v>23</v>
      </c>
      <c r="H6" s="9" t="s">
        <v>24</v>
      </c>
      <c r="I6" s="9" t="s">
        <v>25</v>
      </c>
      <c r="J6" s="12" t="s">
        <v>26</v>
      </c>
      <c r="K6" s="12" t="s">
        <v>36</v>
      </c>
      <c r="L6" s="9" t="s">
        <v>39</v>
      </c>
      <c r="M6" s="9">
        <v>187</v>
      </c>
      <c r="N6" s="9">
        <v>0</v>
      </c>
      <c r="O6" s="14">
        <v>86.8</v>
      </c>
      <c r="P6" s="13">
        <v>74.5666666666667</v>
      </c>
      <c r="Q6" s="10"/>
    </row>
    <row r="7" ht="25" customHeight="1" spans="1:17">
      <c r="A7" s="8">
        <v>5</v>
      </c>
      <c r="B7" s="9" t="s">
        <v>18</v>
      </c>
      <c r="C7" s="10" t="s">
        <v>19</v>
      </c>
      <c r="D7" s="9" t="s">
        <v>20</v>
      </c>
      <c r="E7" s="9" t="s">
        <v>40</v>
      </c>
      <c r="F7" s="9" t="s">
        <v>22</v>
      </c>
      <c r="G7" s="9" t="s">
        <v>23</v>
      </c>
      <c r="H7" s="9" t="s">
        <v>24</v>
      </c>
      <c r="I7" s="9" t="s">
        <v>25</v>
      </c>
      <c r="J7" s="12" t="s">
        <v>30</v>
      </c>
      <c r="K7" s="12" t="s">
        <v>41</v>
      </c>
      <c r="L7" s="9" t="s">
        <v>42</v>
      </c>
      <c r="M7" s="9">
        <v>202.5</v>
      </c>
      <c r="N7" s="9">
        <v>0</v>
      </c>
      <c r="O7" s="14">
        <v>81.6</v>
      </c>
      <c r="P7" s="13">
        <v>74.55</v>
      </c>
      <c r="Q7" s="10"/>
    </row>
    <row r="8" ht="25" customHeight="1" spans="1:17">
      <c r="A8" s="8">
        <v>6</v>
      </c>
      <c r="B8" s="9" t="s">
        <v>18</v>
      </c>
      <c r="C8" s="10" t="s">
        <v>19</v>
      </c>
      <c r="D8" s="9" t="s">
        <v>20</v>
      </c>
      <c r="E8" s="9" t="s">
        <v>43</v>
      </c>
      <c r="F8" s="9" t="s">
        <v>22</v>
      </c>
      <c r="G8" s="9" t="s">
        <v>34</v>
      </c>
      <c r="H8" s="9" t="s">
        <v>24</v>
      </c>
      <c r="I8" s="9" t="s">
        <v>25</v>
      </c>
      <c r="J8" s="12" t="s">
        <v>26</v>
      </c>
      <c r="K8" s="12" t="s">
        <v>36</v>
      </c>
      <c r="L8" s="9" t="s">
        <v>44</v>
      </c>
      <c r="M8" s="9">
        <v>202</v>
      </c>
      <c r="N8" s="9">
        <v>3</v>
      </c>
      <c r="O8" s="13">
        <v>80</v>
      </c>
      <c r="P8" s="13">
        <v>74.1666666666667</v>
      </c>
      <c r="Q8" s="10"/>
    </row>
    <row r="9" ht="25" customHeight="1" spans="1:17">
      <c r="A9" s="8">
        <v>7</v>
      </c>
      <c r="B9" s="9" t="s">
        <v>18</v>
      </c>
      <c r="C9" s="10" t="s">
        <v>45</v>
      </c>
      <c r="D9" s="9" t="s">
        <v>46</v>
      </c>
      <c r="E9" s="9" t="s">
        <v>47</v>
      </c>
      <c r="F9" s="9" t="s">
        <v>22</v>
      </c>
      <c r="G9" s="9" t="s">
        <v>23</v>
      </c>
      <c r="H9" s="9" t="s">
        <v>24</v>
      </c>
      <c r="I9" s="9" t="s">
        <v>25</v>
      </c>
      <c r="J9" s="12" t="s">
        <v>26</v>
      </c>
      <c r="K9" s="12" t="s">
        <v>48</v>
      </c>
      <c r="L9" s="9" t="s">
        <v>49</v>
      </c>
      <c r="M9" s="9">
        <v>202</v>
      </c>
      <c r="N9" s="9">
        <v>0</v>
      </c>
      <c r="O9" s="13">
        <v>87.6</v>
      </c>
      <c r="P9" s="13">
        <v>77.4666666666667</v>
      </c>
      <c r="Q9" s="10" t="s">
        <v>50</v>
      </c>
    </row>
    <row r="10" ht="25" customHeight="1" spans="1:17">
      <c r="A10" s="8">
        <v>8</v>
      </c>
      <c r="B10" s="9" t="s">
        <v>18</v>
      </c>
      <c r="C10" s="10" t="s">
        <v>45</v>
      </c>
      <c r="D10" s="9" t="s">
        <v>46</v>
      </c>
      <c r="E10" s="9" t="s">
        <v>51</v>
      </c>
      <c r="F10" s="9" t="s">
        <v>22</v>
      </c>
      <c r="G10" s="9" t="s">
        <v>23</v>
      </c>
      <c r="H10" s="9" t="s">
        <v>24</v>
      </c>
      <c r="I10" s="9" t="s">
        <v>25</v>
      </c>
      <c r="J10" s="12" t="s">
        <v>26</v>
      </c>
      <c r="K10" s="12" t="s">
        <v>52</v>
      </c>
      <c r="L10" s="9" t="s">
        <v>28</v>
      </c>
      <c r="M10" s="9">
        <v>198</v>
      </c>
      <c r="N10" s="9">
        <v>0</v>
      </c>
      <c r="O10" s="13">
        <v>88.8</v>
      </c>
      <c r="P10" s="13">
        <v>77.4</v>
      </c>
      <c r="Q10" s="10"/>
    </row>
    <row r="11" ht="25" customHeight="1" spans="1:17">
      <c r="A11" s="8">
        <v>9</v>
      </c>
      <c r="B11" s="9" t="s">
        <v>18</v>
      </c>
      <c r="C11" s="10" t="s">
        <v>45</v>
      </c>
      <c r="D11" s="9" t="s">
        <v>46</v>
      </c>
      <c r="E11" s="9" t="s">
        <v>53</v>
      </c>
      <c r="F11" s="9" t="s">
        <v>22</v>
      </c>
      <c r="G11" s="9" t="s">
        <v>23</v>
      </c>
      <c r="H11" s="9" t="s">
        <v>24</v>
      </c>
      <c r="I11" s="9" t="s">
        <v>25</v>
      </c>
      <c r="J11" s="12" t="s">
        <v>26</v>
      </c>
      <c r="K11" s="12" t="s">
        <v>54</v>
      </c>
      <c r="L11" s="9" t="s">
        <v>55</v>
      </c>
      <c r="M11" s="9">
        <v>207</v>
      </c>
      <c r="N11" s="9">
        <v>0</v>
      </c>
      <c r="O11" s="13">
        <v>82.8</v>
      </c>
      <c r="P11" s="13">
        <v>75.9</v>
      </c>
      <c r="Q11" s="10"/>
    </row>
    <row r="12" ht="25" customHeight="1" spans="1:17">
      <c r="A12" s="8">
        <v>10</v>
      </c>
      <c r="B12" s="9" t="s">
        <v>18</v>
      </c>
      <c r="C12" s="10" t="s">
        <v>45</v>
      </c>
      <c r="D12" s="9" t="s">
        <v>46</v>
      </c>
      <c r="E12" s="9" t="s">
        <v>56</v>
      </c>
      <c r="F12" s="9" t="s">
        <v>22</v>
      </c>
      <c r="G12" s="9" t="s">
        <v>23</v>
      </c>
      <c r="H12" s="9" t="s">
        <v>24</v>
      </c>
      <c r="I12" s="9" t="s">
        <v>25</v>
      </c>
      <c r="J12" s="12" t="s">
        <v>30</v>
      </c>
      <c r="K12" s="12" t="s">
        <v>57</v>
      </c>
      <c r="L12" s="9" t="s">
        <v>58</v>
      </c>
      <c r="M12" s="9">
        <v>212.5</v>
      </c>
      <c r="N12" s="9">
        <v>0</v>
      </c>
      <c r="O12" s="13">
        <v>79.6</v>
      </c>
      <c r="P12" s="13">
        <v>75.2166666666667</v>
      </c>
      <c r="Q12" s="10"/>
    </row>
    <row r="13" ht="25" customHeight="1" spans="1:17">
      <c r="A13" s="8">
        <v>11</v>
      </c>
      <c r="B13" s="9" t="s">
        <v>18</v>
      </c>
      <c r="C13" s="10" t="s">
        <v>45</v>
      </c>
      <c r="D13" s="9" t="s">
        <v>46</v>
      </c>
      <c r="E13" s="9" t="s">
        <v>59</v>
      </c>
      <c r="F13" s="9" t="s">
        <v>22</v>
      </c>
      <c r="G13" s="9" t="s">
        <v>23</v>
      </c>
      <c r="H13" s="9" t="s">
        <v>24</v>
      </c>
      <c r="I13" s="9" t="s">
        <v>25</v>
      </c>
      <c r="J13" s="12" t="s">
        <v>26</v>
      </c>
      <c r="K13" s="12" t="s">
        <v>36</v>
      </c>
      <c r="L13" s="9" t="s">
        <v>60</v>
      </c>
      <c r="M13" s="9">
        <v>186</v>
      </c>
      <c r="N13" s="9">
        <v>0</v>
      </c>
      <c r="O13" s="13">
        <v>87.8</v>
      </c>
      <c r="P13" s="13">
        <v>74.9</v>
      </c>
      <c r="Q13" s="10"/>
    </row>
    <row r="14" ht="25" customHeight="1" spans="1:17">
      <c r="A14" s="8">
        <v>12</v>
      </c>
      <c r="B14" s="9" t="s">
        <v>18</v>
      </c>
      <c r="C14" s="10" t="s">
        <v>45</v>
      </c>
      <c r="D14" s="9" t="s">
        <v>46</v>
      </c>
      <c r="E14" s="9" t="s">
        <v>61</v>
      </c>
      <c r="F14" s="9" t="s">
        <v>22</v>
      </c>
      <c r="G14" s="9" t="s">
        <v>23</v>
      </c>
      <c r="H14" s="9" t="s">
        <v>24</v>
      </c>
      <c r="I14" s="9" t="s">
        <v>25</v>
      </c>
      <c r="J14" s="12" t="s">
        <v>26</v>
      </c>
      <c r="K14" s="12" t="s">
        <v>36</v>
      </c>
      <c r="L14" s="9" t="s">
        <v>62</v>
      </c>
      <c r="M14" s="9">
        <v>192.5</v>
      </c>
      <c r="N14" s="9">
        <v>0</v>
      </c>
      <c r="O14" s="13">
        <v>85</v>
      </c>
      <c r="P14" s="13">
        <v>74.5833333333333</v>
      </c>
      <c r="Q14" s="10"/>
    </row>
    <row r="15" ht="25" customHeight="1" spans="1:17">
      <c r="A15" s="8">
        <v>13</v>
      </c>
      <c r="B15" s="9" t="s">
        <v>18</v>
      </c>
      <c r="C15" s="10" t="s">
        <v>63</v>
      </c>
      <c r="D15" s="9" t="s">
        <v>64</v>
      </c>
      <c r="E15" s="9" t="s">
        <v>65</v>
      </c>
      <c r="F15" s="9" t="s">
        <v>22</v>
      </c>
      <c r="G15" s="9" t="s">
        <v>34</v>
      </c>
      <c r="H15" s="9" t="s">
        <v>24</v>
      </c>
      <c r="I15" s="9" t="s">
        <v>25</v>
      </c>
      <c r="J15" s="12" t="s">
        <v>66</v>
      </c>
      <c r="K15" s="12" t="s">
        <v>67</v>
      </c>
      <c r="L15" s="9" t="s">
        <v>68</v>
      </c>
      <c r="M15" s="9">
        <v>186</v>
      </c>
      <c r="N15" s="9">
        <v>3</v>
      </c>
      <c r="O15" s="13">
        <v>85</v>
      </c>
      <c r="P15" s="13">
        <v>74</v>
      </c>
      <c r="Q15" s="10"/>
    </row>
    <row r="16" ht="25" customHeight="1" spans="1:17">
      <c r="A16" s="8">
        <v>14</v>
      </c>
      <c r="B16" s="9" t="s">
        <v>18</v>
      </c>
      <c r="C16" s="10" t="s">
        <v>63</v>
      </c>
      <c r="D16" s="9" t="s">
        <v>64</v>
      </c>
      <c r="E16" s="9" t="s">
        <v>69</v>
      </c>
      <c r="F16" s="9" t="s">
        <v>22</v>
      </c>
      <c r="G16" s="9" t="s">
        <v>23</v>
      </c>
      <c r="H16" s="9" t="s">
        <v>24</v>
      </c>
      <c r="I16" s="9" t="s">
        <v>25</v>
      </c>
      <c r="J16" s="12" t="s">
        <v>26</v>
      </c>
      <c r="K16" s="12" t="s">
        <v>36</v>
      </c>
      <c r="L16" s="9" t="s">
        <v>70</v>
      </c>
      <c r="M16" s="9">
        <v>198.5</v>
      </c>
      <c r="N16" s="9">
        <v>0</v>
      </c>
      <c r="O16" s="13">
        <v>81.6</v>
      </c>
      <c r="P16" s="13">
        <v>73.8833333333333</v>
      </c>
      <c r="Q16" s="10"/>
    </row>
    <row r="17" ht="25" customHeight="1" spans="1:17">
      <c r="A17" s="8">
        <v>15</v>
      </c>
      <c r="B17" s="9" t="s">
        <v>18</v>
      </c>
      <c r="C17" s="10" t="s">
        <v>63</v>
      </c>
      <c r="D17" s="9" t="s">
        <v>64</v>
      </c>
      <c r="E17" s="9" t="s">
        <v>71</v>
      </c>
      <c r="F17" s="9" t="s">
        <v>22</v>
      </c>
      <c r="G17" s="9" t="s">
        <v>23</v>
      </c>
      <c r="H17" s="9" t="s">
        <v>24</v>
      </c>
      <c r="I17" s="9" t="s">
        <v>25</v>
      </c>
      <c r="J17" s="12" t="s">
        <v>26</v>
      </c>
      <c r="K17" s="12" t="s">
        <v>72</v>
      </c>
      <c r="L17" s="9" t="s">
        <v>73</v>
      </c>
      <c r="M17" s="9">
        <v>201</v>
      </c>
      <c r="N17" s="9">
        <v>0</v>
      </c>
      <c r="O17" s="13">
        <v>79.6</v>
      </c>
      <c r="P17" s="13">
        <v>73.3</v>
      </c>
      <c r="Q17" s="10"/>
    </row>
    <row r="18" ht="25" customHeight="1" spans="1:17">
      <c r="A18" s="8">
        <v>16</v>
      </c>
      <c r="B18" s="9" t="s">
        <v>18</v>
      </c>
      <c r="C18" s="10" t="s">
        <v>63</v>
      </c>
      <c r="D18" s="9" t="s">
        <v>64</v>
      </c>
      <c r="E18" s="9" t="s">
        <v>74</v>
      </c>
      <c r="F18" s="9" t="s">
        <v>22</v>
      </c>
      <c r="G18" s="9" t="s">
        <v>34</v>
      </c>
      <c r="H18" s="9" t="s">
        <v>24</v>
      </c>
      <c r="I18" s="9" t="s">
        <v>25</v>
      </c>
      <c r="J18" s="12" t="s">
        <v>30</v>
      </c>
      <c r="K18" s="12" t="s">
        <v>75</v>
      </c>
      <c r="L18" s="9" t="s">
        <v>76</v>
      </c>
      <c r="M18" s="9">
        <v>194</v>
      </c>
      <c r="N18" s="9">
        <v>3</v>
      </c>
      <c r="O18" s="13">
        <v>80.8</v>
      </c>
      <c r="P18" s="13">
        <v>73.2333333333333</v>
      </c>
      <c r="Q18" s="10"/>
    </row>
    <row r="19" ht="25" customHeight="1" spans="1:17">
      <c r="A19" s="8">
        <v>17</v>
      </c>
      <c r="B19" s="9" t="s">
        <v>18</v>
      </c>
      <c r="C19" s="10" t="s">
        <v>63</v>
      </c>
      <c r="D19" s="9" t="s">
        <v>64</v>
      </c>
      <c r="E19" s="9" t="s">
        <v>77</v>
      </c>
      <c r="F19" s="9" t="s">
        <v>22</v>
      </c>
      <c r="G19" s="9" t="s">
        <v>34</v>
      </c>
      <c r="H19" s="9" t="s">
        <v>24</v>
      </c>
      <c r="I19" s="9" t="s">
        <v>25</v>
      </c>
      <c r="J19" s="12" t="s">
        <v>78</v>
      </c>
      <c r="K19" s="12" t="s">
        <v>79</v>
      </c>
      <c r="L19" s="9" t="s">
        <v>80</v>
      </c>
      <c r="M19" s="9">
        <v>196</v>
      </c>
      <c r="N19" s="9">
        <v>3</v>
      </c>
      <c r="O19" s="13">
        <v>79.6</v>
      </c>
      <c r="P19" s="13">
        <v>72.9666666666667</v>
      </c>
      <c r="Q19" s="10"/>
    </row>
    <row r="20" ht="25" customHeight="1" spans="1:17">
      <c r="A20" s="8">
        <v>18</v>
      </c>
      <c r="B20" s="9" t="s">
        <v>18</v>
      </c>
      <c r="C20" s="10" t="s">
        <v>63</v>
      </c>
      <c r="D20" s="9" t="s">
        <v>64</v>
      </c>
      <c r="E20" s="9" t="s">
        <v>81</v>
      </c>
      <c r="F20" s="9" t="s">
        <v>22</v>
      </c>
      <c r="G20" s="9" t="s">
        <v>23</v>
      </c>
      <c r="H20" s="9" t="s">
        <v>24</v>
      </c>
      <c r="I20" s="9" t="s">
        <v>25</v>
      </c>
      <c r="J20" s="12" t="s">
        <v>26</v>
      </c>
      <c r="K20" s="12" t="s">
        <v>82</v>
      </c>
      <c r="L20" s="9" t="s">
        <v>55</v>
      </c>
      <c r="M20" s="9">
        <v>183.5</v>
      </c>
      <c r="N20" s="9">
        <v>0</v>
      </c>
      <c r="O20" s="14">
        <v>83.6</v>
      </c>
      <c r="P20" s="13">
        <v>72.3833333333333</v>
      </c>
      <c r="Q20" s="10"/>
    </row>
    <row r="21" ht="25" customHeight="1" spans="1:17">
      <c r="A21" s="8">
        <v>19</v>
      </c>
      <c r="B21" s="9" t="s">
        <v>18</v>
      </c>
      <c r="C21" s="10" t="s">
        <v>83</v>
      </c>
      <c r="D21" s="9" t="s">
        <v>84</v>
      </c>
      <c r="E21" s="9" t="s">
        <v>85</v>
      </c>
      <c r="F21" s="9" t="s">
        <v>22</v>
      </c>
      <c r="G21" s="9" t="s">
        <v>23</v>
      </c>
      <c r="H21" s="9" t="s">
        <v>24</v>
      </c>
      <c r="I21" s="9" t="s">
        <v>25</v>
      </c>
      <c r="J21" s="12" t="s">
        <v>26</v>
      </c>
      <c r="K21" s="12" t="s">
        <v>41</v>
      </c>
      <c r="L21" s="9" t="s">
        <v>86</v>
      </c>
      <c r="M21" s="9">
        <v>216</v>
      </c>
      <c r="N21" s="9">
        <v>0</v>
      </c>
      <c r="O21" s="13">
        <v>81.4</v>
      </c>
      <c r="P21" s="13">
        <v>76.7</v>
      </c>
      <c r="Q21" s="10"/>
    </row>
    <row r="22" ht="25" customHeight="1" spans="1:17">
      <c r="A22" s="8">
        <v>20</v>
      </c>
      <c r="B22" s="9" t="s">
        <v>18</v>
      </c>
      <c r="C22" s="10" t="s">
        <v>83</v>
      </c>
      <c r="D22" s="9" t="s">
        <v>84</v>
      </c>
      <c r="E22" s="9" t="s">
        <v>87</v>
      </c>
      <c r="F22" s="9" t="s">
        <v>22</v>
      </c>
      <c r="G22" s="9" t="s">
        <v>34</v>
      </c>
      <c r="H22" s="9" t="s">
        <v>24</v>
      </c>
      <c r="I22" s="9" t="s">
        <v>25</v>
      </c>
      <c r="J22" s="12" t="s">
        <v>88</v>
      </c>
      <c r="K22" s="12" t="s">
        <v>79</v>
      </c>
      <c r="L22" s="9" t="s">
        <v>89</v>
      </c>
      <c r="M22" s="9">
        <v>204.5</v>
      </c>
      <c r="N22" s="9">
        <v>3</v>
      </c>
      <c r="O22" s="13">
        <v>83.6</v>
      </c>
      <c r="P22" s="13">
        <v>76.3833333333333</v>
      </c>
      <c r="Q22" s="10"/>
    </row>
    <row r="23" ht="25" customHeight="1" spans="1:17">
      <c r="A23" s="8">
        <v>21</v>
      </c>
      <c r="B23" s="9" t="s">
        <v>18</v>
      </c>
      <c r="C23" s="10" t="s">
        <v>83</v>
      </c>
      <c r="D23" s="9" t="s">
        <v>84</v>
      </c>
      <c r="E23" s="9" t="s">
        <v>90</v>
      </c>
      <c r="F23" s="9" t="s">
        <v>22</v>
      </c>
      <c r="G23" s="9" t="s">
        <v>23</v>
      </c>
      <c r="H23" s="9" t="s">
        <v>24</v>
      </c>
      <c r="I23" s="9" t="s">
        <v>25</v>
      </c>
      <c r="J23" s="12" t="s">
        <v>26</v>
      </c>
      <c r="K23" s="12" t="s">
        <v>36</v>
      </c>
      <c r="L23" s="9" t="s">
        <v>70</v>
      </c>
      <c r="M23" s="9">
        <v>205</v>
      </c>
      <c r="N23" s="9">
        <v>0</v>
      </c>
      <c r="O23" s="13">
        <v>81</v>
      </c>
      <c r="P23" s="13">
        <v>74.6666666666667</v>
      </c>
      <c r="Q23" s="10"/>
    </row>
    <row r="24" ht="25" customHeight="1" spans="1:17">
      <c r="A24" s="8">
        <v>22</v>
      </c>
      <c r="B24" s="9" t="s">
        <v>18</v>
      </c>
      <c r="C24" s="10" t="s">
        <v>83</v>
      </c>
      <c r="D24" s="9" t="s">
        <v>84</v>
      </c>
      <c r="E24" s="9" t="s">
        <v>91</v>
      </c>
      <c r="F24" s="9" t="s">
        <v>22</v>
      </c>
      <c r="G24" s="9" t="s">
        <v>34</v>
      </c>
      <c r="H24" s="9" t="s">
        <v>24</v>
      </c>
      <c r="I24" s="9" t="s">
        <v>25</v>
      </c>
      <c r="J24" s="12" t="s">
        <v>26</v>
      </c>
      <c r="K24" s="12" t="s">
        <v>36</v>
      </c>
      <c r="L24" s="9" t="s">
        <v>70</v>
      </c>
      <c r="M24" s="9">
        <v>197.5</v>
      </c>
      <c r="N24" s="9">
        <v>3</v>
      </c>
      <c r="O24" s="13">
        <v>81</v>
      </c>
      <c r="P24" s="13">
        <v>73.9166666666667</v>
      </c>
      <c r="Q24" s="10"/>
    </row>
    <row r="25" ht="25" customHeight="1" spans="1:17">
      <c r="A25" s="8">
        <v>23</v>
      </c>
      <c r="B25" s="9" t="s">
        <v>18</v>
      </c>
      <c r="C25" s="10" t="s">
        <v>83</v>
      </c>
      <c r="D25" s="9" t="s">
        <v>84</v>
      </c>
      <c r="E25" s="9" t="s">
        <v>92</v>
      </c>
      <c r="F25" s="9" t="s">
        <v>22</v>
      </c>
      <c r="G25" s="9" t="s">
        <v>23</v>
      </c>
      <c r="H25" s="9" t="s">
        <v>24</v>
      </c>
      <c r="I25" s="9" t="s">
        <v>25</v>
      </c>
      <c r="J25" s="12" t="s">
        <v>93</v>
      </c>
      <c r="K25" s="12" t="s">
        <v>79</v>
      </c>
      <c r="L25" s="9" t="s">
        <v>73</v>
      </c>
      <c r="M25" s="9">
        <v>203.5</v>
      </c>
      <c r="N25" s="9">
        <v>0</v>
      </c>
      <c r="O25" s="13">
        <v>79.2</v>
      </c>
      <c r="P25" s="13">
        <v>73.5166666666667</v>
      </c>
      <c r="Q25" s="10"/>
    </row>
    <row r="26" ht="25" customHeight="1" spans="1:17">
      <c r="A26" s="8">
        <v>24</v>
      </c>
      <c r="B26" s="9" t="s">
        <v>18</v>
      </c>
      <c r="C26" s="10" t="s">
        <v>83</v>
      </c>
      <c r="D26" s="9" t="s">
        <v>84</v>
      </c>
      <c r="E26" s="9" t="s">
        <v>94</v>
      </c>
      <c r="F26" s="9" t="s">
        <v>22</v>
      </c>
      <c r="G26" s="9" t="s">
        <v>23</v>
      </c>
      <c r="H26" s="9" t="s">
        <v>24</v>
      </c>
      <c r="I26" s="9" t="s">
        <v>25</v>
      </c>
      <c r="J26" s="12" t="s">
        <v>93</v>
      </c>
      <c r="K26" s="12" t="s">
        <v>79</v>
      </c>
      <c r="L26" s="9" t="s">
        <v>58</v>
      </c>
      <c r="M26" s="9">
        <v>198.5</v>
      </c>
      <c r="N26" s="9">
        <v>0</v>
      </c>
      <c r="O26" s="13">
        <v>79.6</v>
      </c>
      <c r="P26" s="13">
        <v>72.8833333333333</v>
      </c>
      <c r="Q26" s="10"/>
    </row>
    <row r="27" ht="25" customHeight="1" spans="1:17">
      <c r="A27" s="8">
        <v>25</v>
      </c>
      <c r="B27" s="9" t="s">
        <v>18</v>
      </c>
      <c r="C27" s="10" t="s">
        <v>95</v>
      </c>
      <c r="D27" s="9" t="s">
        <v>96</v>
      </c>
      <c r="E27" s="9" t="s">
        <v>97</v>
      </c>
      <c r="F27" s="9" t="s">
        <v>98</v>
      </c>
      <c r="G27" s="9" t="s">
        <v>23</v>
      </c>
      <c r="H27" s="9" t="s">
        <v>24</v>
      </c>
      <c r="I27" s="9" t="s">
        <v>25</v>
      </c>
      <c r="J27" s="12" t="s">
        <v>26</v>
      </c>
      <c r="K27" s="12" t="s">
        <v>99</v>
      </c>
      <c r="L27" s="9" t="s">
        <v>100</v>
      </c>
      <c r="M27" s="9">
        <v>217.5</v>
      </c>
      <c r="N27" s="9">
        <v>0</v>
      </c>
      <c r="O27" s="13">
        <v>79</v>
      </c>
      <c r="P27" s="14">
        <v>75.75</v>
      </c>
      <c r="Q27" s="10"/>
    </row>
    <row r="28" ht="25" customHeight="1" spans="1:17">
      <c r="A28" s="8">
        <v>26</v>
      </c>
      <c r="B28" s="9" t="s">
        <v>18</v>
      </c>
      <c r="C28" s="10" t="s">
        <v>95</v>
      </c>
      <c r="D28" s="9" t="s">
        <v>96</v>
      </c>
      <c r="E28" s="9" t="s">
        <v>101</v>
      </c>
      <c r="F28" s="9" t="s">
        <v>22</v>
      </c>
      <c r="G28" s="9" t="s">
        <v>23</v>
      </c>
      <c r="H28" s="9" t="s">
        <v>24</v>
      </c>
      <c r="I28" s="9" t="s">
        <v>25</v>
      </c>
      <c r="J28" s="12" t="s">
        <v>78</v>
      </c>
      <c r="K28" s="12" t="s">
        <v>102</v>
      </c>
      <c r="L28" s="9" t="s">
        <v>58</v>
      </c>
      <c r="M28" s="9">
        <v>206</v>
      </c>
      <c r="N28" s="9">
        <v>0</v>
      </c>
      <c r="O28" s="13">
        <v>81</v>
      </c>
      <c r="P28" s="14">
        <v>74.8333333333333</v>
      </c>
      <c r="Q28" s="10"/>
    </row>
    <row r="29" ht="25" customHeight="1" spans="1:17">
      <c r="A29" s="8">
        <v>27</v>
      </c>
      <c r="B29" s="9" t="s">
        <v>18</v>
      </c>
      <c r="C29" s="10" t="s">
        <v>95</v>
      </c>
      <c r="D29" s="9" t="s">
        <v>96</v>
      </c>
      <c r="E29" s="9" t="s">
        <v>103</v>
      </c>
      <c r="F29" s="9" t="s">
        <v>22</v>
      </c>
      <c r="G29" s="9" t="s">
        <v>23</v>
      </c>
      <c r="H29" s="9" t="s">
        <v>24</v>
      </c>
      <c r="I29" s="9" t="s">
        <v>25</v>
      </c>
      <c r="J29" s="12" t="s">
        <v>104</v>
      </c>
      <c r="K29" s="12" t="s">
        <v>105</v>
      </c>
      <c r="L29" s="9" t="s">
        <v>106</v>
      </c>
      <c r="M29" s="9">
        <v>204.5</v>
      </c>
      <c r="N29" s="9">
        <v>0</v>
      </c>
      <c r="O29" s="13">
        <v>80.6</v>
      </c>
      <c r="P29" s="14">
        <v>74.3833333333333</v>
      </c>
      <c r="Q29" s="10"/>
    </row>
    <row r="30" ht="25" customHeight="1" spans="1:17">
      <c r="A30" s="8">
        <v>28</v>
      </c>
      <c r="B30" s="9" t="s">
        <v>18</v>
      </c>
      <c r="C30" s="10" t="s">
        <v>95</v>
      </c>
      <c r="D30" s="9" t="s">
        <v>96</v>
      </c>
      <c r="E30" s="9" t="s">
        <v>107</v>
      </c>
      <c r="F30" s="9" t="s">
        <v>22</v>
      </c>
      <c r="G30" s="9" t="s">
        <v>34</v>
      </c>
      <c r="H30" s="9" t="s">
        <v>24</v>
      </c>
      <c r="I30" s="9" t="s">
        <v>25</v>
      </c>
      <c r="J30" s="12" t="s">
        <v>88</v>
      </c>
      <c r="K30" s="12" t="s">
        <v>79</v>
      </c>
      <c r="L30" s="9" t="s">
        <v>89</v>
      </c>
      <c r="M30" s="9">
        <v>200</v>
      </c>
      <c r="N30" s="9">
        <v>3</v>
      </c>
      <c r="O30" s="13">
        <v>79.4</v>
      </c>
      <c r="P30" s="14">
        <v>73.5333333333333</v>
      </c>
      <c r="Q30" s="10"/>
    </row>
    <row r="31" ht="25" customHeight="1" spans="1:17">
      <c r="A31" s="8">
        <v>29</v>
      </c>
      <c r="B31" s="9" t="s">
        <v>18</v>
      </c>
      <c r="C31" s="10" t="s">
        <v>95</v>
      </c>
      <c r="D31" s="9" t="s">
        <v>96</v>
      </c>
      <c r="E31" s="9" t="s">
        <v>108</v>
      </c>
      <c r="F31" s="9" t="s">
        <v>22</v>
      </c>
      <c r="G31" s="9" t="s">
        <v>34</v>
      </c>
      <c r="H31" s="9" t="s">
        <v>24</v>
      </c>
      <c r="I31" s="9" t="s">
        <v>25</v>
      </c>
      <c r="J31" s="12" t="s">
        <v>26</v>
      </c>
      <c r="K31" s="12" t="s">
        <v>48</v>
      </c>
      <c r="L31" s="9" t="s">
        <v>49</v>
      </c>
      <c r="M31" s="9">
        <v>193</v>
      </c>
      <c r="N31" s="9">
        <v>3</v>
      </c>
      <c r="O31" s="13">
        <v>80.6</v>
      </c>
      <c r="P31" s="14">
        <v>72.9666666666667</v>
      </c>
      <c r="Q31" s="10"/>
    </row>
    <row r="32" ht="25" customHeight="1" spans="1:17">
      <c r="A32" s="8">
        <v>30</v>
      </c>
      <c r="B32" s="9" t="s">
        <v>18</v>
      </c>
      <c r="C32" s="10" t="s">
        <v>109</v>
      </c>
      <c r="D32" s="9" t="s">
        <v>110</v>
      </c>
      <c r="E32" s="9" t="s">
        <v>111</v>
      </c>
      <c r="F32" s="9" t="s">
        <v>22</v>
      </c>
      <c r="G32" s="9" t="s">
        <v>34</v>
      </c>
      <c r="H32" s="9" t="s">
        <v>24</v>
      </c>
      <c r="I32" s="9" t="s">
        <v>25</v>
      </c>
      <c r="J32" s="12" t="s">
        <v>26</v>
      </c>
      <c r="K32" s="12" t="s">
        <v>112</v>
      </c>
      <c r="L32" s="9" t="s">
        <v>113</v>
      </c>
      <c r="M32" s="9">
        <v>216.5</v>
      </c>
      <c r="N32" s="9">
        <v>3</v>
      </c>
      <c r="O32" s="13">
        <v>77</v>
      </c>
      <c r="P32" s="14">
        <v>75.0833333333333</v>
      </c>
      <c r="Q32" s="10"/>
    </row>
    <row r="33" ht="25" customHeight="1" spans="1:17">
      <c r="A33" s="8">
        <v>31</v>
      </c>
      <c r="B33" s="9" t="s">
        <v>18</v>
      </c>
      <c r="C33" s="10" t="s">
        <v>109</v>
      </c>
      <c r="D33" s="9" t="s">
        <v>110</v>
      </c>
      <c r="E33" s="9" t="s">
        <v>114</v>
      </c>
      <c r="F33" s="9" t="s">
        <v>22</v>
      </c>
      <c r="G33" s="9" t="s">
        <v>34</v>
      </c>
      <c r="H33" s="9" t="s">
        <v>24</v>
      </c>
      <c r="I33" s="9" t="s">
        <v>25</v>
      </c>
      <c r="J33" s="12" t="s">
        <v>30</v>
      </c>
      <c r="K33" s="12" t="s">
        <v>79</v>
      </c>
      <c r="L33" s="9" t="s">
        <v>115</v>
      </c>
      <c r="M33" s="9">
        <v>186</v>
      </c>
      <c r="N33" s="9">
        <v>3</v>
      </c>
      <c r="O33" s="13">
        <v>82.2</v>
      </c>
      <c r="P33" s="14">
        <v>72.6</v>
      </c>
      <c r="Q33" s="10"/>
    </row>
    <row r="34" ht="25" customHeight="1" spans="1:17">
      <c r="A34" s="8">
        <v>32</v>
      </c>
      <c r="B34" s="9" t="s">
        <v>18</v>
      </c>
      <c r="C34" s="10" t="s">
        <v>109</v>
      </c>
      <c r="D34" s="9">
        <v>40015</v>
      </c>
      <c r="E34" s="9" t="s">
        <v>116</v>
      </c>
      <c r="F34" s="9" t="s">
        <v>22</v>
      </c>
      <c r="G34" s="9" t="s">
        <v>23</v>
      </c>
      <c r="H34" s="9" t="s">
        <v>24</v>
      </c>
      <c r="I34" s="9" t="s">
        <v>25</v>
      </c>
      <c r="J34" s="12" t="s">
        <v>117</v>
      </c>
      <c r="K34" s="12" t="s">
        <v>36</v>
      </c>
      <c r="L34" s="9" t="s">
        <v>44</v>
      </c>
      <c r="M34" s="9">
        <v>184</v>
      </c>
      <c r="N34" s="9">
        <v>0</v>
      </c>
      <c r="O34" s="13">
        <v>83.2</v>
      </c>
      <c r="P34" s="14">
        <v>72.2666666666667</v>
      </c>
      <c r="Q34" s="10"/>
    </row>
    <row r="35" ht="25" customHeight="1" spans="1:17">
      <c r="A35" s="8">
        <v>33</v>
      </c>
      <c r="B35" s="9" t="s">
        <v>18</v>
      </c>
      <c r="C35" s="10" t="s">
        <v>109</v>
      </c>
      <c r="D35" s="9" t="s">
        <v>110</v>
      </c>
      <c r="E35" s="9" t="s">
        <v>118</v>
      </c>
      <c r="F35" s="9" t="s">
        <v>22</v>
      </c>
      <c r="G35" s="9" t="s">
        <v>23</v>
      </c>
      <c r="H35" s="9" t="s">
        <v>24</v>
      </c>
      <c r="I35" s="9" t="s">
        <v>25</v>
      </c>
      <c r="J35" s="12" t="s">
        <v>119</v>
      </c>
      <c r="K35" s="12" t="s">
        <v>120</v>
      </c>
      <c r="L35" s="9" t="s">
        <v>121</v>
      </c>
      <c r="M35" s="9">
        <v>204</v>
      </c>
      <c r="N35" s="9">
        <v>0</v>
      </c>
      <c r="O35" s="13">
        <v>75.2</v>
      </c>
      <c r="P35" s="14">
        <v>71.6</v>
      </c>
      <c r="Q35" s="10"/>
    </row>
    <row r="36" ht="25" customHeight="1" spans="1:17">
      <c r="A36" s="8">
        <v>34</v>
      </c>
      <c r="B36" s="9" t="s">
        <v>18</v>
      </c>
      <c r="C36" s="10" t="s">
        <v>109</v>
      </c>
      <c r="D36" s="9" t="s">
        <v>110</v>
      </c>
      <c r="E36" s="9" t="s">
        <v>122</v>
      </c>
      <c r="F36" s="9" t="s">
        <v>98</v>
      </c>
      <c r="G36" s="9" t="s">
        <v>34</v>
      </c>
      <c r="H36" s="9" t="s">
        <v>24</v>
      </c>
      <c r="I36" s="9" t="s">
        <v>25</v>
      </c>
      <c r="J36" s="12" t="s">
        <v>123</v>
      </c>
      <c r="K36" s="12" t="s">
        <v>79</v>
      </c>
      <c r="L36" s="9" t="s">
        <v>121</v>
      </c>
      <c r="M36" s="9">
        <v>189</v>
      </c>
      <c r="N36" s="9">
        <v>3</v>
      </c>
      <c r="O36" s="13">
        <v>77</v>
      </c>
      <c r="P36" s="14">
        <v>70.5</v>
      </c>
      <c r="Q36" s="10"/>
    </row>
    <row r="37" ht="25" customHeight="1" spans="1:17">
      <c r="A37" s="8">
        <v>35</v>
      </c>
      <c r="B37" s="9" t="s">
        <v>18</v>
      </c>
      <c r="C37" s="10" t="s">
        <v>109</v>
      </c>
      <c r="D37" s="9" t="s">
        <v>110</v>
      </c>
      <c r="E37" s="9" t="s">
        <v>124</v>
      </c>
      <c r="F37" s="9" t="s">
        <v>22</v>
      </c>
      <c r="G37" s="9" t="s">
        <v>23</v>
      </c>
      <c r="H37" s="9" t="s">
        <v>24</v>
      </c>
      <c r="I37" s="9" t="s">
        <v>25</v>
      </c>
      <c r="J37" s="12" t="s">
        <v>26</v>
      </c>
      <c r="K37" s="12" t="s">
        <v>36</v>
      </c>
      <c r="L37" s="9" t="s">
        <v>44</v>
      </c>
      <c r="M37" s="9">
        <v>199</v>
      </c>
      <c r="N37" s="9">
        <v>0</v>
      </c>
      <c r="O37" s="13">
        <v>74</v>
      </c>
      <c r="P37" s="14">
        <v>70.1666666666667</v>
      </c>
      <c r="Q37" s="10"/>
    </row>
    <row r="38" ht="25" customHeight="1" spans="1:17">
      <c r="A38" s="8">
        <v>36</v>
      </c>
      <c r="B38" s="10" t="s">
        <v>18</v>
      </c>
      <c r="C38" s="10" t="s">
        <v>125</v>
      </c>
      <c r="D38" s="10">
        <v>40016</v>
      </c>
      <c r="E38" s="9" t="s">
        <v>126</v>
      </c>
      <c r="F38" s="9" t="s">
        <v>22</v>
      </c>
      <c r="G38" s="9" t="s">
        <v>34</v>
      </c>
      <c r="H38" s="9" t="s">
        <v>24</v>
      </c>
      <c r="I38" s="9" t="s">
        <v>25</v>
      </c>
      <c r="J38" s="12" t="s">
        <v>26</v>
      </c>
      <c r="K38" s="12" t="s">
        <v>127</v>
      </c>
      <c r="L38" s="9" t="s">
        <v>128</v>
      </c>
      <c r="M38" s="9">
        <v>197</v>
      </c>
      <c r="N38" s="9">
        <v>3</v>
      </c>
      <c r="O38" s="13">
        <v>84.6</v>
      </c>
      <c r="P38" s="13">
        <v>75.6333333333333</v>
      </c>
      <c r="Q38" s="10"/>
    </row>
    <row r="39" ht="25" customHeight="1" spans="1:17">
      <c r="A39" s="8">
        <v>37</v>
      </c>
      <c r="B39" s="10" t="s">
        <v>18</v>
      </c>
      <c r="C39" s="10" t="s">
        <v>125</v>
      </c>
      <c r="D39" s="10">
        <v>40016</v>
      </c>
      <c r="E39" s="9" t="s">
        <v>129</v>
      </c>
      <c r="F39" s="9" t="s">
        <v>22</v>
      </c>
      <c r="G39" s="9" t="s">
        <v>23</v>
      </c>
      <c r="H39" s="9" t="s">
        <v>24</v>
      </c>
      <c r="I39" s="9" t="s">
        <v>25</v>
      </c>
      <c r="J39" s="12" t="s">
        <v>93</v>
      </c>
      <c r="K39" s="12" t="s">
        <v>79</v>
      </c>
      <c r="L39" s="9" t="s">
        <v>89</v>
      </c>
      <c r="M39" s="9">
        <v>199</v>
      </c>
      <c r="N39" s="9">
        <v>0</v>
      </c>
      <c r="O39" s="13">
        <v>83.6</v>
      </c>
      <c r="P39" s="13">
        <v>74.9666666666667</v>
      </c>
      <c r="Q39" s="10"/>
    </row>
    <row r="40" ht="25" customHeight="1" spans="1:17">
      <c r="A40" s="8">
        <v>38</v>
      </c>
      <c r="B40" s="10" t="s">
        <v>18</v>
      </c>
      <c r="C40" s="10" t="s">
        <v>125</v>
      </c>
      <c r="D40" s="10">
        <v>40016</v>
      </c>
      <c r="E40" s="9" t="s">
        <v>130</v>
      </c>
      <c r="F40" s="9" t="s">
        <v>22</v>
      </c>
      <c r="G40" s="9" t="s">
        <v>23</v>
      </c>
      <c r="H40" s="9" t="s">
        <v>24</v>
      </c>
      <c r="I40" s="9" t="s">
        <v>25</v>
      </c>
      <c r="J40" s="12" t="s">
        <v>26</v>
      </c>
      <c r="K40" s="12" t="s">
        <v>131</v>
      </c>
      <c r="L40" s="9" t="s">
        <v>32</v>
      </c>
      <c r="M40" s="9">
        <v>198.5</v>
      </c>
      <c r="N40" s="9">
        <v>0</v>
      </c>
      <c r="O40" s="13">
        <v>81.6</v>
      </c>
      <c r="P40" s="13">
        <v>73.8833333333333</v>
      </c>
      <c r="Q40" s="10"/>
    </row>
    <row r="41" ht="25" customHeight="1" spans="1:17">
      <c r="A41" s="8">
        <v>39</v>
      </c>
      <c r="B41" s="10" t="s">
        <v>18</v>
      </c>
      <c r="C41" s="10" t="s">
        <v>125</v>
      </c>
      <c r="D41" s="10">
        <v>40016</v>
      </c>
      <c r="E41" s="9" t="s">
        <v>132</v>
      </c>
      <c r="F41" s="9" t="s">
        <v>22</v>
      </c>
      <c r="G41" s="9" t="s">
        <v>23</v>
      </c>
      <c r="H41" s="9" t="s">
        <v>24</v>
      </c>
      <c r="I41" s="9" t="s">
        <v>25</v>
      </c>
      <c r="J41" s="12" t="s">
        <v>30</v>
      </c>
      <c r="K41" s="12" t="s">
        <v>41</v>
      </c>
      <c r="L41" s="9" t="s">
        <v>133</v>
      </c>
      <c r="M41" s="9">
        <v>202.5</v>
      </c>
      <c r="N41" s="9">
        <v>0</v>
      </c>
      <c r="O41" s="13">
        <v>79.6</v>
      </c>
      <c r="P41" s="13">
        <v>73.55</v>
      </c>
      <c r="Q41" s="10"/>
    </row>
    <row r="42" ht="25" customHeight="1" spans="1:17">
      <c r="A42" s="8">
        <v>40</v>
      </c>
      <c r="B42" s="10" t="s">
        <v>18</v>
      </c>
      <c r="C42" s="10" t="s">
        <v>125</v>
      </c>
      <c r="D42" s="10">
        <v>40016</v>
      </c>
      <c r="E42" s="9" t="s">
        <v>134</v>
      </c>
      <c r="F42" s="9" t="s">
        <v>22</v>
      </c>
      <c r="G42" s="9" t="s">
        <v>34</v>
      </c>
      <c r="H42" s="9" t="s">
        <v>24</v>
      </c>
      <c r="I42" s="9" t="s">
        <v>25</v>
      </c>
      <c r="J42" s="12" t="s">
        <v>26</v>
      </c>
      <c r="K42" s="12" t="s">
        <v>41</v>
      </c>
      <c r="L42" s="9" t="s">
        <v>135</v>
      </c>
      <c r="M42" s="9">
        <v>192.5</v>
      </c>
      <c r="N42" s="9">
        <v>3</v>
      </c>
      <c r="O42" s="13">
        <v>80.6</v>
      </c>
      <c r="P42" s="13">
        <v>72.8833333333333</v>
      </c>
      <c r="Q42" s="10"/>
    </row>
    <row r="43" ht="25" customHeight="1" spans="1:17">
      <c r="A43" s="8">
        <v>41</v>
      </c>
      <c r="B43" s="10" t="s">
        <v>18</v>
      </c>
      <c r="C43" s="10" t="s">
        <v>125</v>
      </c>
      <c r="D43" s="10">
        <v>40016</v>
      </c>
      <c r="E43" s="9" t="s">
        <v>136</v>
      </c>
      <c r="F43" s="9" t="s">
        <v>22</v>
      </c>
      <c r="G43" s="9" t="s">
        <v>34</v>
      </c>
      <c r="H43" s="9" t="s">
        <v>24</v>
      </c>
      <c r="I43" s="9" t="s">
        <v>25</v>
      </c>
      <c r="J43" s="12" t="s">
        <v>26</v>
      </c>
      <c r="K43" s="12" t="s">
        <v>48</v>
      </c>
      <c r="L43" s="9" t="s">
        <v>137</v>
      </c>
      <c r="M43" s="9">
        <v>191</v>
      </c>
      <c r="N43" s="9">
        <v>3</v>
      </c>
      <c r="O43" s="13">
        <v>81</v>
      </c>
      <c r="P43" s="13">
        <v>72.8333333333333</v>
      </c>
      <c r="Q43" s="10"/>
    </row>
    <row r="44" ht="25" customHeight="1" spans="1:17">
      <c r="A44" s="8">
        <v>42</v>
      </c>
      <c r="B44" s="10" t="s">
        <v>18</v>
      </c>
      <c r="C44" s="10" t="s">
        <v>138</v>
      </c>
      <c r="D44" s="10">
        <v>40017</v>
      </c>
      <c r="E44" s="9" t="s">
        <v>139</v>
      </c>
      <c r="F44" s="9" t="s">
        <v>22</v>
      </c>
      <c r="G44" s="9" t="s">
        <v>23</v>
      </c>
      <c r="H44" s="9" t="s">
        <v>24</v>
      </c>
      <c r="I44" s="9" t="s">
        <v>25</v>
      </c>
      <c r="J44" s="12" t="s">
        <v>26</v>
      </c>
      <c r="K44" s="12" t="s">
        <v>36</v>
      </c>
      <c r="L44" s="9" t="s">
        <v>140</v>
      </c>
      <c r="M44" s="9">
        <v>202.5</v>
      </c>
      <c r="N44" s="9">
        <v>0</v>
      </c>
      <c r="O44" s="13">
        <v>84.4</v>
      </c>
      <c r="P44" s="13">
        <v>75.95</v>
      </c>
      <c r="Q44" s="10"/>
    </row>
    <row r="45" ht="25" customHeight="1" spans="1:17">
      <c r="A45" s="8">
        <v>43</v>
      </c>
      <c r="B45" s="10" t="s">
        <v>18</v>
      </c>
      <c r="C45" s="10" t="s">
        <v>138</v>
      </c>
      <c r="D45" s="10">
        <v>40017</v>
      </c>
      <c r="E45" s="9" t="s">
        <v>141</v>
      </c>
      <c r="F45" s="9" t="s">
        <v>22</v>
      </c>
      <c r="G45" s="9" t="s">
        <v>23</v>
      </c>
      <c r="H45" s="9" t="s">
        <v>24</v>
      </c>
      <c r="I45" s="9" t="s">
        <v>25</v>
      </c>
      <c r="J45" s="12" t="s">
        <v>78</v>
      </c>
      <c r="K45" s="12" t="s">
        <v>142</v>
      </c>
      <c r="L45" s="9" t="s">
        <v>143</v>
      </c>
      <c r="M45" s="9">
        <v>195.5</v>
      </c>
      <c r="N45" s="9">
        <v>0</v>
      </c>
      <c r="O45" s="13">
        <v>79.4</v>
      </c>
      <c r="P45" s="13">
        <v>72.2833333333333</v>
      </c>
      <c r="Q45" s="10"/>
    </row>
    <row r="46" ht="25" customHeight="1" spans="1:17">
      <c r="A46" s="8">
        <v>44</v>
      </c>
      <c r="B46" s="10" t="s">
        <v>18</v>
      </c>
      <c r="C46" s="10" t="s">
        <v>138</v>
      </c>
      <c r="D46" s="10">
        <v>40017</v>
      </c>
      <c r="E46" s="9" t="s">
        <v>144</v>
      </c>
      <c r="F46" s="9" t="s">
        <v>22</v>
      </c>
      <c r="G46" s="9" t="s">
        <v>23</v>
      </c>
      <c r="H46" s="9" t="s">
        <v>24</v>
      </c>
      <c r="I46" s="9" t="s">
        <v>25</v>
      </c>
      <c r="J46" s="12" t="s">
        <v>145</v>
      </c>
      <c r="K46" s="12" t="s">
        <v>146</v>
      </c>
      <c r="L46" s="9" t="s">
        <v>147</v>
      </c>
      <c r="M46" s="9">
        <v>185.5</v>
      </c>
      <c r="N46" s="9">
        <v>0</v>
      </c>
      <c r="O46" s="13">
        <v>81.4</v>
      </c>
      <c r="P46" s="13">
        <v>71.6166666666667</v>
      </c>
      <c r="Q46" s="10"/>
    </row>
    <row r="47" ht="25" customHeight="1" spans="1:17">
      <c r="A47" s="8">
        <v>45</v>
      </c>
      <c r="B47" s="10" t="s">
        <v>18</v>
      </c>
      <c r="C47" s="10" t="s">
        <v>138</v>
      </c>
      <c r="D47" s="10">
        <v>40017</v>
      </c>
      <c r="E47" s="9" t="s">
        <v>148</v>
      </c>
      <c r="F47" s="9" t="s">
        <v>22</v>
      </c>
      <c r="G47" s="9" t="s">
        <v>23</v>
      </c>
      <c r="H47" s="9" t="s">
        <v>24</v>
      </c>
      <c r="I47" s="9" t="s">
        <v>25</v>
      </c>
      <c r="J47" s="12" t="s">
        <v>149</v>
      </c>
      <c r="K47" s="12" t="s">
        <v>36</v>
      </c>
      <c r="L47" s="9" t="s">
        <v>44</v>
      </c>
      <c r="M47" s="9">
        <v>195</v>
      </c>
      <c r="N47" s="9">
        <v>0</v>
      </c>
      <c r="O47" s="13">
        <v>78</v>
      </c>
      <c r="P47" s="13">
        <v>71.5</v>
      </c>
      <c r="Q47" s="10"/>
    </row>
    <row r="48" ht="25" customHeight="1" spans="1:17">
      <c r="A48" s="8">
        <v>46</v>
      </c>
      <c r="B48" s="10" t="s">
        <v>18</v>
      </c>
      <c r="C48" s="10" t="s">
        <v>138</v>
      </c>
      <c r="D48" s="10">
        <v>40017</v>
      </c>
      <c r="E48" s="9" t="s">
        <v>150</v>
      </c>
      <c r="F48" s="9" t="s">
        <v>22</v>
      </c>
      <c r="G48" s="9" t="s">
        <v>23</v>
      </c>
      <c r="H48" s="9" t="s">
        <v>24</v>
      </c>
      <c r="I48" s="9" t="s">
        <v>25</v>
      </c>
      <c r="J48" s="12" t="s">
        <v>26</v>
      </c>
      <c r="K48" s="12" t="s">
        <v>151</v>
      </c>
      <c r="L48" s="9" t="s">
        <v>28</v>
      </c>
      <c r="M48" s="9">
        <v>198.5</v>
      </c>
      <c r="N48" s="9">
        <v>0</v>
      </c>
      <c r="O48" s="13">
        <v>76.2</v>
      </c>
      <c r="P48" s="13">
        <v>71.1833333333333</v>
      </c>
      <c r="Q48" s="10"/>
    </row>
    <row r="49" ht="25" customHeight="1" spans="1:17">
      <c r="A49" s="8">
        <v>47</v>
      </c>
      <c r="B49" s="10" t="s">
        <v>18</v>
      </c>
      <c r="C49" s="10" t="s">
        <v>138</v>
      </c>
      <c r="D49" s="10">
        <v>40017</v>
      </c>
      <c r="E49" s="9" t="s">
        <v>152</v>
      </c>
      <c r="F49" s="9" t="s">
        <v>22</v>
      </c>
      <c r="G49" s="9" t="s">
        <v>23</v>
      </c>
      <c r="H49" s="9" t="s">
        <v>24</v>
      </c>
      <c r="I49" s="9" t="s">
        <v>25</v>
      </c>
      <c r="J49" s="12" t="s">
        <v>93</v>
      </c>
      <c r="K49" s="12" t="s">
        <v>79</v>
      </c>
      <c r="L49" s="9" t="s">
        <v>121</v>
      </c>
      <c r="M49" s="9">
        <v>188</v>
      </c>
      <c r="N49" s="9">
        <v>0</v>
      </c>
      <c r="O49" s="13">
        <v>79.2</v>
      </c>
      <c r="P49" s="13">
        <v>70.9333333333333</v>
      </c>
      <c r="Q49" s="10"/>
    </row>
    <row r="50" ht="25" customHeight="1" spans="1:17">
      <c r="A50" s="8">
        <v>48</v>
      </c>
      <c r="B50" s="10" t="s">
        <v>18</v>
      </c>
      <c r="C50" s="10" t="s">
        <v>153</v>
      </c>
      <c r="D50" s="10">
        <v>40018</v>
      </c>
      <c r="E50" s="9" t="s">
        <v>154</v>
      </c>
      <c r="F50" s="9" t="s">
        <v>22</v>
      </c>
      <c r="G50" s="9" t="s">
        <v>34</v>
      </c>
      <c r="H50" s="9" t="s">
        <v>24</v>
      </c>
      <c r="I50" s="9" t="s">
        <v>25</v>
      </c>
      <c r="J50" s="12" t="s">
        <v>30</v>
      </c>
      <c r="K50" s="12" t="s">
        <v>41</v>
      </c>
      <c r="L50" s="9" t="s">
        <v>155</v>
      </c>
      <c r="M50" s="9">
        <v>198.5</v>
      </c>
      <c r="N50" s="9">
        <v>3</v>
      </c>
      <c r="O50" s="13">
        <v>83.8</v>
      </c>
      <c r="P50" s="13">
        <v>75.4833333333333</v>
      </c>
      <c r="Q50" s="10"/>
    </row>
    <row r="51" ht="25" customHeight="1" spans="1:17">
      <c r="A51" s="8">
        <v>49</v>
      </c>
      <c r="B51" s="10" t="s">
        <v>18</v>
      </c>
      <c r="C51" s="10" t="s">
        <v>153</v>
      </c>
      <c r="D51" s="10">
        <v>40018</v>
      </c>
      <c r="E51" s="9" t="s">
        <v>156</v>
      </c>
      <c r="F51" s="9" t="s">
        <v>22</v>
      </c>
      <c r="G51" s="9" t="s">
        <v>34</v>
      </c>
      <c r="H51" s="9" t="s">
        <v>24</v>
      </c>
      <c r="I51" s="9" t="s">
        <v>25</v>
      </c>
      <c r="J51" s="12" t="s">
        <v>26</v>
      </c>
      <c r="K51" s="12" t="s">
        <v>112</v>
      </c>
      <c r="L51" s="9" t="s">
        <v>157</v>
      </c>
      <c r="M51" s="9">
        <v>179</v>
      </c>
      <c r="N51" s="9">
        <v>3</v>
      </c>
      <c r="O51" s="13">
        <v>83.4</v>
      </c>
      <c r="P51" s="13">
        <v>72.0333333333333</v>
      </c>
      <c r="Q51" s="10"/>
    </row>
    <row r="52" ht="25" customHeight="1" spans="1:17">
      <c r="A52" s="8">
        <v>50</v>
      </c>
      <c r="B52" s="10" t="s">
        <v>18</v>
      </c>
      <c r="C52" s="10" t="s">
        <v>153</v>
      </c>
      <c r="D52" s="10">
        <v>40018</v>
      </c>
      <c r="E52" s="9" t="s">
        <v>158</v>
      </c>
      <c r="F52" s="9" t="s">
        <v>22</v>
      </c>
      <c r="G52" s="9" t="s">
        <v>23</v>
      </c>
      <c r="H52" s="9" t="s">
        <v>24</v>
      </c>
      <c r="I52" s="9" t="s">
        <v>25</v>
      </c>
      <c r="J52" s="12" t="s">
        <v>26</v>
      </c>
      <c r="K52" s="12" t="s">
        <v>48</v>
      </c>
      <c r="L52" s="9" t="s">
        <v>62</v>
      </c>
      <c r="M52" s="9">
        <v>192.5</v>
      </c>
      <c r="N52" s="9">
        <v>0</v>
      </c>
      <c r="O52" s="13">
        <v>79.2</v>
      </c>
      <c r="P52" s="13">
        <v>71.6833333333333</v>
      </c>
      <c r="Q52" s="10"/>
    </row>
    <row r="53" ht="25" customHeight="1" spans="1:17">
      <c r="A53" s="8">
        <v>51</v>
      </c>
      <c r="B53" s="10" t="s">
        <v>18</v>
      </c>
      <c r="C53" s="10" t="s">
        <v>153</v>
      </c>
      <c r="D53" s="10">
        <v>40018</v>
      </c>
      <c r="E53" s="9" t="s">
        <v>159</v>
      </c>
      <c r="F53" s="9" t="s">
        <v>98</v>
      </c>
      <c r="G53" s="9" t="s">
        <v>23</v>
      </c>
      <c r="H53" s="9" t="s">
        <v>24</v>
      </c>
      <c r="I53" s="9" t="s">
        <v>25</v>
      </c>
      <c r="J53" s="12" t="s">
        <v>26</v>
      </c>
      <c r="K53" s="12" t="s">
        <v>41</v>
      </c>
      <c r="L53" s="9" t="s">
        <v>160</v>
      </c>
      <c r="M53" s="9">
        <v>201.5</v>
      </c>
      <c r="N53" s="9">
        <v>0</v>
      </c>
      <c r="O53" s="13">
        <v>75.6</v>
      </c>
      <c r="P53" s="13">
        <v>71.3833333333333</v>
      </c>
      <c r="Q53" s="10"/>
    </row>
    <row r="54" ht="25" customHeight="1" spans="1:17">
      <c r="A54" s="8">
        <v>52</v>
      </c>
      <c r="B54" s="10" t="s">
        <v>18</v>
      </c>
      <c r="C54" s="10" t="s">
        <v>153</v>
      </c>
      <c r="D54" s="10">
        <v>40018</v>
      </c>
      <c r="E54" s="9" t="s">
        <v>161</v>
      </c>
      <c r="F54" s="9" t="s">
        <v>98</v>
      </c>
      <c r="G54" s="9" t="s">
        <v>23</v>
      </c>
      <c r="H54" s="9" t="s">
        <v>24</v>
      </c>
      <c r="I54" s="9" t="s">
        <v>25</v>
      </c>
      <c r="J54" s="12" t="s">
        <v>78</v>
      </c>
      <c r="K54" s="12" t="s">
        <v>162</v>
      </c>
      <c r="L54" s="9" t="s">
        <v>163</v>
      </c>
      <c r="M54" s="9">
        <v>192.5</v>
      </c>
      <c r="N54" s="9">
        <v>0</v>
      </c>
      <c r="O54" s="13">
        <v>77.8</v>
      </c>
      <c r="P54" s="13">
        <v>70.9833333333333</v>
      </c>
      <c r="Q54" s="10"/>
    </row>
    <row r="55" ht="25" customHeight="1" spans="1:17">
      <c r="A55" s="8">
        <v>53</v>
      </c>
      <c r="B55" s="10" t="s">
        <v>18</v>
      </c>
      <c r="C55" s="10" t="s">
        <v>153</v>
      </c>
      <c r="D55" s="10">
        <v>40018</v>
      </c>
      <c r="E55" s="9" t="s">
        <v>164</v>
      </c>
      <c r="F55" s="9" t="s">
        <v>22</v>
      </c>
      <c r="G55" s="9" t="s">
        <v>23</v>
      </c>
      <c r="H55" s="9" t="s">
        <v>24</v>
      </c>
      <c r="I55" s="9" t="s">
        <v>25</v>
      </c>
      <c r="J55" s="12" t="s">
        <v>26</v>
      </c>
      <c r="K55" s="12" t="s">
        <v>36</v>
      </c>
      <c r="L55" s="9" t="s">
        <v>62</v>
      </c>
      <c r="M55" s="9">
        <v>188</v>
      </c>
      <c r="N55" s="9">
        <v>0</v>
      </c>
      <c r="O55" s="13">
        <v>79</v>
      </c>
      <c r="P55" s="13">
        <v>70.8333333333333</v>
      </c>
      <c r="Q55" s="10"/>
    </row>
    <row r="56" ht="25" customHeight="1" spans="1:17">
      <c r="A56" s="8">
        <v>54</v>
      </c>
      <c r="B56" s="10" t="s">
        <v>18</v>
      </c>
      <c r="C56" s="10" t="s">
        <v>165</v>
      </c>
      <c r="D56" s="10">
        <v>40019</v>
      </c>
      <c r="E56" s="9" t="s">
        <v>166</v>
      </c>
      <c r="F56" s="9" t="s">
        <v>22</v>
      </c>
      <c r="G56" s="9" t="s">
        <v>34</v>
      </c>
      <c r="H56" s="9" t="s">
        <v>167</v>
      </c>
      <c r="I56" s="9" t="s">
        <v>168</v>
      </c>
      <c r="J56" s="12" t="s">
        <v>30</v>
      </c>
      <c r="K56" s="12" t="s">
        <v>41</v>
      </c>
      <c r="L56" s="9" t="s">
        <v>42</v>
      </c>
      <c r="M56" s="9">
        <v>209</v>
      </c>
      <c r="N56" s="9">
        <v>3</v>
      </c>
      <c r="O56" s="13">
        <v>78.8</v>
      </c>
      <c r="P56" s="13">
        <v>74.7333333333333</v>
      </c>
      <c r="Q56" s="10"/>
    </row>
    <row r="57" ht="25" customHeight="1" spans="1:17">
      <c r="A57" s="8">
        <v>55</v>
      </c>
      <c r="B57" s="10" t="s">
        <v>18</v>
      </c>
      <c r="C57" s="10" t="s">
        <v>165</v>
      </c>
      <c r="D57" s="10">
        <v>40019</v>
      </c>
      <c r="E57" s="9" t="s">
        <v>169</v>
      </c>
      <c r="F57" s="9" t="s">
        <v>22</v>
      </c>
      <c r="G57" s="9" t="s">
        <v>34</v>
      </c>
      <c r="H57" s="9" t="s">
        <v>24</v>
      </c>
      <c r="I57" s="9" t="s">
        <v>25</v>
      </c>
      <c r="J57" s="12" t="s">
        <v>88</v>
      </c>
      <c r="K57" s="12" t="s">
        <v>79</v>
      </c>
      <c r="L57" s="9" t="s">
        <v>44</v>
      </c>
      <c r="M57" s="9">
        <v>193.5</v>
      </c>
      <c r="N57" s="9">
        <v>3</v>
      </c>
      <c r="O57" s="13">
        <v>83.6</v>
      </c>
      <c r="P57" s="13">
        <v>74.55</v>
      </c>
      <c r="Q57" s="10"/>
    </row>
    <row r="58" ht="25" customHeight="1" spans="1:17">
      <c r="A58" s="8">
        <v>56</v>
      </c>
      <c r="B58" s="10" t="s">
        <v>18</v>
      </c>
      <c r="C58" s="10" t="s">
        <v>165</v>
      </c>
      <c r="D58" s="10">
        <v>40019</v>
      </c>
      <c r="E58" s="9" t="s">
        <v>170</v>
      </c>
      <c r="F58" s="9" t="s">
        <v>22</v>
      </c>
      <c r="G58" s="9" t="s">
        <v>23</v>
      </c>
      <c r="H58" s="9" t="s">
        <v>24</v>
      </c>
      <c r="I58" s="9" t="s">
        <v>25</v>
      </c>
      <c r="J58" s="12" t="s">
        <v>171</v>
      </c>
      <c r="K58" s="12" t="s">
        <v>172</v>
      </c>
      <c r="L58" s="9" t="s">
        <v>160</v>
      </c>
      <c r="M58" s="9">
        <v>197</v>
      </c>
      <c r="N58" s="9">
        <v>0</v>
      </c>
      <c r="O58" s="13">
        <v>81.4</v>
      </c>
      <c r="P58" s="13">
        <v>73.5333333333333</v>
      </c>
      <c r="Q58" s="10"/>
    </row>
    <row r="59" ht="25" customHeight="1" spans="1:17">
      <c r="A59" s="8">
        <v>57</v>
      </c>
      <c r="B59" s="10" t="s">
        <v>18</v>
      </c>
      <c r="C59" s="10" t="s">
        <v>165</v>
      </c>
      <c r="D59" s="10">
        <v>40019</v>
      </c>
      <c r="E59" s="9" t="s">
        <v>173</v>
      </c>
      <c r="F59" s="9" t="s">
        <v>22</v>
      </c>
      <c r="G59" s="9" t="s">
        <v>23</v>
      </c>
      <c r="H59" s="9" t="s">
        <v>24</v>
      </c>
      <c r="I59" s="9" t="s">
        <v>25</v>
      </c>
      <c r="J59" s="12" t="s">
        <v>174</v>
      </c>
      <c r="K59" s="12" t="s">
        <v>131</v>
      </c>
      <c r="L59" s="9" t="s">
        <v>175</v>
      </c>
      <c r="M59" s="9">
        <v>198</v>
      </c>
      <c r="N59" s="9">
        <v>0</v>
      </c>
      <c r="O59" s="13">
        <v>81</v>
      </c>
      <c r="P59" s="13">
        <v>73.5</v>
      </c>
      <c r="Q59" s="10"/>
    </row>
    <row r="60" ht="25" customHeight="1" spans="1:17">
      <c r="A60" s="8">
        <v>58</v>
      </c>
      <c r="B60" s="10" t="s">
        <v>18</v>
      </c>
      <c r="C60" s="10" t="s">
        <v>165</v>
      </c>
      <c r="D60" s="10">
        <v>40019</v>
      </c>
      <c r="E60" s="9" t="s">
        <v>176</v>
      </c>
      <c r="F60" s="9" t="s">
        <v>22</v>
      </c>
      <c r="G60" s="9" t="s">
        <v>23</v>
      </c>
      <c r="H60" s="9" t="s">
        <v>24</v>
      </c>
      <c r="I60" s="9" t="s">
        <v>25</v>
      </c>
      <c r="J60" s="12" t="s">
        <v>30</v>
      </c>
      <c r="K60" s="12" t="s">
        <v>79</v>
      </c>
      <c r="L60" s="9" t="s">
        <v>42</v>
      </c>
      <c r="M60" s="9">
        <v>198.5</v>
      </c>
      <c r="N60" s="9">
        <v>0</v>
      </c>
      <c r="O60" s="13">
        <v>80.8</v>
      </c>
      <c r="P60" s="13">
        <v>73.4833333333333</v>
      </c>
      <c r="Q60" s="10"/>
    </row>
    <row r="61" ht="25" customHeight="1" spans="1:17">
      <c r="A61" s="8">
        <v>59</v>
      </c>
      <c r="B61" s="10" t="s">
        <v>18</v>
      </c>
      <c r="C61" s="10" t="s">
        <v>177</v>
      </c>
      <c r="D61" s="10">
        <v>40020</v>
      </c>
      <c r="E61" s="9" t="s">
        <v>178</v>
      </c>
      <c r="F61" s="9" t="s">
        <v>22</v>
      </c>
      <c r="G61" s="9" t="s">
        <v>23</v>
      </c>
      <c r="H61" s="9" t="s">
        <v>24</v>
      </c>
      <c r="I61" s="9" t="s">
        <v>25</v>
      </c>
      <c r="J61" s="12" t="s">
        <v>30</v>
      </c>
      <c r="K61" s="12" t="s">
        <v>179</v>
      </c>
      <c r="L61" s="9" t="s">
        <v>180</v>
      </c>
      <c r="M61" s="9">
        <v>209</v>
      </c>
      <c r="N61" s="9">
        <v>0</v>
      </c>
      <c r="O61" s="13">
        <v>86.2</v>
      </c>
      <c r="P61" s="13">
        <v>77.9333333333333</v>
      </c>
      <c r="Q61" s="10"/>
    </row>
    <row r="62" ht="25" customHeight="1" spans="1:17">
      <c r="A62" s="8">
        <v>60</v>
      </c>
      <c r="B62" s="10" t="s">
        <v>18</v>
      </c>
      <c r="C62" s="10" t="s">
        <v>177</v>
      </c>
      <c r="D62" s="10">
        <v>40020</v>
      </c>
      <c r="E62" s="9" t="s">
        <v>181</v>
      </c>
      <c r="F62" s="9" t="s">
        <v>22</v>
      </c>
      <c r="G62" s="9" t="s">
        <v>23</v>
      </c>
      <c r="H62" s="9" t="s">
        <v>24</v>
      </c>
      <c r="I62" s="9" t="s">
        <v>25</v>
      </c>
      <c r="J62" s="12" t="s">
        <v>174</v>
      </c>
      <c r="K62" s="12" t="s">
        <v>41</v>
      </c>
      <c r="L62" s="9" t="s">
        <v>86</v>
      </c>
      <c r="M62" s="9">
        <v>202.5</v>
      </c>
      <c r="N62" s="9">
        <v>0</v>
      </c>
      <c r="O62" s="13">
        <v>84.4</v>
      </c>
      <c r="P62" s="13">
        <v>75.95</v>
      </c>
      <c r="Q62" s="10"/>
    </row>
    <row r="63" ht="25" customHeight="1" spans="1:17">
      <c r="A63" s="8">
        <v>61</v>
      </c>
      <c r="B63" s="10" t="s">
        <v>18</v>
      </c>
      <c r="C63" s="10" t="s">
        <v>177</v>
      </c>
      <c r="D63" s="10">
        <v>40020</v>
      </c>
      <c r="E63" s="9" t="s">
        <v>182</v>
      </c>
      <c r="F63" s="9" t="s">
        <v>22</v>
      </c>
      <c r="G63" s="9" t="s">
        <v>23</v>
      </c>
      <c r="H63" s="9" t="s">
        <v>167</v>
      </c>
      <c r="I63" s="9" t="s">
        <v>168</v>
      </c>
      <c r="J63" s="12" t="s">
        <v>30</v>
      </c>
      <c r="K63" s="12" t="s">
        <v>79</v>
      </c>
      <c r="L63" s="9" t="s">
        <v>183</v>
      </c>
      <c r="M63" s="9">
        <v>197.5</v>
      </c>
      <c r="N63" s="9">
        <v>0</v>
      </c>
      <c r="O63" s="13">
        <v>86</v>
      </c>
      <c r="P63" s="13">
        <v>75.9166666666667</v>
      </c>
      <c r="Q63" s="10"/>
    </row>
    <row r="64" ht="25" customHeight="1" spans="1:17">
      <c r="A64" s="8">
        <v>62</v>
      </c>
      <c r="B64" s="10" t="s">
        <v>18</v>
      </c>
      <c r="C64" s="10" t="s">
        <v>177</v>
      </c>
      <c r="D64" s="10">
        <v>40020</v>
      </c>
      <c r="E64" s="9" t="s">
        <v>184</v>
      </c>
      <c r="F64" s="9" t="s">
        <v>22</v>
      </c>
      <c r="G64" s="9" t="s">
        <v>34</v>
      </c>
      <c r="H64" s="9" t="s">
        <v>24</v>
      </c>
      <c r="I64" s="9" t="s">
        <v>25</v>
      </c>
      <c r="J64" s="12" t="s">
        <v>185</v>
      </c>
      <c r="K64" s="12" t="s">
        <v>79</v>
      </c>
      <c r="L64" s="9" t="s">
        <v>89</v>
      </c>
      <c r="M64" s="9">
        <v>202</v>
      </c>
      <c r="N64" s="9">
        <v>3</v>
      </c>
      <c r="O64" s="13">
        <v>81</v>
      </c>
      <c r="P64" s="13">
        <v>74.6666666666667</v>
      </c>
      <c r="Q64" s="10"/>
    </row>
    <row r="65" ht="25" customHeight="1" spans="1:17">
      <c r="A65" s="8">
        <v>63</v>
      </c>
      <c r="B65" s="10" t="s">
        <v>18</v>
      </c>
      <c r="C65" s="10" t="s">
        <v>177</v>
      </c>
      <c r="D65" s="10">
        <v>40020</v>
      </c>
      <c r="E65" s="9" t="s">
        <v>186</v>
      </c>
      <c r="F65" s="9" t="s">
        <v>22</v>
      </c>
      <c r="G65" s="9" t="s">
        <v>23</v>
      </c>
      <c r="H65" s="9" t="s">
        <v>24</v>
      </c>
      <c r="I65" s="9" t="s">
        <v>25</v>
      </c>
      <c r="J65" s="12" t="s">
        <v>174</v>
      </c>
      <c r="K65" s="12" t="s">
        <v>41</v>
      </c>
      <c r="L65" s="9" t="s">
        <v>187</v>
      </c>
      <c r="M65" s="9">
        <v>194</v>
      </c>
      <c r="N65" s="9">
        <v>0</v>
      </c>
      <c r="O65" s="13">
        <v>84.4</v>
      </c>
      <c r="P65" s="13">
        <v>74.5333333333333</v>
      </c>
      <c r="Q65" s="10"/>
    </row>
    <row r="66" ht="25" customHeight="1" spans="1:17">
      <c r="A66" s="8">
        <v>64</v>
      </c>
      <c r="B66" s="10" t="s">
        <v>18</v>
      </c>
      <c r="C66" s="10" t="s">
        <v>188</v>
      </c>
      <c r="D66" s="10">
        <v>40021</v>
      </c>
      <c r="E66" s="9" t="s">
        <v>189</v>
      </c>
      <c r="F66" s="9" t="s">
        <v>22</v>
      </c>
      <c r="G66" s="9" t="s">
        <v>23</v>
      </c>
      <c r="H66" s="9" t="s">
        <v>24</v>
      </c>
      <c r="I66" s="9" t="s">
        <v>25</v>
      </c>
      <c r="J66" s="12" t="s">
        <v>88</v>
      </c>
      <c r="K66" s="12" t="s">
        <v>79</v>
      </c>
      <c r="L66" s="9" t="s">
        <v>137</v>
      </c>
      <c r="M66" s="9">
        <v>202</v>
      </c>
      <c r="N66" s="9">
        <v>0</v>
      </c>
      <c r="O66" s="13">
        <v>86.4</v>
      </c>
      <c r="P66" s="13">
        <v>76.8666666666667</v>
      </c>
      <c r="Q66" s="10"/>
    </row>
    <row r="67" ht="25" customHeight="1" spans="1:17">
      <c r="A67" s="8">
        <v>65</v>
      </c>
      <c r="B67" s="10" t="s">
        <v>18</v>
      </c>
      <c r="C67" s="10" t="s">
        <v>188</v>
      </c>
      <c r="D67" s="10">
        <v>40021</v>
      </c>
      <c r="E67" s="9" t="s">
        <v>190</v>
      </c>
      <c r="F67" s="9" t="s">
        <v>22</v>
      </c>
      <c r="G67" s="9" t="s">
        <v>23</v>
      </c>
      <c r="H67" s="9" t="s">
        <v>24</v>
      </c>
      <c r="I67" s="9" t="s">
        <v>25</v>
      </c>
      <c r="J67" s="12" t="s">
        <v>185</v>
      </c>
      <c r="K67" s="12" t="s">
        <v>79</v>
      </c>
      <c r="L67" s="9" t="s">
        <v>89</v>
      </c>
      <c r="M67" s="9">
        <v>212</v>
      </c>
      <c r="N67" s="9">
        <v>0</v>
      </c>
      <c r="O67" s="13">
        <v>82</v>
      </c>
      <c r="P67" s="13">
        <v>76.3333333333333</v>
      </c>
      <c r="Q67" s="10"/>
    </row>
    <row r="68" ht="25" customHeight="1" spans="1:17">
      <c r="A68" s="8">
        <v>66</v>
      </c>
      <c r="B68" s="10" t="s">
        <v>18</v>
      </c>
      <c r="C68" s="10" t="s">
        <v>188</v>
      </c>
      <c r="D68" s="10">
        <v>40021</v>
      </c>
      <c r="E68" s="9" t="s">
        <v>191</v>
      </c>
      <c r="F68" s="9" t="s">
        <v>22</v>
      </c>
      <c r="G68" s="9" t="s">
        <v>34</v>
      </c>
      <c r="H68" s="9" t="s">
        <v>24</v>
      </c>
      <c r="I68" s="9" t="s">
        <v>25</v>
      </c>
      <c r="J68" s="12" t="s">
        <v>88</v>
      </c>
      <c r="K68" s="12" t="s">
        <v>192</v>
      </c>
      <c r="L68" s="9" t="s">
        <v>193</v>
      </c>
      <c r="M68" s="9">
        <v>196.5</v>
      </c>
      <c r="N68" s="9">
        <v>3</v>
      </c>
      <c r="O68" s="13">
        <v>83.4</v>
      </c>
      <c r="P68" s="13">
        <v>74.95</v>
      </c>
      <c r="Q68" s="10"/>
    </row>
    <row r="69" s="1" customFormat="1" ht="25" customHeight="1" spans="1:17">
      <c r="A69" s="8">
        <v>67</v>
      </c>
      <c r="B69" s="10" t="s">
        <v>18</v>
      </c>
      <c r="C69" s="10" t="s">
        <v>188</v>
      </c>
      <c r="D69" s="10">
        <v>40021</v>
      </c>
      <c r="E69" s="9" t="s">
        <v>194</v>
      </c>
      <c r="F69" s="9" t="s">
        <v>98</v>
      </c>
      <c r="G69" s="9" t="s">
        <v>23</v>
      </c>
      <c r="H69" s="9" t="s">
        <v>24</v>
      </c>
      <c r="I69" s="9" t="s">
        <v>25</v>
      </c>
      <c r="J69" s="12" t="s">
        <v>174</v>
      </c>
      <c r="K69" s="12" t="s">
        <v>195</v>
      </c>
      <c r="L69" s="9" t="s">
        <v>28</v>
      </c>
      <c r="M69" s="9">
        <v>197</v>
      </c>
      <c r="N69" s="9">
        <v>0</v>
      </c>
      <c r="O69" s="13">
        <v>82.4</v>
      </c>
      <c r="P69" s="13">
        <v>74.0333333333333</v>
      </c>
      <c r="Q69" s="10"/>
    </row>
    <row r="70" ht="25" customHeight="1" spans="1:17">
      <c r="A70" s="8">
        <v>68</v>
      </c>
      <c r="B70" s="10" t="s">
        <v>18</v>
      </c>
      <c r="C70" s="10" t="s">
        <v>188</v>
      </c>
      <c r="D70" s="10">
        <v>40021</v>
      </c>
      <c r="E70" s="9" t="s">
        <v>196</v>
      </c>
      <c r="F70" s="9" t="s">
        <v>22</v>
      </c>
      <c r="G70" s="9" t="s">
        <v>34</v>
      </c>
      <c r="H70" s="9" t="s">
        <v>24</v>
      </c>
      <c r="I70" s="9" t="s">
        <v>25</v>
      </c>
      <c r="J70" s="12" t="s">
        <v>88</v>
      </c>
      <c r="K70" s="12" t="s">
        <v>79</v>
      </c>
      <c r="L70" s="9" t="s">
        <v>89</v>
      </c>
      <c r="M70" s="9">
        <v>193.5</v>
      </c>
      <c r="N70" s="9">
        <v>3</v>
      </c>
      <c r="O70" s="13">
        <v>81.2</v>
      </c>
      <c r="P70" s="13">
        <v>73.35</v>
      </c>
      <c r="Q70" s="10"/>
    </row>
    <row r="71" ht="25" customHeight="1" spans="1:17">
      <c r="A71" s="8">
        <v>69</v>
      </c>
      <c r="B71" s="10" t="s">
        <v>18</v>
      </c>
      <c r="C71" s="10" t="s">
        <v>197</v>
      </c>
      <c r="D71" s="10">
        <v>40022</v>
      </c>
      <c r="E71" s="9" t="s">
        <v>198</v>
      </c>
      <c r="F71" s="9" t="s">
        <v>22</v>
      </c>
      <c r="G71" s="9" t="s">
        <v>23</v>
      </c>
      <c r="H71" s="9" t="s">
        <v>24</v>
      </c>
      <c r="I71" s="9" t="s">
        <v>25</v>
      </c>
      <c r="J71" s="12" t="s">
        <v>174</v>
      </c>
      <c r="K71" s="12" t="s">
        <v>199</v>
      </c>
      <c r="L71" s="9" t="s">
        <v>200</v>
      </c>
      <c r="M71" s="9">
        <v>202.5</v>
      </c>
      <c r="N71" s="9">
        <v>0</v>
      </c>
      <c r="O71" s="13">
        <v>82.8</v>
      </c>
      <c r="P71" s="14">
        <v>75.15</v>
      </c>
      <c r="Q71" s="10"/>
    </row>
    <row r="72" ht="25" customHeight="1" spans="1:17">
      <c r="A72" s="8">
        <v>70</v>
      </c>
      <c r="B72" s="10" t="s">
        <v>18</v>
      </c>
      <c r="C72" s="10" t="s">
        <v>197</v>
      </c>
      <c r="D72" s="10">
        <v>40022</v>
      </c>
      <c r="E72" s="9" t="s">
        <v>201</v>
      </c>
      <c r="F72" s="9" t="s">
        <v>22</v>
      </c>
      <c r="G72" s="9" t="s">
        <v>34</v>
      </c>
      <c r="H72" s="9" t="s">
        <v>24</v>
      </c>
      <c r="I72" s="9" t="s">
        <v>25</v>
      </c>
      <c r="J72" s="12" t="s">
        <v>174</v>
      </c>
      <c r="K72" s="12" t="s">
        <v>202</v>
      </c>
      <c r="L72" s="9" t="s">
        <v>203</v>
      </c>
      <c r="M72" s="9">
        <v>201</v>
      </c>
      <c r="N72" s="9">
        <v>3</v>
      </c>
      <c r="O72" s="13">
        <v>81.8</v>
      </c>
      <c r="P72" s="14">
        <v>74.9</v>
      </c>
      <c r="Q72" s="10"/>
    </row>
    <row r="73" ht="25" customHeight="1" spans="1:17">
      <c r="A73" s="8">
        <v>71</v>
      </c>
      <c r="B73" s="10" t="s">
        <v>18</v>
      </c>
      <c r="C73" s="10" t="s">
        <v>197</v>
      </c>
      <c r="D73" s="10">
        <v>40022</v>
      </c>
      <c r="E73" s="9" t="s">
        <v>204</v>
      </c>
      <c r="F73" s="9" t="s">
        <v>22</v>
      </c>
      <c r="G73" s="9" t="s">
        <v>23</v>
      </c>
      <c r="H73" s="9" t="s">
        <v>24</v>
      </c>
      <c r="I73" s="9" t="s">
        <v>25</v>
      </c>
      <c r="J73" s="12" t="s">
        <v>174</v>
      </c>
      <c r="K73" s="12" t="s">
        <v>205</v>
      </c>
      <c r="L73" s="9" t="s">
        <v>121</v>
      </c>
      <c r="M73" s="9">
        <v>211.5</v>
      </c>
      <c r="N73" s="9">
        <v>0</v>
      </c>
      <c r="O73" s="13">
        <v>78.2</v>
      </c>
      <c r="P73" s="14">
        <v>74.35</v>
      </c>
      <c r="Q73" s="10"/>
    </row>
    <row r="74" s="1" customFormat="1" ht="25" customHeight="1" spans="1:17">
      <c r="A74" s="8">
        <v>72</v>
      </c>
      <c r="B74" s="10" t="s">
        <v>18</v>
      </c>
      <c r="C74" s="10" t="s">
        <v>197</v>
      </c>
      <c r="D74" s="10">
        <v>40022</v>
      </c>
      <c r="E74" s="9" t="s">
        <v>206</v>
      </c>
      <c r="F74" s="9" t="s">
        <v>22</v>
      </c>
      <c r="G74" s="9" t="s">
        <v>23</v>
      </c>
      <c r="H74" s="9" t="s">
        <v>24</v>
      </c>
      <c r="I74" s="9" t="s">
        <v>25</v>
      </c>
      <c r="J74" s="12" t="s">
        <v>88</v>
      </c>
      <c r="K74" s="12" t="s">
        <v>79</v>
      </c>
      <c r="L74" s="9" t="s">
        <v>137</v>
      </c>
      <c r="M74" s="9">
        <v>196.5</v>
      </c>
      <c r="N74" s="9">
        <v>0</v>
      </c>
      <c r="O74" s="13">
        <v>82</v>
      </c>
      <c r="P74" s="14">
        <v>73.75</v>
      </c>
      <c r="Q74" s="10"/>
    </row>
    <row r="75" ht="25" customHeight="1" spans="1:17">
      <c r="A75" s="8">
        <v>73</v>
      </c>
      <c r="B75" s="10" t="s">
        <v>18</v>
      </c>
      <c r="C75" s="10" t="s">
        <v>197</v>
      </c>
      <c r="D75" s="10">
        <v>40022</v>
      </c>
      <c r="E75" s="9" t="s">
        <v>207</v>
      </c>
      <c r="F75" s="9" t="s">
        <v>22</v>
      </c>
      <c r="G75" s="9" t="s">
        <v>23</v>
      </c>
      <c r="H75" s="9" t="s">
        <v>24</v>
      </c>
      <c r="I75" s="9" t="s">
        <v>25</v>
      </c>
      <c r="J75" s="12" t="s">
        <v>174</v>
      </c>
      <c r="K75" s="12" t="s">
        <v>208</v>
      </c>
      <c r="L75" s="9" t="s">
        <v>209</v>
      </c>
      <c r="M75" s="9">
        <v>192</v>
      </c>
      <c r="N75" s="9">
        <v>0</v>
      </c>
      <c r="O75" s="13">
        <v>83.4</v>
      </c>
      <c r="P75" s="14">
        <v>73.7</v>
      </c>
      <c r="Q75" s="10"/>
    </row>
    <row r="76" ht="25" customHeight="1" spans="1:17">
      <c r="A76" s="8">
        <v>74</v>
      </c>
      <c r="B76" s="10" t="s">
        <v>18</v>
      </c>
      <c r="C76" s="10" t="s">
        <v>197</v>
      </c>
      <c r="D76" s="10">
        <v>40022</v>
      </c>
      <c r="E76" s="9" t="s">
        <v>210</v>
      </c>
      <c r="F76" s="9" t="s">
        <v>22</v>
      </c>
      <c r="G76" s="9" t="s">
        <v>34</v>
      </c>
      <c r="H76" s="9" t="s">
        <v>24</v>
      </c>
      <c r="I76" s="9" t="s">
        <v>25</v>
      </c>
      <c r="J76" s="12" t="s">
        <v>211</v>
      </c>
      <c r="K76" s="12" t="s">
        <v>79</v>
      </c>
      <c r="L76" s="9" t="s">
        <v>212</v>
      </c>
      <c r="M76" s="9">
        <v>187</v>
      </c>
      <c r="N76" s="9">
        <v>3</v>
      </c>
      <c r="O76" s="13">
        <v>83.6</v>
      </c>
      <c r="P76" s="14">
        <v>73.4666666666667</v>
      </c>
      <c r="Q76" s="10"/>
    </row>
    <row r="77" ht="25" customHeight="1" spans="1:17">
      <c r="A77" s="8">
        <v>75</v>
      </c>
      <c r="B77" s="10" t="s">
        <v>18</v>
      </c>
      <c r="C77" s="10" t="s">
        <v>213</v>
      </c>
      <c r="D77" s="10">
        <v>40023</v>
      </c>
      <c r="E77" s="9" t="s">
        <v>214</v>
      </c>
      <c r="F77" s="9" t="s">
        <v>22</v>
      </c>
      <c r="G77" s="9" t="s">
        <v>23</v>
      </c>
      <c r="H77" s="9" t="s">
        <v>24</v>
      </c>
      <c r="I77" s="9" t="s">
        <v>25</v>
      </c>
      <c r="J77" s="12" t="s">
        <v>30</v>
      </c>
      <c r="K77" s="12" t="s">
        <v>41</v>
      </c>
      <c r="L77" s="9" t="s">
        <v>215</v>
      </c>
      <c r="M77" s="9">
        <v>185</v>
      </c>
      <c r="N77" s="9">
        <v>0</v>
      </c>
      <c r="O77" s="13">
        <v>88.4</v>
      </c>
      <c r="P77" s="13">
        <v>75.0333333333333</v>
      </c>
      <c r="Q77" s="10"/>
    </row>
    <row r="78" ht="25" customHeight="1" spans="1:17">
      <c r="A78" s="8">
        <v>76</v>
      </c>
      <c r="B78" s="10" t="s">
        <v>18</v>
      </c>
      <c r="C78" s="10" t="s">
        <v>213</v>
      </c>
      <c r="D78" s="10">
        <v>40023</v>
      </c>
      <c r="E78" s="9" t="s">
        <v>216</v>
      </c>
      <c r="F78" s="9" t="s">
        <v>22</v>
      </c>
      <c r="G78" s="9" t="s">
        <v>23</v>
      </c>
      <c r="H78" s="9" t="s">
        <v>24</v>
      </c>
      <c r="I78" s="9" t="s">
        <v>25</v>
      </c>
      <c r="J78" s="12" t="s">
        <v>174</v>
      </c>
      <c r="K78" s="12" t="s">
        <v>41</v>
      </c>
      <c r="L78" s="9" t="s">
        <v>217</v>
      </c>
      <c r="M78" s="9">
        <v>180.5</v>
      </c>
      <c r="N78" s="9">
        <v>0</v>
      </c>
      <c r="O78" s="13">
        <v>83.6</v>
      </c>
      <c r="P78" s="13">
        <v>71.8833333333333</v>
      </c>
      <c r="Q78" s="10"/>
    </row>
    <row r="79" ht="25" customHeight="1" spans="1:17">
      <c r="A79" s="8">
        <v>77</v>
      </c>
      <c r="B79" s="10" t="s">
        <v>18</v>
      </c>
      <c r="C79" s="10" t="s">
        <v>213</v>
      </c>
      <c r="D79" s="10">
        <v>40023</v>
      </c>
      <c r="E79" s="9" t="s">
        <v>218</v>
      </c>
      <c r="F79" s="9" t="s">
        <v>98</v>
      </c>
      <c r="G79" s="9" t="s">
        <v>34</v>
      </c>
      <c r="H79" s="9" t="s">
        <v>24</v>
      </c>
      <c r="I79" s="9" t="s">
        <v>25</v>
      </c>
      <c r="J79" s="12" t="s">
        <v>30</v>
      </c>
      <c r="K79" s="12" t="s">
        <v>41</v>
      </c>
      <c r="L79" s="9" t="s">
        <v>219</v>
      </c>
      <c r="M79" s="9">
        <v>170</v>
      </c>
      <c r="N79" s="9">
        <v>3</v>
      </c>
      <c r="O79" s="13">
        <v>84.6</v>
      </c>
      <c r="P79" s="13">
        <v>71.1333333333333</v>
      </c>
      <c r="Q79" s="10"/>
    </row>
    <row r="80" ht="25" customHeight="1" spans="1:17">
      <c r="A80" s="8">
        <v>78</v>
      </c>
      <c r="B80" s="10" t="s">
        <v>18</v>
      </c>
      <c r="C80" s="10" t="s">
        <v>213</v>
      </c>
      <c r="D80" s="10">
        <v>40023</v>
      </c>
      <c r="E80" s="9" t="s">
        <v>220</v>
      </c>
      <c r="F80" s="9" t="s">
        <v>22</v>
      </c>
      <c r="G80" s="9" t="s">
        <v>34</v>
      </c>
      <c r="H80" s="9" t="s">
        <v>24</v>
      </c>
      <c r="I80" s="9" t="s">
        <v>25</v>
      </c>
      <c r="J80" s="12" t="s">
        <v>30</v>
      </c>
      <c r="K80" s="12" t="s">
        <v>79</v>
      </c>
      <c r="L80" s="9" t="s">
        <v>221</v>
      </c>
      <c r="M80" s="9">
        <v>171</v>
      </c>
      <c r="N80" s="9">
        <v>3</v>
      </c>
      <c r="O80" s="13">
        <v>84.2</v>
      </c>
      <c r="P80" s="13">
        <v>71.1</v>
      </c>
      <c r="Q80" s="10"/>
    </row>
    <row r="81" ht="25" customHeight="1" spans="1:17">
      <c r="A81" s="8">
        <v>79</v>
      </c>
      <c r="B81" s="10" t="s">
        <v>18</v>
      </c>
      <c r="C81" s="10" t="s">
        <v>213</v>
      </c>
      <c r="D81" s="10">
        <v>40023</v>
      </c>
      <c r="E81" s="9" t="s">
        <v>222</v>
      </c>
      <c r="F81" s="9" t="s">
        <v>22</v>
      </c>
      <c r="G81" s="9" t="s">
        <v>23</v>
      </c>
      <c r="H81" s="9" t="s">
        <v>24</v>
      </c>
      <c r="I81" s="9" t="s">
        <v>25</v>
      </c>
      <c r="J81" s="12" t="s">
        <v>174</v>
      </c>
      <c r="K81" s="12" t="s">
        <v>48</v>
      </c>
      <c r="L81" s="9" t="s">
        <v>76</v>
      </c>
      <c r="M81" s="9">
        <v>187</v>
      </c>
      <c r="N81" s="9">
        <v>0</v>
      </c>
      <c r="O81" s="13">
        <v>79.6</v>
      </c>
      <c r="P81" s="13">
        <v>70.9666666666667</v>
      </c>
      <c r="Q81" s="10"/>
    </row>
    <row r="82" ht="25" customHeight="1" spans="1:17">
      <c r="A82" s="8">
        <v>80</v>
      </c>
      <c r="B82" s="10" t="s">
        <v>18</v>
      </c>
      <c r="C82" s="10" t="s">
        <v>223</v>
      </c>
      <c r="D82" s="10">
        <v>40024</v>
      </c>
      <c r="E82" s="9" t="s">
        <v>224</v>
      </c>
      <c r="F82" s="9" t="s">
        <v>98</v>
      </c>
      <c r="G82" s="9" t="s">
        <v>23</v>
      </c>
      <c r="H82" s="9" t="s">
        <v>24</v>
      </c>
      <c r="I82" s="9" t="s">
        <v>25</v>
      </c>
      <c r="J82" s="12" t="s">
        <v>225</v>
      </c>
      <c r="K82" s="12" t="s">
        <v>41</v>
      </c>
      <c r="L82" s="9" t="s">
        <v>226</v>
      </c>
      <c r="M82" s="9">
        <v>206</v>
      </c>
      <c r="N82" s="9">
        <v>0</v>
      </c>
      <c r="O82" s="13">
        <v>91.2</v>
      </c>
      <c r="P82" s="13">
        <v>79.9333333333333</v>
      </c>
      <c r="Q82" s="10"/>
    </row>
    <row r="83" ht="25" customHeight="1" spans="1:17">
      <c r="A83" s="8">
        <v>81</v>
      </c>
      <c r="B83" s="10" t="s">
        <v>18</v>
      </c>
      <c r="C83" s="10" t="s">
        <v>223</v>
      </c>
      <c r="D83" s="10">
        <v>40024</v>
      </c>
      <c r="E83" s="9" t="s">
        <v>227</v>
      </c>
      <c r="F83" s="9" t="s">
        <v>22</v>
      </c>
      <c r="G83" s="9" t="s">
        <v>23</v>
      </c>
      <c r="H83" s="9" t="s">
        <v>24</v>
      </c>
      <c r="I83" s="9" t="s">
        <v>25</v>
      </c>
      <c r="J83" s="12" t="s">
        <v>228</v>
      </c>
      <c r="K83" s="12" t="s">
        <v>229</v>
      </c>
      <c r="L83" s="9" t="s">
        <v>230</v>
      </c>
      <c r="M83" s="9">
        <v>191.5</v>
      </c>
      <c r="N83" s="9">
        <v>0</v>
      </c>
      <c r="O83" s="13">
        <v>80.4</v>
      </c>
      <c r="P83" s="13">
        <v>72.1166666666667</v>
      </c>
      <c r="Q83" s="10"/>
    </row>
    <row r="84" ht="25" customHeight="1" spans="1:17">
      <c r="A84" s="8">
        <v>82</v>
      </c>
      <c r="B84" s="10" t="s">
        <v>18</v>
      </c>
      <c r="C84" s="10" t="s">
        <v>231</v>
      </c>
      <c r="D84" s="10">
        <v>40025</v>
      </c>
      <c r="E84" s="9" t="s">
        <v>232</v>
      </c>
      <c r="F84" s="9" t="s">
        <v>22</v>
      </c>
      <c r="G84" s="9" t="s">
        <v>23</v>
      </c>
      <c r="H84" s="9" t="s">
        <v>24</v>
      </c>
      <c r="I84" s="9" t="s">
        <v>25</v>
      </c>
      <c r="J84" s="12" t="s">
        <v>233</v>
      </c>
      <c r="K84" s="12" t="s">
        <v>79</v>
      </c>
      <c r="L84" s="9" t="s">
        <v>234</v>
      </c>
      <c r="M84" s="9">
        <v>210.5</v>
      </c>
      <c r="N84" s="9">
        <v>0</v>
      </c>
      <c r="O84" s="13">
        <v>82.4</v>
      </c>
      <c r="P84" s="13">
        <v>76.2833333333333</v>
      </c>
      <c r="Q84" s="10"/>
    </row>
    <row r="85" ht="25" customHeight="1" spans="1:17">
      <c r="A85" s="8">
        <v>83</v>
      </c>
      <c r="B85" s="10" t="s">
        <v>18</v>
      </c>
      <c r="C85" s="10" t="s">
        <v>235</v>
      </c>
      <c r="D85" s="10">
        <v>40026</v>
      </c>
      <c r="E85" s="9" t="s">
        <v>236</v>
      </c>
      <c r="F85" s="9" t="s">
        <v>22</v>
      </c>
      <c r="G85" s="9" t="s">
        <v>34</v>
      </c>
      <c r="H85" s="9" t="s">
        <v>24</v>
      </c>
      <c r="I85" s="9" t="s">
        <v>25</v>
      </c>
      <c r="J85" s="12" t="s">
        <v>237</v>
      </c>
      <c r="K85" s="12" t="s">
        <v>238</v>
      </c>
      <c r="L85" s="9" t="s">
        <v>239</v>
      </c>
      <c r="M85" s="9">
        <v>206</v>
      </c>
      <c r="N85" s="9">
        <v>3</v>
      </c>
      <c r="O85" s="13">
        <v>81</v>
      </c>
      <c r="P85" s="13">
        <v>75.3333333333333</v>
      </c>
      <c r="Q85" s="10"/>
    </row>
    <row r="86" ht="25" customHeight="1" spans="1:17">
      <c r="A86" s="8">
        <v>84</v>
      </c>
      <c r="B86" s="10" t="s">
        <v>18</v>
      </c>
      <c r="C86" s="10" t="s">
        <v>235</v>
      </c>
      <c r="D86" s="10">
        <v>40026</v>
      </c>
      <c r="E86" s="9" t="s">
        <v>240</v>
      </c>
      <c r="F86" s="9" t="s">
        <v>98</v>
      </c>
      <c r="G86" s="9" t="s">
        <v>23</v>
      </c>
      <c r="H86" s="9" t="s">
        <v>24</v>
      </c>
      <c r="I86" s="9" t="s">
        <v>25</v>
      </c>
      <c r="J86" s="12" t="s">
        <v>237</v>
      </c>
      <c r="K86" s="12" t="s">
        <v>241</v>
      </c>
      <c r="L86" s="9" t="s">
        <v>242</v>
      </c>
      <c r="M86" s="9">
        <v>194</v>
      </c>
      <c r="N86" s="9">
        <v>0</v>
      </c>
      <c r="O86" s="13">
        <v>85.4</v>
      </c>
      <c r="P86" s="13">
        <v>75.0333333333333</v>
      </c>
      <c r="Q86" s="10"/>
    </row>
    <row r="87" ht="25" customHeight="1" spans="1:17">
      <c r="A87" s="8">
        <v>85</v>
      </c>
      <c r="B87" s="10" t="s">
        <v>18</v>
      </c>
      <c r="C87" s="10" t="s">
        <v>235</v>
      </c>
      <c r="D87" s="10">
        <v>40026</v>
      </c>
      <c r="E87" s="9" t="s">
        <v>243</v>
      </c>
      <c r="F87" s="9" t="s">
        <v>22</v>
      </c>
      <c r="G87" s="9" t="s">
        <v>23</v>
      </c>
      <c r="H87" s="9" t="s">
        <v>24</v>
      </c>
      <c r="I87" s="9" t="s">
        <v>25</v>
      </c>
      <c r="J87" s="12" t="s">
        <v>237</v>
      </c>
      <c r="K87" s="12" t="s">
        <v>244</v>
      </c>
      <c r="L87" s="9" t="s">
        <v>160</v>
      </c>
      <c r="M87" s="9">
        <v>206</v>
      </c>
      <c r="N87" s="9">
        <v>0</v>
      </c>
      <c r="O87" s="13">
        <v>81.2</v>
      </c>
      <c r="P87" s="13">
        <v>74.9333333333333</v>
      </c>
      <c r="Q87" s="10"/>
    </row>
    <row r="88" ht="25" customHeight="1" spans="1:17">
      <c r="A88" s="8">
        <v>86</v>
      </c>
      <c r="B88" s="10" t="s">
        <v>18</v>
      </c>
      <c r="C88" s="10" t="s">
        <v>235</v>
      </c>
      <c r="D88" s="10">
        <v>40026</v>
      </c>
      <c r="E88" s="9" t="s">
        <v>245</v>
      </c>
      <c r="F88" s="9" t="s">
        <v>22</v>
      </c>
      <c r="G88" s="9" t="s">
        <v>23</v>
      </c>
      <c r="H88" s="9" t="s">
        <v>24</v>
      </c>
      <c r="I88" s="9" t="s">
        <v>25</v>
      </c>
      <c r="J88" s="12" t="s">
        <v>237</v>
      </c>
      <c r="K88" s="12" t="s">
        <v>41</v>
      </c>
      <c r="L88" s="9" t="s">
        <v>246</v>
      </c>
      <c r="M88" s="9">
        <v>209</v>
      </c>
      <c r="N88" s="9">
        <v>0</v>
      </c>
      <c r="O88" s="13">
        <v>76.8</v>
      </c>
      <c r="P88" s="13">
        <v>73.2333333333333</v>
      </c>
      <c r="Q88" s="10"/>
    </row>
    <row r="89" ht="25" customHeight="1" spans="1:17">
      <c r="A89" s="8">
        <v>87</v>
      </c>
      <c r="B89" s="10" t="s">
        <v>18</v>
      </c>
      <c r="C89" s="10" t="s">
        <v>235</v>
      </c>
      <c r="D89" s="10">
        <v>40026</v>
      </c>
      <c r="E89" s="9" t="s">
        <v>247</v>
      </c>
      <c r="F89" s="9" t="s">
        <v>98</v>
      </c>
      <c r="G89" s="9" t="s">
        <v>23</v>
      </c>
      <c r="H89" s="9" t="s">
        <v>24</v>
      </c>
      <c r="I89" s="9" t="s">
        <v>25</v>
      </c>
      <c r="J89" s="12" t="s">
        <v>237</v>
      </c>
      <c r="K89" s="12" t="s">
        <v>41</v>
      </c>
      <c r="L89" s="9" t="s">
        <v>248</v>
      </c>
      <c r="M89" s="9">
        <v>196.5</v>
      </c>
      <c r="N89" s="9">
        <v>0</v>
      </c>
      <c r="O89" s="13">
        <v>80</v>
      </c>
      <c r="P89" s="13">
        <v>72.75</v>
      </c>
      <c r="Q89" s="10"/>
    </row>
    <row r="90" ht="27" customHeight="1" spans="1:17">
      <c r="A90" s="8">
        <v>88</v>
      </c>
      <c r="B90" s="10" t="s">
        <v>18</v>
      </c>
      <c r="C90" s="10" t="s">
        <v>235</v>
      </c>
      <c r="D90" s="10">
        <v>40026</v>
      </c>
      <c r="E90" s="9" t="s">
        <v>249</v>
      </c>
      <c r="F90" s="9" t="s">
        <v>22</v>
      </c>
      <c r="G90" s="9" t="s">
        <v>34</v>
      </c>
      <c r="H90" s="9" t="s">
        <v>24</v>
      </c>
      <c r="I90" s="9" t="s">
        <v>25</v>
      </c>
      <c r="J90" s="12" t="s">
        <v>250</v>
      </c>
      <c r="K90" s="12" t="s">
        <v>251</v>
      </c>
      <c r="L90" s="9" t="s">
        <v>212</v>
      </c>
      <c r="M90" s="9">
        <v>193.5</v>
      </c>
      <c r="N90" s="9">
        <v>3</v>
      </c>
      <c r="O90" s="13">
        <v>79.8</v>
      </c>
      <c r="P90" s="13">
        <v>72.65</v>
      </c>
      <c r="Q90" s="10"/>
    </row>
    <row r="91" ht="27" customHeight="1" spans="1:17">
      <c r="A91" s="8">
        <v>89</v>
      </c>
      <c r="B91" s="10" t="s">
        <v>252</v>
      </c>
      <c r="C91" s="10" t="s">
        <v>253</v>
      </c>
      <c r="D91" s="10" t="s">
        <v>254</v>
      </c>
      <c r="E91" s="9" t="s">
        <v>255</v>
      </c>
      <c r="F91" s="9" t="s">
        <v>22</v>
      </c>
      <c r="G91" s="9" t="s">
        <v>23</v>
      </c>
      <c r="H91" s="9" t="s">
        <v>24</v>
      </c>
      <c r="I91" s="9" t="s">
        <v>25</v>
      </c>
      <c r="J91" s="12" t="s">
        <v>256</v>
      </c>
      <c r="K91" s="12" t="s">
        <v>257</v>
      </c>
      <c r="L91" s="9" t="s">
        <v>258</v>
      </c>
      <c r="M91" s="9">
        <v>193.1</v>
      </c>
      <c r="N91" s="9">
        <v>0</v>
      </c>
      <c r="O91" s="13">
        <v>85.4</v>
      </c>
      <c r="P91" s="13">
        <f>M91/3*0.5+O91*0.5</f>
        <v>74.8833333333333</v>
      </c>
      <c r="Q91" s="10"/>
    </row>
    <row r="92" ht="27" customHeight="1" spans="1:17">
      <c r="A92" s="8">
        <v>90</v>
      </c>
      <c r="B92" s="10" t="s">
        <v>259</v>
      </c>
      <c r="C92" s="10" t="s">
        <v>253</v>
      </c>
      <c r="D92" s="10" t="s">
        <v>260</v>
      </c>
      <c r="E92" s="9" t="s">
        <v>261</v>
      </c>
      <c r="F92" s="9" t="s">
        <v>22</v>
      </c>
      <c r="G92" s="9" t="s">
        <v>23</v>
      </c>
      <c r="H92" s="9" t="s">
        <v>167</v>
      </c>
      <c r="I92" s="9" t="s">
        <v>168</v>
      </c>
      <c r="J92" s="12" t="s">
        <v>262</v>
      </c>
      <c r="K92" s="12" t="s">
        <v>263</v>
      </c>
      <c r="L92" s="9" t="s">
        <v>58</v>
      </c>
      <c r="M92" s="9">
        <v>180.4</v>
      </c>
      <c r="N92" s="9">
        <v>0</v>
      </c>
      <c r="O92" s="13">
        <v>86.2</v>
      </c>
      <c r="P92" s="13">
        <f>M92/3*0.5+O92*0.5</f>
        <v>73.1666666666667</v>
      </c>
      <c r="Q92" s="10"/>
    </row>
  </sheetData>
  <autoFilter ref="A2:Q92">
    <extLst/>
  </autoFilter>
  <mergeCells count="1">
    <mergeCell ref="A1:Q1"/>
  </mergeCells>
  <pageMargins left="0.275" right="0.196527777777778" top="0.550694444444444" bottom="0.629861111111111" header="0.5" footer="0.5"/>
  <pageSetup paperSize="9" scale="79" fitToHeight="0" pageOrder="overThenDown" orientation="landscape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2017-07-04T06:58:00Z</dcterms:created>
  <dcterms:modified xsi:type="dcterms:W3CDTF">2022-08-15T07:58:04Z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8C42C066EE594EAB91834C390E4B9913</vt:lpwstr>
  </property>
  <property fmtid="{D5CDD505-2E9C-101B-9397-08002B2CF9AE}" pid="4" name="KSOReadingLayout">
    <vt:bool>true</vt:bool>
  </property>
</Properties>
</file>