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8" activeTab="4"/>
  </bookViews>
  <sheets>
    <sheet name="小学语文" sheetId="1" r:id="rId1"/>
    <sheet name="小学数学" sheetId="2" r:id="rId2"/>
    <sheet name="小学英语" sheetId="3" r:id="rId3"/>
    <sheet name="小学音乐" sheetId="4" r:id="rId4"/>
    <sheet name="小学体育" sheetId="5" r:id="rId5"/>
    <sheet name="小学美术" sheetId="6" r:id="rId6"/>
    <sheet name="小学思政" sheetId="7" r:id="rId7"/>
    <sheet name="小学科学" sheetId="8" r:id="rId8"/>
  </sheets>
  <definedNames/>
  <calcPr fullCalcOnLoad="1"/>
</workbook>
</file>

<file path=xl/sharedStrings.xml><?xml version="1.0" encoding="utf-8"?>
<sst xmlns="http://schemas.openxmlformats.org/spreadsheetml/2006/main" count="1038" uniqueCount="507">
  <si>
    <t>抽签号</t>
  </si>
  <si>
    <t>姓名</t>
  </si>
  <si>
    <t>准考证号</t>
  </si>
  <si>
    <t>报考岗位</t>
  </si>
  <si>
    <t>笔试成绩</t>
  </si>
  <si>
    <t>面试成绩</t>
  </si>
  <si>
    <t>加权系数</t>
  </si>
  <si>
    <t>实际面试成绩</t>
  </si>
  <si>
    <t>笔试成绩×50%+实际面试成绩×50%=总成绩</t>
  </si>
  <si>
    <t>名次</t>
  </si>
  <si>
    <t>备注</t>
  </si>
  <si>
    <t>乔伊娜</t>
  </si>
  <si>
    <t>22010718516</t>
  </si>
  <si>
    <t>0301—农村小学教师—语文</t>
  </si>
  <si>
    <t>进入体检</t>
  </si>
  <si>
    <t>尚静毅</t>
  </si>
  <si>
    <t>22010718303</t>
  </si>
  <si>
    <t>赵亚柯</t>
  </si>
  <si>
    <t>22010718921</t>
  </si>
  <si>
    <t>李策</t>
  </si>
  <si>
    <t>22010718330</t>
  </si>
  <si>
    <t>张宁</t>
  </si>
  <si>
    <t>22010718713</t>
  </si>
  <si>
    <t>王晓昱</t>
  </si>
  <si>
    <t>22010718116</t>
  </si>
  <si>
    <t>柳一红</t>
  </si>
  <si>
    <t>22010719102</t>
  </si>
  <si>
    <t>刘芝芝</t>
  </si>
  <si>
    <t>22010718502</t>
  </si>
  <si>
    <t>刘晓琳</t>
  </si>
  <si>
    <t>22010718716</t>
  </si>
  <si>
    <t>周弯弯</t>
  </si>
  <si>
    <t>22010718810</t>
  </si>
  <si>
    <t>苗炳瑞</t>
  </si>
  <si>
    <t>22010718615</t>
  </si>
  <si>
    <t>孟丹云</t>
  </si>
  <si>
    <t>22010718728</t>
  </si>
  <si>
    <t>何巧艺</t>
  </si>
  <si>
    <t>22010719022</t>
  </si>
  <si>
    <t>雷乐艺</t>
  </si>
  <si>
    <t>22010718619</t>
  </si>
  <si>
    <t>段宇真</t>
  </si>
  <si>
    <t>22010718129</t>
  </si>
  <si>
    <t>薛东琳</t>
  </si>
  <si>
    <t>22010718205</t>
  </si>
  <si>
    <t>朱娅娟</t>
  </si>
  <si>
    <t>22010719029</t>
  </si>
  <si>
    <t>王琪</t>
  </si>
  <si>
    <t>22010719218</t>
  </si>
  <si>
    <t>王昊</t>
  </si>
  <si>
    <t>22010718612</t>
  </si>
  <si>
    <t>刘慧莹</t>
  </si>
  <si>
    <t>22010718701</t>
  </si>
  <si>
    <t>李亭亭</t>
  </si>
  <si>
    <t>22010718001</t>
  </si>
  <si>
    <t>陈甜颖</t>
  </si>
  <si>
    <t>22010719007</t>
  </si>
  <si>
    <t>杨鹏鹏</t>
  </si>
  <si>
    <t>22010718206</t>
  </si>
  <si>
    <t>靳婉婉</t>
  </si>
  <si>
    <t>22010718118</t>
  </si>
  <si>
    <t>范宇霜</t>
  </si>
  <si>
    <t>22010718203</t>
  </si>
  <si>
    <t>乔钰</t>
  </si>
  <si>
    <t>22010719130</t>
  </si>
  <si>
    <t>高兴艳</t>
  </si>
  <si>
    <t>22010719010</t>
  </si>
  <si>
    <t>夏佳怡</t>
  </si>
  <si>
    <t>22010718528</t>
  </si>
  <si>
    <t>朱盼盼</t>
  </si>
  <si>
    <t>22010718805</t>
  </si>
  <si>
    <t>杨天歌</t>
  </si>
  <si>
    <t>22010718501</t>
  </si>
  <si>
    <t>段嘉莉</t>
  </si>
  <si>
    <t>22010719206</t>
  </si>
  <si>
    <t>赵小艳</t>
  </si>
  <si>
    <t>22010718011</t>
  </si>
  <si>
    <t>孙婉婉</t>
  </si>
  <si>
    <t>22010717919</t>
  </si>
  <si>
    <t>丁梦迪</t>
  </si>
  <si>
    <t>22010718711</t>
  </si>
  <si>
    <t>梁俊颖</t>
  </si>
  <si>
    <t>22010718527</t>
  </si>
  <si>
    <t>李汝娟</t>
  </si>
  <si>
    <t>22010719009</t>
  </si>
  <si>
    <t>张杰英</t>
  </si>
  <si>
    <t>22010718706</t>
  </si>
  <si>
    <t>张凤帆</t>
  </si>
  <si>
    <t>22010718806</t>
  </si>
  <si>
    <t>柴阳阳</t>
  </si>
  <si>
    <t>22010718903</t>
  </si>
  <si>
    <t>郭亚飞</t>
  </si>
  <si>
    <t>22010719023</t>
  </si>
  <si>
    <t>许梦雪</t>
  </si>
  <si>
    <t>22010718617</t>
  </si>
  <si>
    <t>董毫毫</t>
  </si>
  <si>
    <t>22010718411</t>
  </si>
  <si>
    <t>和帅怡</t>
  </si>
  <si>
    <t>22010719227</t>
  </si>
  <si>
    <t>常潇怡</t>
  </si>
  <si>
    <t>22010718520</t>
  </si>
  <si>
    <t>李韶歌</t>
  </si>
  <si>
    <t>22010718215</t>
  </si>
  <si>
    <t>杨圣楠</t>
  </si>
  <si>
    <t>22010719016</t>
  </si>
  <si>
    <t>马笑怡</t>
  </si>
  <si>
    <t>22010719226</t>
  </si>
  <si>
    <t>姚冰青</t>
  </si>
  <si>
    <t>22010719128</t>
  </si>
  <si>
    <t>董金慧</t>
  </si>
  <si>
    <t>22010719207</t>
  </si>
  <si>
    <t>王迎春</t>
  </si>
  <si>
    <t>22010718911</t>
  </si>
  <si>
    <t>郝利雨</t>
  </si>
  <si>
    <t>22010718010</t>
  </si>
  <si>
    <t>刘阿宁</t>
  </si>
  <si>
    <t>22010718102</t>
  </si>
  <si>
    <t>杜雅婷</t>
  </si>
  <si>
    <t>22010719116</t>
  </si>
  <si>
    <t>苏婕</t>
  </si>
  <si>
    <t>22010718618</t>
  </si>
  <si>
    <t>聂义迪</t>
  </si>
  <si>
    <t>22010718121</t>
  </si>
  <si>
    <t>高慧娟</t>
  </si>
  <si>
    <t>22010718622</t>
  </si>
  <si>
    <t>赵治华</t>
  </si>
  <si>
    <t>22010718410</t>
  </si>
  <si>
    <t>张晶晶</t>
  </si>
  <si>
    <t>22010718005</t>
  </si>
  <si>
    <t>姬静</t>
  </si>
  <si>
    <t>22010718907</t>
  </si>
  <si>
    <t>阳东毅</t>
  </si>
  <si>
    <t>22010718517</t>
  </si>
  <si>
    <t>徐婕妤</t>
  </si>
  <si>
    <t>22010718914</t>
  </si>
  <si>
    <t>田玉园</t>
  </si>
  <si>
    <t>22010718207</t>
  </si>
  <si>
    <t>康丽丽</t>
  </si>
  <si>
    <t>22010718704</t>
  </si>
  <si>
    <t>杨灿灿</t>
  </si>
  <si>
    <t>22010718425</t>
  </si>
  <si>
    <t>吴自诚</t>
  </si>
  <si>
    <t>22010718509</t>
  </si>
  <si>
    <t>乔晓鸽</t>
  </si>
  <si>
    <t>22010718405</t>
  </si>
  <si>
    <t>赵梦怡</t>
  </si>
  <si>
    <t>22010718628</t>
  </si>
  <si>
    <t>姬雪利</t>
  </si>
  <si>
    <t>22010718204</t>
  </si>
  <si>
    <t>梁骞娜</t>
  </si>
  <si>
    <t>22010719228</t>
  </si>
  <si>
    <t>位小燕</t>
  </si>
  <si>
    <t>22010718613</t>
  </si>
  <si>
    <t>关亚青</t>
  </si>
  <si>
    <t>22010718811</t>
  </si>
  <si>
    <t>孙兰兰</t>
  </si>
  <si>
    <t>22010718320</t>
  </si>
  <si>
    <t>段宁鸽</t>
  </si>
  <si>
    <t>22010718807</t>
  </si>
  <si>
    <t>张垚垚</t>
  </si>
  <si>
    <t>22010719001</t>
  </si>
  <si>
    <t>弃权</t>
  </si>
  <si>
    <t>王高敏</t>
  </si>
  <si>
    <t>22010717928</t>
  </si>
  <si>
    <t>卢昱辰</t>
  </si>
  <si>
    <t>22010717921</t>
  </si>
  <si>
    <t>实际面试分数</t>
  </si>
  <si>
    <t>笔试成绩×50%+面试成绩×50%=总成绩</t>
  </si>
  <si>
    <t>李欣洁</t>
  </si>
  <si>
    <t>22010719417</t>
  </si>
  <si>
    <t>0302—农村小学教师—数学</t>
  </si>
  <si>
    <t>刘艳艳</t>
  </si>
  <si>
    <t>22010719721</t>
  </si>
  <si>
    <t>张双金</t>
  </si>
  <si>
    <t>22010719902</t>
  </si>
  <si>
    <t>周静鸽</t>
  </si>
  <si>
    <t>22010719426</t>
  </si>
  <si>
    <t>张冰雪</t>
  </si>
  <si>
    <t>22010720202</t>
  </si>
  <si>
    <t>郭梦月</t>
  </si>
  <si>
    <t>22010719502</t>
  </si>
  <si>
    <t>金祎丹</t>
  </si>
  <si>
    <t>22010719427</t>
  </si>
  <si>
    <t>张青青</t>
  </si>
  <si>
    <t>22010719522</t>
  </si>
  <si>
    <t>齐新仪</t>
  </si>
  <si>
    <t>22010720021</t>
  </si>
  <si>
    <t>周玉静</t>
  </si>
  <si>
    <t>22010720119</t>
  </si>
  <si>
    <t>张瑛</t>
  </si>
  <si>
    <t>22010719602</t>
  </si>
  <si>
    <t>高婷婷</t>
  </si>
  <si>
    <t>22010719515</t>
  </si>
  <si>
    <t>郭静</t>
  </si>
  <si>
    <t>22010719320</t>
  </si>
  <si>
    <t>邢晓洋</t>
  </si>
  <si>
    <t>22010719325</t>
  </si>
  <si>
    <t>郑孟原</t>
  </si>
  <si>
    <t>22010719716</t>
  </si>
  <si>
    <t>李静毅</t>
  </si>
  <si>
    <t>22010719720</t>
  </si>
  <si>
    <t>赵媛媛</t>
  </si>
  <si>
    <t>22010719514</t>
  </si>
  <si>
    <t>赵家欢</t>
  </si>
  <si>
    <t>22010720122</t>
  </si>
  <si>
    <t>史金梦</t>
  </si>
  <si>
    <t>22010719504</t>
  </si>
  <si>
    <t>李琪枝</t>
  </si>
  <si>
    <t>22010719527</t>
  </si>
  <si>
    <t>魏向甜</t>
  </si>
  <si>
    <t>22010719725</t>
  </si>
  <si>
    <r>
      <rPr>
        <sz val="10"/>
        <rFont val="宋体"/>
        <family val="0"/>
      </rPr>
      <t>平均数</t>
    </r>
    <r>
      <rPr>
        <sz val="10"/>
        <rFont val="Arial"/>
        <family val="2"/>
      </rPr>
      <t>88.83</t>
    </r>
  </si>
  <si>
    <t>王格子</t>
  </si>
  <si>
    <t>22010719819</t>
  </si>
  <si>
    <t>杨佳俊</t>
  </si>
  <si>
    <t>22010720104</t>
  </si>
  <si>
    <t>刘俊丹</t>
  </si>
  <si>
    <t>22010719519</t>
  </si>
  <si>
    <t>王晓阁</t>
  </si>
  <si>
    <t>22010719604</t>
  </si>
  <si>
    <t>黑鑫鑫</t>
  </si>
  <si>
    <t>22010720322</t>
  </si>
  <si>
    <t>张亚静</t>
  </si>
  <si>
    <t>22010719412</t>
  </si>
  <si>
    <t>翟丹阳</t>
  </si>
  <si>
    <t>22010720225</t>
  </si>
  <si>
    <t>张豆豆</t>
  </si>
  <si>
    <t>22010720106</t>
  </si>
  <si>
    <t>常娜瑜</t>
  </si>
  <si>
    <t>22010719512</t>
  </si>
  <si>
    <t>吴孟娜</t>
  </si>
  <si>
    <t>22010720320</t>
  </si>
  <si>
    <t>李向勤</t>
  </si>
  <si>
    <t>22010719415</t>
  </si>
  <si>
    <t>许艺颉</t>
  </si>
  <si>
    <t>22010719601</t>
  </si>
  <si>
    <t>张文会</t>
  </si>
  <si>
    <t>22010720127</t>
  </si>
  <si>
    <t>梁菲菲</t>
  </si>
  <si>
    <t>22010719606</t>
  </si>
  <si>
    <t>袁满</t>
  </si>
  <si>
    <t>22010720118</t>
  </si>
  <si>
    <t>耿兴媛</t>
  </si>
  <si>
    <t>22010719724</t>
  </si>
  <si>
    <t>王世依</t>
  </si>
  <si>
    <t>符艺伟</t>
  </si>
  <si>
    <t>22010719316</t>
  </si>
  <si>
    <t>郭文选</t>
  </si>
  <si>
    <t>22010720024</t>
  </si>
  <si>
    <t>王艳娇</t>
  </si>
  <si>
    <t>22010719413</t>
  </si>
  <si>
    <t>裴飞燕</t>
  </si>
  <si>
    <t>22010719817</t>
  </si>
  <si>
    <t>王静怡</t>
  </si>
  <si>
    <t>22010719608</t>
  </si>
  <si>
    <t>郝雨佳</t>
  </si>
  <si>
    <t>22010719919</t>
  </si>
  <si>
    <t>张晓净</t>
  </si>
  <si>
    <t>22010720020</t>
  </si>
  <si>
    <t>武盼群</t>
  </si>
  <si>
    <t>22010719327</t>
  </si>
  <si>
    <t>李浩莹</t>
  </si>
  <si>
    <t>22010720130</t>
  </si>
  <si>
    <t>吕金萍</t>
  </si>
  <si>
    <t>22010719828</t>
  </si>
  <si>
    <t>王艺歌</t>
  </si>
  <si>
    <t>22010720128</t>
  </si>
  <si>
    <t>孙燕凤</t>
  </si>
  <si>
    <t>22010720316</t>
  </si>
  <si>
    <t>孙艳丽</t>
  </si>
  <si>
    <t>22010720218</t>
  </si>
  <si>
    <t>常楠楠</t>
  </si>
  <si>
    <t>22010719729</t>
  </si>
  <si>
    <t>王晓静</t>
  </si>
  <si>
    <t>蔡雨晴</t>
  </si>
  <si>
    <t>22010720318</t>
  </si>
  <si>
    <t>杨晓凡</t>
  </si>
  <si>
    <t>22010719607</t>
  </si>
  <si>
    <t>郭曼钰</t>
  </si>
  <si>
    <t>22010719726</t>
  </si>
  <si>
    <t>任平原</t>
  </si>
  <si>
    <t>22010719321</t>
  </si>
  <si>
    <t>王嘉楠</t>
  </si>
  <si>
    <t>22010720112</t>
  </si>
  <si>
    <t>尤玉新</t>
  </si>
  <si>
    <t>22010719326</t>
  </si>
  <si>
    <t>郭红艳</t>
  </si>
  <si>
    <t>22010719406</t>
  </si>
  <si>
    <t>和敬佩</t>
  </si>
  <si>
    <t>22010720315</t>
  </si>
  <si>
    <t>许雯璐</t>
  </si>
  <si>
    <t>22010719703</t>
  </si>
  <si>
    <t>景方方</t>
  </si>
  <si>
    <t>22010719914</t>
  </si>
  <si>
    <t>翟永清</t>
  </si>
  <si>
    <t>22010719619</t>
  </si>
  <si>
    <t>杨裴裴</t>
  </si>
  <si>
    <t>22010719808</t>
  </si>
  <si>
    <t>陈梦晓</t>
  </si>
  <si>
    <t>梁仙玉</t>
  </si>
  <si>
    <t>22010719717</t>
  </si>
  <si>
    <t>杨玄乐</t>
  </si>
  <si>
    <t>22010719922</t>
  </si>
  <si>
    <t>孟启乐</t>
  </si>
  <si>
    <t>高星辉</t>
  </si>
  <si>
    <t>22010720207</t>
  </si>
  <si>
    <t>李晓丽</t>
  </si>
  <si>
    <t>石晓霞</t>
  </si>
  <si>
    <t>22010719711</t>
  </si>
  <si>
    <t>曲杨梅</t>
  </si>
  <si>
    <t>22010719722</t>
  </si>
  <si>
    <t>张梦杰</t>
  </si>
  <si>
    <t>22010719528</t>
  </si>
  <si>
    <t>周小亭</t>
  </si>
  <si>
    <t>22010720409</t>
  </si>
  <si>
    <t>0303—农村小学教师—英语</t>
  </si>
  <si>
    <t>李博睿</t>
  </si>
  <si>
    <t>22010720814</t>
  </si>
  <si>
    <t>赵慧敏</t>
  </si>
  <si>
    <t>22010720728</t>
  </si>
  <si>
    <t>李美茜</t>
  </si>
  <si>
    <t>22010720602</t>
  </si>
  <si>
    <t>郑雨萌</t>
  </si>
  <si>
    <t>22010720709</t>
  </si>
  <si>
    <t>吴慧娟</t>
  </si>
  <si>
    <t>22010720529</t>
  </si>
  <si>
    <t>张跃霞</t>
  </si>
  <si>
    <t>22010720522</t>
  </si>
  <si>
    <t>贺文敏</t>
  </si>
  <si>
    <t>22010720721</t>
  </si>
  <si>
    <t>薛艺博</t>
  </si>
  <si>
    <t>22010720710</t>
  </si>
  <si>
    <t>于昕洋</t>
  </si>
  <si>
    <t>22010720621</t>
  </si>
  <si>
    <t>朱晓帆</t>
  </si>
  <si>
    <t>22010720715</t>
  </si>
  <si>
    <t>郑文静</t>
  </si>
  <si>
    <t>22010720704</t>
  </si>
  <si>
    <t>李静宜</t>
  </si>
  <si>
    <t>22010720418</t>
  </si>
  <si>
    <t>杨雪微</t>
  </si>
  <si>
    <t>22010720801</t>
  </si>
  <si>
    <t>陈欢欢</t>
  </si>
  <si>
    <t>郭佳平</t>
  </si>
  <si>
    <t>22010720417</t>
  </si>
  <si>
    <t>张亚锋</t>
  </si>
  <si>
    <t>22010720716</t>
  </si>
  <si>
    <t>高子钏</t>
  </si>
  <si>
    <t>22010720803</t>
  </si>
  <si>
    <t>李婧璇</t>
  </si>
  <si>
    <t>22010720806</t>
  </si>
  <si>
    <t>梁玉敏</t>
  </si>
  <si>
    <t>22010720717</t>
  </si>
  <si>
    <t>张琼</t>
  </si>
  <si>
    <t>22010720422</t>
  </si>
  <si>
    <t>周家琪</t>
  </si>
  <si>
    <t>22010720714</t>
  </si>
  <si>
    <t>陈梦莎</t>
  </si>
  <si>
    <t>22010720608</t>
  </si>
  <si>
    <t>杨笑笑</t>
  </si>
  <si>
    <t>22010720702</t>
  </si>
  <si>
    <t>闫妍</t>
  </si>
  <si>
    <t>22010720724</t>
  </si>
  <si>
    <t>郭晓楠</t>
  </si>
  <si>
    <t>22010720618</t>
  </si>
  <si>
    <t>付闪闪</t>
  </si>
  <si>
    <t>22010720607</t>
  </si>
  <si>
    <t>杨玉莹</t>
  </si>
  <si>
    <t>22010720627</t>
  </si>
  <si>
    <t>谢冰</t>
  </si>
  <si>
    <t>22010720703</t>
  </si>
  <si>
    <t>赵笑笑</t>
  </si>
  <si>
    <t>22010720528</t>
  </si>
  <si>
    <t>刘明妍</t>
  </si>
  <si>
    <t>22010720701</t>
  </si>
  <si>
    <t>于晓娜</t>
  </si>
  <si>
    <t>22010720615</t>
  </si>
  <si>
    <t>张璐怡</t>
  </si>
  <si>
    <t>22010720616</t>
  </si>
  <si>
    <t>董朝娣</t>
  </si>
  <si>
    <t>22010720805</t>
  </si>
  <si>
    <t>武金曼</t>
  </si>
  <si>
    <t>22010720622</t>
  </si>
  <si>
    <t>王海燕</t>
  </si>
  <si>
    <t>赵孟孟</t>
  </si>
  <si>
    <t>22010720425</t>
  </si>
  <si>
    <t>张高怡</t>
  </si>
  <si>
    <t>22010720518</t>
  </si>
  <si>
    <t>22010720516</t>
  </si>
  <si>
    <t>丁紫涵</t>
  </si>
  <si>
    <t>22010720809</t>
  </si>
  <si>
    <t>张洁</t>
  </si>
  <si>
    <t>梁佳静</t>
  </si>
  <si>
    <t>22010720810</t>
  </si>
  <si>
    <t>潘丽丽</t>
  </si>
  <si>
    <t>22010720726</t>
  </si>
  <si>
    <t>孙珂珂</t>
  </si>
  <si>
    <t>22010720415</t>
  </si>
  <si>
    <t>远佳琪</t>
  </si>
  <si>
    <t>22010720819</t>
  </si>
  <si>
    <t>0304—农村小学教师—音乐</t>
  </si>
  <si>
    <t>郭博言</t>
  </si>
  <si>
    <t>22010720906</t>
  </si>
  <si>
    <t>范珂梦</t>
  </si>
  <si>
    <t>22010720922</t>
  </si>
  <si>
    <t>田璐晴</t>
  </si>
  <si>
    <t>22010720908</t>
  </si>
  <si>
    <t>袁阳</t>
  </si>
  <si>
    <t>22010720918</t>
  </si>
  <si>
    <t>刘璐琳</t>
  </si>
  <si>
    <t>22010720925</t>
  </si>
  <si>
    <t>周笑阳</t>
  </si>
  <si>
    <t>22010720915</t>
  </si>
  <si>
    <t>李瑞雨</t>
  </si>
  <si>
    <t>22010720914</t>
  </si>
  <si>
    <t>武露瑶</t>
  </si>
  <si>
    <t>22010720818</t>
  </si>
  <si>
    <t>于格格</t>
  </si>
  <si>
    <t>22010720910</t>
  </si>
  <si>
    <t>闫俊宇</t>
  </si>
  <si>
    <t>22010720907</t>
  </si>
  <si>
    <t>赵俊怡</t>
  </si>
  <si>
    <t>22010720816</t>
  </si>
  <si>
    <t>余秀玲</t>
  </si>
  <si>
    <t>22010720830</t>
  </si>
  <si>
    <t>常宁洁</t>
  </si>
  <si>
    <t>22010720913</t>
  </si>
  <si>
    <t>王择文</t>
  </si>
  <si>
    <t>22010720905</t>
  </si>
  <si>
    <t>侯灿格</t>
  </si>
  <si>
    <t>22010720920</t>
  </si>
  <si>
    <t>张一帆</t>
  </si>
  <si>
    <t>22010720926</t>
  </si>
  <si>
    <t>李佳琪</t>
  </si>
  <si>
    <t>22010720924</t>
  </si>
  <si>
    <t>申全印</t>
  </si>
  <si>
    <t>22010721028</t>
  </si>
  <si>
    <t>0305—农村小学教师—体育</t>
  </si>
  <si>
    <t>陈高杰</t>
  </si>
  <si>
    <t>22010721014</t>
  </si>
  <si>
    <t>常江涛</t>
  </si>
  <si>
    <t>22010721026</t>
  </si>
  <si>
    <t>王留博</t>
  </si>
  <si>
    <t>22010721012</t>
  </si>
  <si>
    <t>杨玉鑫</t>
  </si>
  <si>
    <t>22010721013</t>
  </si>
  <si>
    <t>李珂</t>
  </si>
  <si>
    <t>22010721020</t>
  </si>
  <si>
    <t>李鹏辉</t>
  </si>
  <si>
    <t>22010721027</t>
  </si>
  <si>
    <t>石浩玉</t>
  </si>
  <si>
    <t>22010721009</t>
  </si>
  <si>
    <t>张留滨</t>
  </si>
  <si>
    <t>22010721102</t>
  </si>
  <si>
    <t>杨玉红</t>
  </si>
  <si>
    <t>22010721030</t>
  </si>
  <si>
    <t>李维通</t>
  </si>
  <si>
    <t>22010721023</t>
  </si>
  <si>
    <t>王新颖</t>
  </si>
  <si>
    <t>22010721008</t>
  </si>
  <si>
    <t>原鸿鑫</t>
  </si>
  <si>
    <t>22010721004</t>
  </si>
  <si>
    <t>卫潘文</t>
  </si>
  <si>
    <t>22010721024</t>
  </si>
  <si>
    <t>杜兴兴</t>
  </si>
  <si>
    <t>22010721025</t>
  </si>
  <si>
    <t>李玲强</t>
  </si>
  <si>
    <t>22010721019</t>
  </si>
  <si>
    <t>段世晓</t>
  </si>
  <si>
    <t>焦方涛</t>
  </si>
  <si>
    <t>22010721017</t>
  </si>
  <si>
    <t>王焕彩</t>
  </si>
  <si>
    <t>22010721206</t>
  </si>
  <si>
    <t>0306—农村小学教师—美术</t>
  </si>
  <si>
    <t>郝西娅</t>
  </si>
  <si>
    <t>22010721218</t>
  </si>
  <si>
    <t>尚鑫祎</t>
  </si>
  <si>
    <t>22010721111</t>
  </si>
  <si>
    <t>李朋晓</t>
  </si>
  <si>
    <t>22010721205</t>
  </si>
  <si>
    <t>姚金芳</t>
  </si>
  <si>
    <t>22010721126</t>
  </si>
  <si>
    <t>雷瑜</t>
  </si>
  <si>
    <t>22010721107</t>
  </si>
  <si>
    <t>郭艺莲</t>
  </si>
  <si>
    <t>22010721119</t>
  </si>
  <si>
    <t>石燕君</t>
  </si>
  <si>
    <t>22010721104</t>
  </si>
  <si>
    <t>徐梦瑶</t>
  </si>
  <si>
    <t>22010721110</t>
  </si>
  <si>
    <t>刘彬杰</t>
  </si>
  <si>
    <t>22010721105</t>
  </si>
  <si>
    <t>王梦秋</t>
  </si>
  <si>
    <t>22010721303</t>
  </si>
  <si>
    <t>0307—农村小学教师—思想品德</t>
  </si>
  <si>
    <t>段梦喆</t>
  </si>
  <si>
    <t>22010721306</t>
  </si>
  <si>
    <t>杨洁</t>
  </si>
  <si>
    <t>22010721315</t>
  </si>
  <si>
    <t>0308—农村小学教师—科学</t>
  </si>
  <si>
    <t>郭玉格</t>
  </si>
  <si>
    <t>22010721319</t>
  </si>
  <si>
    <t>娄景变</t>
  </si>
  <si>
    <t>22010721308</t>
  </si>
  <si>
    <t>兰倩云</t>
  </si>
  <si>
    <t>22010721321</t>
  </si>
  <si>
    <t>2021年汝阳县第二批公开招聘教师面试成绩、总成绩及进入体检人员名单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</si>
</sst>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20"/>
      <name val="Cambria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4" fillId="9" borderId="0" applyNumberFormat="0" applyBorder="0" applyAlignment="0" applyProtection="0"/>
    <xf numFmtId="0" fontId="18" fillId="4" borderId="7" applyNumberFormat="0" applyAlignment="0" applyProtection="0"/>
    <xf numFmtId="0" fontId="7" fillId="7" borderId="4" applyNumberFormat="0" applyAlignment="0" applyProtection="0"/>
    <xf numFmtId="0" fontId="1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/>
    </xf>
    <xf numFmtId="0" fontId="27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771"/>
  <sheetViews>
    <sheetView zoomScale="85" zoomScaleNormal="85" zoomScaleSheetLayoutView="100" workbookViewId="0" topLeftCell="A58">
      <selection activeCell="S71" sqref="S71"/>
    </sheetView>
  </sheetViews>
  <sheetFormatPr defaultColWidth="9.140625" defaultRowHeight="28.5" customHeight="1"/>
  <cols>
    <col min="1" max="1" width="12.140625" style="1" customWidth="1"/>
    <col min="2" max="2" width="8.8515625" style="1" customWidth="1"/>
    <col min="3" max="3" width="19.140625" style="1" customWidth="1"/>
    <col min="4" max="4" width="34.00390625" style="36" customWidth="1"/>
    <col min="5" max="5" width="9.421875" style="1" customWidth="1"/>
    <col min="6" max="6" width="14.57421875" style="27" customWidth="1"/>
    <col min="7" max="7" width="9.421875" style="1" customWidth="1"/>
    <col min="8" max="9" width="14.7109375" style="27" customWidth="1"/>
    <col min="10" max="10" width="11.00390625" style="1" customWidth="1"/>
    <col min="11" max="11" width="17.421875" style="1" customWidth="1"/>
    <col min="12" max="12" width="18.57421875" style="1" hidden="1" customWidth="1"/>
    <col min="13" max="13" width="17.140625" style="1" hidden="1" customWidth="1"/>
    <col min="14" max="16384" width="9.140625" style="1" customWidth="1"/>
  </cols>
  <sheetData>
    <row r="1" spans="1:11" ht="41.25" customHeight="1">
      <c r="A1" s="39" t="s">
        <v>506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2" ht="63" customHeight="1">
      <c r="A2" s="3" t="s">
        <v>0</v>
      </c>
      <c r="B2" s="3" t="s">
        <v>1</v>
      </c>
      <c r="C2" s="3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6" t="s">
        <v>7</v>
      </c>
      <c r="I2" s="6" t="s">
        <v>8</v>
      </c>
      <c r="J2" s="3" t="s">
        <v>9</v>
      </c>
      <c r="K2" s="3" t="s">
        <v>10</v>
      </c>
      <c r="L2" s="7"/>
    </row>
    <row r="3" spans="1:12" ht="28.5" customHeight="1">
      <c r="A3" s="7">
        <v>20</v>
      </c>
      <c r="B3" s="7" t="s">
        <v>11</v>
      </c>
      <c r="C3" s="7" t="s">
        <v>12</v>
      </c>
      <c r="D3" s="7" t="s">
        <v>13</v>
      </c>
      <c r="E3" s="7">
        <v>91</v>
      </c>
      <c r="F3" s="34">
        <v>92.8</v>
      </c>
      <c r="G3" s="7">
        <v>0.99</v>
      </c>
      <c r="H3" s="34">
        <v>91.872</v>
      </c>
      <c r="I3" s="34">
        <v>91.436</v>
      </c>
      <c r="J3" s="7">
        <v>1</v>
      </c>
      <c r="K3" s="7" t="s">
        <v>14</v>
      </c>
      <c r="L3" s="34">
        <v>92.8</v>
      </c>
    </row>
    <row r="4" spans="1:12" ht="28.5" customHeight="1">
      <c r="A4" s="7">
        <v>18</v>
      </c>
      <c r="B4" s="7" t="s">
        <v>15</v>
      </c>
      <c r="C4" s="7" t="s">
        <v>16</v>
      </c>
      <c r="D4" s="7" t="s">
        <v>13</v>
      </c>
      <c r="E4" s="7">
        <v>88</v>
      </c>
      <c r="F4" s="34">
        <v>93.76</v>
      </c>
      <c r="G4" s="8">
        <v>1.01</v>
      </c>
      <c r="H4" s="13">
        <v>94.69760000000001</v>
      </c>
      <c r="I4" s="34">
        <v>91.34880000000001</v>
      </c>
      <c r="J4" s="7">
        <v>2</v>
      </c>
      <c r="K4" s="7" t="s">
        <v>14</v>
      </c>
      <c r="L4" s="7"/>
    </row>
    <row r="5" spans="1:12" ht="28.5" customHeight="1">
      <c r="A5" s="7">
        <v>21</v>
      </c>
      <c r="B5" s="8" t="s">
        <v>17</v>
      </c>
      <c r="C5" s="8" t="s">
        <v>18</v>
      </c>
      <c r="D5" s="7" t="s">
        <v>13</v>
      </c>
      <c r="E5" s="8">
        <v>86</v>
      </c>
      <c r="F5" s="13">
        <v>94.4</v>
      </c>
      <c r="G5" s="8">
        <v>1.01</v>
      </c>
      <c r="H5" s="13">
        <v>95.34400000000001</v>
      </c>
      <c r="I5" s="34">
        <v>90.672</v>
      </c>
      <c r="J5" s="7">
        <v>3</v>
      </c>
      <c r="K5" s="7" t="s">
        <v>14</v>
      </c>
      <c r="L5" s="7"/>
    </row>
    <row r="6" spans="1:12" ht="28.5" customHeight="1">
      <c r="A6" s="7">
        <v>15</v>
      </c>
      <c r="B6" s="7" t="s">
        <v>19</v>
      </c>
      <c r="C6" s="7" t="s">
        <v>20</v>
      </c>
      <c r="D6" s="7" t="s">
        <v>13</v>
      </c>
      <c r="E6" s="7">
        <v>89</v>
      </c>
      <c r="F6" s="34">
        <v>90.2</v>
      </c>
      <c r="G6" s="8">
        <v>1.01</v>
      </c>
      <c r="H6" s="13">
        <v>91.102</v>
      </c>
      <c r="I6" s="34">
        <v>90.051</v>
      </c>
      <c r="J6" s="7">
        <v>4</v>
      </c>
      <c r="K6" s="7" t="s">
        <v>14</v>
      </c>
      <c r="L6" s="14"/>
    </row>
    <row r="7" spans="1:13" ht="28.5" customHeight="1">
      <c r="A7" s="7">
        <v>1</v>
      </c>
      <c r="B7" s="8" t="s">
        <v>21</v>
      </c>
      <c r="C7" s="8" t="s">
        <v>22</v>
      </c>
      <c r="D7" s="7" t="s">
        <v>13</v>
      </c>
      <c r="E7" s="8">
        <v>85.5</v>
      </c>
      <c r="F7" s="13">
        <v>93.32</v>
      </c>
      <c r="G7" s="8">
        <v>1.01</v>
      </c>
      <c r="H7" s="13">
        <v>94.25319999999999</v>
      </c>
      <c r="I7" s="34">
        <v>89.8766</v>
      </c>
      <c r="J7" s="7">
        <v>5</v>
      </c>
      <c r="K7" s="7" t="s">
        <v>14</v>
      </c>
      <c r="L7" s="14"/>
      <c r="M7" s="1">
        <f>90.02/90.53</f>
        <v>0.9943665083397768</v>
      </c>
    </row>
    <row r="8" spans="1:12" ht="28.5" customHeight="1">
      <c r="A8" s="7">
        <v>28</v>
      </c>
      <c r="B8" s="7" t="s">
        <v>23</v>
      </c>
      <c r="C8" s="7" t="s">
        <v>24</v>
      </c>
      <c r="D8" s="7" t="s">
        <v>13</v>
      </c>
      <c r="E8" s="7">
        <v>89</v>
      </c>
      <c r="F8" s="34">
        <v>90.98</v>
      </c>
      <c r="G8" s="7">
        <v>0.99</v>
      </c>
      <c r="H8" s="34">
        <v>90.0702</v>
      </c>
      <c r="I8" s="34">
        <v>89.5351</v>
      </c>
      <c r="J8" s="7">
        <v>6</v>
      </c>
      <c r="K8" s="7" t="s">
        <v>14</v>
      </c>
      <c r="L8" s="24">
        <v>90.98</v>
      </c>
    </row>
    <row r="9" spans="1:12" ht="28.5" customHeight="1">
      <c r="A9" s="7">
        <v>36</v>
      </c>
      <c r="B9" s="8" t="s">
        <v>25</v>
      </c>
      <c r="C9" s="8" t="s">
        <v>26</v>
      </c>
      <c r="D9" s="7" t="s">
        <v>13</v>
      </c>
      <c r="E9" s="8">
        <v>83.5</v>
      </c>
      <c r="F9" s="13">
        <v>94.4</v>
      </c>
      <c r="G9" s="8">
        <v>1.01</v>
      </c>
      <c r="H9" s="13">
        <v>95.34400000000001</v>
      </c>
      <c r="I9" s="34">
        <v>89.422</v>
      </c>
      <c r="J9" s="7">
        <v>7</v>
      </c>
      <c r="K9" s="7" t="s">
        <v>14</v>
      </c>
      <c r="L9" s="14"/>
    </row>
    <row r="10" spans="1:12" ht="28.5" customHeight="1">
      <c r="A10" s="7">
        <v>32</v>
      </c>
      <c r="B10" s="7" t="s">
        <v>27</v>
      </c>
      <c r="C10" s="7" t="s">
        <v>28</v>
      </c>
      <c r="D10" s="7" t="s">
        <v>13</v>
      </c>
      <c r="E10" s="7">
        <v>85.5</v>
      </c>
      <c r="F10" s="34">
        <v>92.18</v>
      </c>
      <c r="G10" s="8">
        <v>1.01</v>
      </c>
      <c r="H10" s="13">
        <v>93.10180000000001</v>
      </c>
      <c r="I10" s="34">
        <v>89.30090000000001</v>
      </c>
      <c r="J10" s="7">
        <v>8</v>
      </c>
      <c r="K10" s="7" t="s">
        <v>14</v>
      </c>
      <c r="L10" s="14"/>
    </row>
    <row r="11" spans="1:12" ht="28.5" customHeight="1">
      <c r="A11" s="7">
        <v>22</v>
      </c>
      <c r="B11" s="8" t="s">
        <v>29</v>
      </c>
      <c r="C11" s="8" t="s">
        <v>30</v>
      </c>
      <c r="D11" s="7" t="s">
        <v>13</v>
      </c>
      <c r="E11" s="8">
        <v>89.5</v>
      </c>
      <c r="F11" s="13">
        <v>88.14</v>
      </c>
      <c r="G11" s="8">
        <v>1.01</v>
      </c>
      <c r="H11" s="13">
        <v>89.0214</v>
      </c>
      <c r="I11" s="34">
        <v>89.2607</v>
      </c>
      <c r="J11" s="7">
        <v>9</v>
      </c>
      <c r="K11" s="7" t="s">
        <v>14</v>
      </c>
      <c r="L11" s="14"/>
    </row>
    <row r="12" spans="1:12" ht="28.5" customHeight="1">
      <c r="A12" s="7">
        <v>4</v>
      </c>
      <c r="B12" s="8" t="s">
        <v>31</v>
      </c>
      <c r="C12" s="8" t="s">
        <v>32</v>
      </c>
      <c r="D12" s="7" t="s">
        <v>13</v>
      </c>
      <c r="E12" s="8">
        <v>85</v>
      </c>
      <c r="F12" s="13">
        <v>92.4</v>
      </c>
      <c r="G12" s="8">
        <v>1.01</v>
      </c>
      <c r="H12" s="13">
        <v>93.32400000000001</v>
      </c>
      <c r="I12" s="34">
        <v>89.162</v>
      </c>
      <c r="J12" s="7">
        <v>10</v>
      </c>
      <c r="K12" s="7" t="s">
        <v>14</v>
      </c>
      <c r="L12" s="14"/>
    </row>
    <row r="13" spans="1:12" ht="28.5" customHeight="1">
      <c r="A13" s="7">
        <v>5</v>
      </c>
      <c r="B13" s="7" t="s">
        <v>33</v>
      </c>
      <c r="C13" s="7" t="s">
        <v>34</v>
      </c>
      <c r="D13" s="7" t="s">
        <v>13</v>
      </c>
      <c r="E13" s="7">
        <v>88</v>
      </c>
      <c r="F13" s="34">
        <v>91.12</v>
      </c>
      <c r="G13" s="7">
        <v>0.99</v>
      </c>
      <c r="H13" s="34">
        <v>90.20880000000001</v>
      </c>
      <c r="I13" s="34">
        <v>89.1044</v>
      </c>
      <c r="J13" s="7">
        <v>11</v>
      </c>
      <c r="K13" s="7" t="s">
        <v>14</v>
      </c>
      <c r="L13" s="24">
        <v>91.12</v>
      </c>
    </row>
    <row r="14" spans="1:12" ht="28.5" customHeight="1">
      <c r="A14" s="7">
        <v>32</v>
      </c>
      <c r="B14" s="8" t="s">
        <v>35</v>
      </c>
      <c r="C14" s="8" t="s">
        <v>36</v>
      </c>
      <c r="D14" s="7" t="s">
        <v>13</v>
      </c>
      <c r="E14" s="8">
        <v>85.5</v>
      </c>
      <c r="F14" s="13">
        <v>93.42</v>
      </c>
      <c r="G14" s="7">
        <v>0.99</v>
      </c>
      <c r="H14" s="34">
        <v>92.4858</v>
      </c>
      <c r="I14" s="34">
        <v>88.99289999999999</v>
      </c>
      <c r="J14" s="7">
        <v>12</v>
      </c>
      <c r="K14" s="7" t="s">
        <v>14</v>
      </c>
      <c r="L14" s="11">
        <v>93.42</v>
      </c>
    </row>
    <row r="15" spans="1:12" ht="28.5" customHeight="1">
      <c r="A15" s="7">
        <v>35</v>
      </c>
      <c r="B15" s="8" t="s">
        <v>37</v>
      </c>
      <c r="C15" s="8" t="s">
        <v>38</v>
      </c>
      <c r="D15" s="7" t="s">
        <v>13</v>
      </c>
      <c r="E15" s="8">
        <v>81.5</v>
      </c>
      <c r="F15" s="13">
        <v>97.4</v>
      </c>
      <c r="G15" s="7">
        <v>0.99</v>
      </c>
      <c r="H15" s="34">
        <v>96.426</v>
      </c>
      <c r="I15" s="34">
        <v>88.963</v>
      </c>
      <c r="J15" s="7">
        <v>13</v>
      </c>
      <c r="K15" s="7" t="s">
        <v>14</v>
      </c>
      <c r="L15" s="11">
        <v>97.4</v>
      </c>
    </row>
    <row r="16" spans="1:12" ht="28.5" customHeight="1">
      <c r="A16" s="7">
        <v>36</v>
      </c>
      <c r="B16" s="7" t="s">
        <v>39</v>
      </c>
      <c r="C16" s="7" t="s">
        <v>40</v>
      </c>
      <c r="D16" s="7" t="s">
        <v>13</v>
      </c>
      <c r="E16" s="7">
        <v>89</v>
      </c>
      <c r="F16" s="34">
        <v>89.5</v>
      </c>
      <c r="G16" s="7">
        <v>0.99</v>
      </c>
      <c r="H16" s="34">
        <v>88.605</v>
      </c>
      <c r="I16" s="34">
        <v>88.8025</v>
      </c>
      <c r="J16" s="7">
        <v>14</v>
      </c>
      <c r="K16" s="7" t="s">
        <v>14</v>
      </c>
      <c r="L16" s="24">
        <v>89.5</v>
      </c>
    </row>
    <row r="17" spans="1:12" ht="28.5" customHeight="1">
      <c r="A17" s="7">
        <v>35</v>
      </c>
      <c r="B17" s="7" t="s">
        <v>41</v>
      </c>
      <c r="C17" s="7" t="s">
        <v>42</v>
      </c>
      <c r="D17" s="7" t="s">
        <v>13</v>
      </c>
      <c r="E17" s="7">
        <v>87</v>
      </c>
      <c r="F17" s="34">
        <v>89.6</v>
      </c>
      <c r="G17" s="8">
        <v>1.01</v>
      </c>
      <c r="H17" s="13">
        <v>90.496</v>
      </c>
      <c r="I17" s="34">
        <v>88.74799999999999</v>
      </c>
      <c r="J17" s="7">
        <v>15</v>
      </c>
      <c r="K17" s="7" t="s">
        <v>14</v>
      </c>
      <c r="L17" s="14"/>
    </row>
    <row r="18" spans="1:12" ht="28.5" customHeight="1">
      <c r="A18" s="7">
        <v>6</v>
      </c>
      <c r="B18" s="7" t="s">
        <v>43</v>
      </c>
      <c r="C18" s="7" t="s">
        <v>44</v>
      </c>
      <c r="D18" s="7" t="s">
        <v>13</v>
      </c>
      <c r="E18" s="7">
        <v>85</v>
      </c>
      <c r="F18" s="34">
        <v>91.32</v>
      </c>
      <c r="G18" s="8">
        <v>1.01</v>
      </c>
      <c r="H18" s="13">
        <v>92.2332</v>
      </c>
      <c r="I18" s="34">
        <v>88.6166</v>
      </c>
      <c r="J18" s="7">
        <v>16</v>
      </c>
      <c r="K18" s="7" t="s">
        <v>14</v>
      </c>
      <c r="L18" s="14"/>
    </row>
    <row r="19" spans="1:12" ht="28.5" customHeight="1">
      <c r="A19" s="7">
        <v>3</v>
      </c>
      <c r="B19" s="8" t="s">
        <v>45</v>
      </c>
      <c r="C19" s="8" t="s">
        <v>46</v>
      </c>
      <c r="D19" s="7" t="s">
        <v>13</v>
      </c>
      <c r="E19" s="8">
        <v>84.5</v>
      </c>
      <c r="F19" s="13">
        <v>93.66</v>
      </c>
      <c r="G19" s="7">
        <v>0.99</v>
      </c>
      <c r="H19" s="34">
        <v>92.7234</v>
      </c>
      <c r="I19" s="34">
        <v>88.6117</v>
      </c>
      <c r="J19" s="7">
        <v>17</v>
      </c>
      <c r="K19" s="7" t="s">
        <v>14</v>
      </c>
      <c r="L19" s="11">
        <v>93.66</v>
      </c>
    </row>
    <row r="20" spans="1:12" ht="28.5" customHeight="1">
      <c r="A20" s="7">
        <v>2</v>
      </c>
      <c r="B20" s="8" t="s">
        <v>47</v>
      </c>
      <c r="C20" s="8" t="s">
        <v>48</v>
      </c>
      <c r="D20" s="7" t="s">
        <v>13</v>
      </c>
      <c r="E20" s="8">
        <v>82.5</v>
      </c>
      <c r="F20" s="13">
        <v>93.68</v>
      </c>
      <c r="G20" s="8">
        <v>1.01</v>
      </c>
      <c r="H20" s="13">
        <v>94.61680000000001</v>
      </c>
      <c r="I20" s="34">
        <v>88.5584</v>
      </c>
      <c r="J20" s="7">
        <v>18</v>
      </c>
      <c r="K20" s="7" t="s">
        <v>14</v>
      </c>
      <c r="L20" s="14"/>
    </row>
    <row r="21" spans="1:12" ht="28.5" customHeight="1">
      <c r="A21" s="7">
        <v>38</v>
      </c>
      <c r="B21" s="7" t="s">
        <v>49</v>
      </c>
      <c r="C21" s="7" t="s">
        <v>50</v>
      </c>
      <c r="D21" s="7" t="s">
        <v>13</v>
      </c>
      <c r="E21" s="7">
        <v>85.5</v>
      </c>
      <c r="F21" s="34">
        <v>92.5</v>
      </c>
      <c r="G21" s="7">
        <v>0.99</v>
      </c>
      <c r="H21" s="34">
        <v>91.575</v>
      </c>
      <c r="I21" s="34">
        <v>88.5375</v>
      </c>
      <c r="J21" s="7">
        <v>19</v>
      </c>
      <c r="K21" s="7" t="s">
        <v>14</v>
      </c>
      <c r="L21" s="24">
        <v>92.5</v>
      </c>
    </row>
    <row r="22" spans="1:12" ht="28.5" customHeight="1">
      <c r="A22" s="7">
        <v>29</v>
      </c>
      <c r="B22" s="8" t="s">
        <v>51</v>
      </c>
      <c r="C22" s="8" t="s">
        <v>52</v>
      </c>
      <c r="D22" s="7" t="s">
        <v>13</v>
      </c>
      <c r="E22" s="8">
        <v>84</v>
      </c>
      <c r="F22" s="13">
        <v>92</v>
      </c>
      <c r="G22" s="8">
        <v>1.01</v>
      </c>
      <c r="H22" s="13">
        <v>92.92</v>
      </c>
      <c r="I22" s="34">
        <v>88.46</v>
      </c>
      <c r="J22" s="7">
        <v>20</v>
      </c>
      <c r="K22" s="7" t="s">
        <v>14</v>
      </c>
      <c r="L22" s="14"/>
    </row>
    <row r="23" spans="1:12" ht="28.5" customHeight="1">
      <c r="A23" s="7">
        <v>2</v>
      </c>
      <c r="B23" s="7" t="s">
        <v>53</v>
      </c>
      <c r="C23" s="7" t="s">
        <v>54</v>
      </c>
      <c r="D23" s="7" t="s">
        <v>13</v>
      </c>
      <c r="E23" s="7">
        <v>86</v>
      </c>
      <c r="F23" s="34">
        <v>91.6</v>
      </c>
      <c r="G23" s="7">
        <v>0.99</v>
      </c>
      <c r="H23" s="34">
        <v>90.684</v>
      </c>
      <c r="I23" s="34">
        <v>88.342</v>
      </c>
      <c r="J23" s="7">
        <v>21</v>
      </c>
      <c r="K23" s="7" t="s">
        <v>14</v>
      </c>
      <c r="L23" s="24">
        <v>91.6</v>
      </c>
    </row>
    <row r="24" spans="1:12" ht="28.5" customHeight="1">
      <c r="A24" s="7">
        <v>27</v>
      </c>
      <c r="B24" s="8" t="s">
        <v>55</v>
      </c>
      <c r="C24" s="8" t="s">
        <v>56</v>
      </c>
      <c r="D24" s="7" t="s">
        <v>13</v>
      </c>
      <c r="E24" s="8">
        <v>85.5</v>
      </c>
      <c r="F24" s="13">
        <v>90.24</v>
      </c>
      <c r="G24" s="8">
        <v>1.01</v>
      </c>
      <c r="H24" s="13">
        <v>91.1424</v>
      </c>
      <c r="I24" s="34">
        <v>88.3212</v>
      </c>
      <c r="J24" s="7">
        <v>22</v>
      </c>
      <c r="K24" s="7" t="s">
        <v>14</v>
      </c>
      <c r="L24" s="14"/>
    </row>
    <row r="25" spans="1:12" ht="28.5" customHeight="1">
      <c r="A25" s="7">
        <v>17</v>
      </c>
      <c r="B25" s="7" t="s">
        <v>57</v>
      </c>
      <c r="C25" s="7" t="s">
        <v>58</v>
      </c>
      <c r="D25" s="7" t="s">
        <v>13</v>
      </c>
      <c r="E25" s="7">
        <v>85</v>
      </c>
      <c r="F25" s="34">
        <v>91.2</v>
      </c>
      <c r="G25" s="7">
        <v>0.99</v>
      </c>
      <c r="H25" s="34">
        <v>90.288</v>
      </c>
      <c r="I25" s="34">
        <v>87.644</v>
      </c>
      <c r="J25" s="7">
        <v>23</v>
      </c>
      <c r="K25" s="7" t="s">
        <v>14</v>
      </c>
      <c r="L25" s="24">
        <v>91.2</v>
      </c>
    </row>
    <row r="26" spans="1:12" ht="28.5" customHeight="1">
      <c r="A26" s="7">
        <v>6</v>
      </c>
      <c r="B26" s="7" t="s">
        <v>59</v>
      </c>
      <c r="C26" s="7" t="s">
        <v>60</v>
      </c>
      <c r="D26" s="7" t="s">
        <v>13</v>
      </c>
      <c r="E26" s="7">
        <v>84</v>
      </c>
      <c r="F26" s="34">
        <v>92.12</v>
      </c>
      <c r="G26" s="7">
        <v>0.99</v>
      </c>
      <c r="H26" s="34">
        <v>91.1988</v>
      </c>
      <c r="I26" s="34">
        <v>87.5994</v>
      </c>
      <c r="J26" s="7">
        <v>24</v>
      </c>
      <c r="K26" s="7" t="s">
        <v>14</v>
      </c>
      <c r="L26" s="24">
        <v>92.12</v>
      </c>
    </row>
    <row r="27" spans="1:12" ht="28.5" customHeight="1">
      <c r="A27" s="7">
        <v>14</v>
      </c>
      <c r="B27" s="7" t="s">
        <v>61</v>
      </c>
      <c r="C27" s="7" t="s">
        <v>62</v>
      </c>
      <c r="D27" s="7" t="s">
        <v>13</v>
      </c>
      <c r="E27" s="7">
        <v>84</v>
      </c>
      <c r="F27" s="34">
        <v>90</v>
      </c>
      <c r="G27" s="8">
        <v>1.01</v>
      </c>
      <c r="H27" s="13">
        <v>90.9</v>
      </c>
      <c r="I27" s="34">
        <v>87.45</v>
      </c>
      <c r="J27" s="7">
        <v>25</v>
      </c>
      <c r="K27" s="7" t="s">
        <v>14</v>
      </c>
      <c r="L27" s="14"/>
    </row>
    <row r="28" spans="1:12" ht="28.5" customHeight="1">
      <c r="A28" s="7">
        <v>8</v>
      </c>
      <c r="B28" s="8" t="s">
        <v>63</v>
      </c>
      <c r="C28" s="8" t="s">
        <v>64</v>
      </c>
      <c r="D28" s="7" t="s">
        <v>13</v>
      </c>
      <c r="E28" s="8">
        <v>84.5</v>
      </c>
      <c r="F28" s="13">
        <v>89.5</v>
      </c>
      <c r="G28" s="8">
        <v>1.01</v>
      </c>
      <c r="H28" s="13">
        <v>90.395</v>
      </c>
      <c r="I28" s="34">
        <v>87.4475</v>
      </c>
      <c r="J28" s="7">
        <v>25</v>
      </c>
      <c r="K28" s="7" t="s">
        <v>14</v>
      </c>
      <c r="L28" s="14"/>
    </row>
    <row r="29" spans="1:12" ht="28.5" customHeight="1">
      <c r="A29" s="7">
        <v>27</v>
      </c>
      <c r="B29" s="8" t="s">
        <v>65</v>
      </c>
      <c r="C29" s="8" t="s">
        <v>66</v>
      </c>
      <c r="D29" s="7" t="s">
        <v>13</v>
      </c>
      <c r="E29" s="8">
        <v>83.5</v>
      </c>
      <c r="F29" s="13">
        <v>92.2</v>
      </c>
      <c r="G29" s="7">
        <v>0.99</v>
      </c>
      <c r="H29" s="34">
        <v>91.278</v>
      </c>
      <c r="I29" s="34">
        <v>87.38900000000001</v>
      </c>
      <c r="J29" s="7">
        <v>27</v>
      </c>
      <c r="K29" s="7" t="s">
        <v>14</v>
      </c>
      <c r="L29" s="11">
        <v>92.2</v>
      </c>
    </row>
    <row r="30" spans="1:12" ht="28.5" customHeight="1">
      <c r="A30" s="7">
        <v>17</v>
      </c>
      <c r="B30" s="7" t="s">
        <v>67</v>
      </c>
      <c r="C30" s="7" t="s">
        <v>68</v>
      </c>
      <c r="D30" s="7" t="s">
        <v>13</v>
      </c>
      <c r="E30" s="7">
        <v>82.5</v>
      </c>
      <c r="F30" s="34">
        <v>91.2</v>
      </c>
      <c r="G30" s="8">
        <v>1.01</v>
      </c>
      <c r="H30" s="13">
        <v>92.11200000000001</v>
      </c>
      <c r="I30" s="34">
        <v>87.30600000000001</v>
      </c>
      <c r="J30" s="7">
        <v>28</v>
      </c>
      <c r="K30" s="7" t="s">
        <v>14</v>
      </c>
      <c r="L30" s="14"/>
    </row>
    <row r="31" spans="1:12" ht="28.5" customHeight="1">
      <c r="A31" s="7">
        <v>9</v>
      </c>
      <c r="B31" s="8" t="s">
        <v>69</v>
      </c>
      <c r="C31" s="8" t="s">
        <v>70</v>
      </c>
      <c r="D31" s="7" t="s">
        <v>13</v>
      </c>
      <c r="E31" s="8">
        <v>83.5</v>
      </c>
      <c r="F31" s="13">
        <v>91.76</v>
      </c>
      <c r="G31" s="7">
        <v>0.99</v>
      </c>
      <c r="H31" s="34">
        <v>90.8424</v>
      </c>
      <c r="I31" s="34">
        <v>87.1712</v>
      </c>
      <c r="J31" s="7">
        <v>29</v>
      </c>
      <c r="K31" s="7" t="s">
        <v>14</v>
      </c>
      <c r="L31" s="11">
        <v>91.76</v>
      </c>
    </row>
    <row r="32" spans="1:12" ht="28.5" customHeight="1">
      <c r="A32" s="7">
        <v>7</v>
      </c>
      <c r="B32" s="7" t="s">
        <v>71</v>
      </c>
      <c r="C32" s="7" t="s">
        <v>72</v>
      </c>
      <c r="D32" s="7" t="s">
        <v>13</v>
      </c>
      <c r="E32" s="7">
        <v>84</v>
      </c>
      <c r="F32" s="34">
        <v>89.4</v>
      </c>
      <c r="G32" s="8">
        <v>1.01</v>
      </c>
      <c r="H32" s="13">
        <v>90.29400000000001</v>
      </c>
      <c r="I32" s="34">
        <v>87.147</v>
      </c>
      <c r="J32" s="7">
        <v>30</v>
      </c>
      <c r="K32" s="7" t="s">
        <v>14</v>
      </c>
      <c r="L32" s="14"/>
    </row>
    <row r="33" spans="1:12" ht="28.5" customHeight="1">
      <c r="A33" s="7">
        <v>33</v>
      </c>
      <c r="B33" s="8" t="s">
        <v>73</v>
      </c>
      <c r="C33" s="8" t="s">
        <v>74</v>
      </c>
      <c r="D33" s="7" t="s">
        <v>13</v>
      </c>
      <c r="E33" s="8">
        <v>84</v>
      </c>
      <c r="F33" s="13">
        <v>91.2</v>
      </c>
      <c r="G33" s="7">
        <v>0.99</v>
      </c>
      <c r="H33" s="34">
        <v>90.288</v>
      </c>
      <c r="I33" s="34">
        <v>87.144</v>
      </c>
      <c r="J33" s="7">
        <v>31</v>
      </c>
      <c r="K33" s="7" t="s">
        <v>14</v>
      </c>
      <c r="L33" s="11">
        <v>91.2</v>
      </c>
    </row>
    <row r="34" spans="1:12" ht="28.5" customHeight="1">
      <c r="A34" s="7">
        <v>11</v>
      </c>
      <c r="B34" s="7" t="s">
        <v>75</v>
      </c>
      <c r="C34" s="7" t="s">
        <v>76</v>
      </c>
      <c r="D34" s="7" t="s">
        <v>13</v>
      </c>
      <c r="E34" s="7">
        <v>82.5</v>
      </c>
      <c r="F34" s="34">
        <v>90.6</v>
      </c>
      <c r="G34" s="8">
        <v>1.01</v>
      </c>
      <c r="H34" s="13">
        <v>91.506</v>
      </c>
      <c r="I34" s="34">
        <v>87.01</v>
      </c>
      <c r="J34" s="7">
        <v>32</v>
      </c>
      <c r="K34" s="7" t="s">
        <v>14</v>
      </c>
      <c r="L34" s="14"/>
    </row>
    <row r="35" spans="1:12" ht="28.5" customHeight="1">
      <c r="A35" s="7">
        <v>31</v>
      </c>
      <c r="B35" s="7" t="s">
        <v>77</v>
      </c>
      <c r="C35" s="7" t="s">
        <v>78</v>
      </c>
      <c r="D35" s="7" t="s">
        <v>13</v>
      </c>
      <c r="E35" s="7">
        <v>84.5</v>
      </c>
      <c r="F35" s="34">
        <v>90.4</v>
      </c>
      <c r="G35" s="7">
        <v>0.99</v>
      </c>
      <c r="H35" s="34">
        <v>89.49600000000001</v>
      </c>
      <c r="I35" s="34">
        <v>86.998</v>
      </c>
      <c r="J35" s="7">
        <v>33</v>
      </c>
      <c r="K35" s="7" t="s">
        <v>14</v>
      </c>
      <c r="L35" s="24">
        <v>90.4</v>
      </c>
    </row>
    <row r="36" spans="1:12" ht="28.5" customHeight="1">
      <c r="A36" s="7">
        <v>34</v>
      </c>
      <c r="B36" s="8" t="s">
        <v>79</v>
      </c>
      <c r="C36" s="8" t="s">
        <v>80</v>
      </c>
      <c r="D36" s="7" t="s">
        <v>13</v>
      </c>
      <c r="E36" s="8">
        <v>83.5</v>
      </c>
      <c r="F36" s="13">
        <v>89.52</v>
      </c>
      <c r="G36" s="8">
        <v>1.01</v>
      </c>
      <c r="H36" s="13">
        <v>90.4152</v>
      </c>
      <c r="I36" s="34">
        <v>86.9576</v>
      </c>
      <c r="J36" s="7">
        <v>34</v>
      </c>
      <c r="K36" s="7" t="s">
        <v>14</v>
      </c>
      <c r="L36" s="14"/>
    </row>
    <row r="37" spans="1:12" ht="28.5" customHeight="1">
      <c r="A37" s="7">
        <v>25</v>
      </c>
      <c r="B37" s="7" t="s">
        <v>81</v>
      </c>
      <c r="C37" s="7" t="s">
        <v>82</v>
      </c>
      <c r="D37" s="7" t="s">
        <v>13</v>
      </c>
      <c r="E37" s="7">
        <v>82</v>
      </c>
      <c r="F37" s="34">
        <v>91</v>
      </c>
      <c r="G37" s="8">
        <v>1.01</v>
      </c>
      <c r="H37" s="13">
        <v>91.91</v>
      </c>
      <c r="I37" s="34">
        <v>86.955</v>
      </c>
      <c r="J37" s="7">
        <v>34</v>
      </c>
      <c r="K37" s="7" t="s">
        <v>14</v>
      </c>
      <c r="L37" s="14"/>
    </row>
    <row r="38" spans="1:11" ht="28.5" customHeight="1">
      <c r="A38" s="7">
        <v>31</v>
      </c>
      <c r="B38" s="8" t="s">
        <v>83</v>
      </c>
      <c r="C38" s="8" t="s">
        <v>84</v>
      </c>
      <c r="D38" s="7" t="s">
        <v>13</v>
      </c>
      <c r="E38" s="8">
        <v>84.5</v>
      </c>
      <c r="F38" s="13">
        <v>88.5</v>
      </c>
      <c r="G38" s="8">
        <v>1.01</v>
      </c>
      <c r="H38" s="13">
        <v>89.385</v>
      </c>
      <c r="I38" s="34">
        <v>86.9425</v>
      </c>
      <c r="J38" s="7">
        <v>36</v>
      </c>
      <c r="K38" s="7" t="s">
        <v>14</v>
      </c>
    </row>
    <row r="39" spans="1:12" ht="28.5" customHeight="1">
      <c r="A39" s="7">
        <v>14</v>
      </c>
      <c r="B39" s="8" t="s">
        <v>85</v>
      </c>
      <c r="C39" s="8" t="s">
        <v>86</v>
      </c>
      <c r="D39" s="7" t="s">
        <v>13</v>
      </c>
      <c r="E39" s="8">
        <v>85</v>
      </c>
      <c r="F39" s="13">
        <v>89.16</v>
      </c>
      <c r="G39" s="7">
        <v>0.99</v>
      </c>
      <c r="H39" s="34">
        <v>88.2684</v>
      </c>
      <c r="I39" s="34">
        <v>86.63419999999999</v>
      </c>
      <c r="J39" s="7">
        <v>37</v>
      </c>
      <c r="K39" s="7" t="s">
        <v>14</v>
      </c>
      <c r="L39" s="33">
        <v>89.16</v>
      </c>
    </row>
    <row r="40" spans="1:11" ht="28.5" customHeight="1">
      <c r="A40" s="7">
        <v>19</v>
      </c>
      <c r="B40" s="8" t="s">
        <v>87</v>
      </c>
      <c r="C40" s="8" t="s">
        <v>88</v>
      </c>
      <c r="D40" s="7" t="s">
        <v>13</v>
      </c>
      <c r="E40" s="8">
        <v>81</v>
      </c>
      <c r="F40" s="13">
        <v>91.3</v>
      </c>
      <c r="G40" s="8">
        <v>1.01</v>
      </c>
      <c r="H40" s="13">
        <v>92.213</v>
      </c>
      <c r="I40" s="34">
        <v>86.6065</v>
      </c>
      <c r="J40" s="7">
        <v>38</v>
      </c>
      <c r="K40" s="7" t="s">
        <v>14</v>
      </c>
    </row>
    <row r="41" spans="1:12" ht="28.5" customHeight="1">
      <c r="A41" s="7">
        <v>29</v>
      </c>
      <c r="B41" s="8" t="s">
        <v>89</v>
      </c>
      <c r="C41" s="8" t="s">
        <v>90</v>
      </c>
      <c r="D41" s="7" t="s">
        <v>13</v>
      </c>
      <c r="E41" s="8">
        <v>82.5</v>
      </c>
      <c r="F41" s="13">
        <v>91.5</v>
      </c>
      <c r="G41" s="7">
        <v>0.99</v>
      </c>
      <c r="H41" s="34">
        <v>90.585</v>
      </c>
      <c r="I41" s="34">
        <v>86.54249999999999</v>
      </c>
      <c r="J41" s="7">
        <v>39</v>
      </c>
      <c r="K41" s="7" t="s">
        <v>14</v>
      </c>
      <c r="L41" s="33">
        <v>91.5</v>
      </c>
    </row>
    <row r="42" spans="1:12" ht="28.5" customHeight="1">
      <c r="A42" s="7">
        <v>18</v>
      </c>
      <c r="B42" s="8" t="s">
        <v>91</v>
      </c>
      <c r="C42" s="8" t="s">
        <v>92</v>
      </c>
      <c r="D42" s="7" t="s">
        <v>13</v>
      </c>
      <c r="E42" s="8">
        <v>86</v>
      </c>
      <c r="F42" s="13">
        <v>87.7</v>
      </c>
      <c r="G42" s="7">
        <v>0.99</v>
      </c>
      <c r="H42" s="34">
        <v>86.82300000000001</v>
      </c>
      <c r="I42" s="34">
        <v>86.4115</v>
      </c>
      <c r="J42" s="7">
        <v>40</v>
      </c>
      <c r="K42" s="7" t="s">
        <v>14</v>
      </c>
      <c r="L42" s="33">
        <v>87.7</v>
      </c>
    </row>
    <row r="43" spans="1:11" ht="28.5" customHeight="1">
      <c r="A43" s="7">
        <v>12</v>
      </c>
      <c r="B43" s="7" t="s">
        <v>93</v>
      </c>
      <c r="C43" s="7" t="s">
        <v>94</v>
      </c>
      <c r="D43" s="7" t="s">
        <v>13</v>
      </c>
      <c r="E43" s="7">
        <v>81.5</v>
      </c>
      <c r="F43" s="34">
        <v>90.4</v>
      </c>
      <c r="G43" s="8">
        <v>1.01</v>
      </c>
      <c r="H43" s="13">
        <v>91.304</v>
      </c>
      <c r="I43" s="34">
        <v>86.402</v>
      </c>
      <c r="J43" s="7">
        <v>41</v>
      </c>
      <c r="K43" s="7" t="s">
        <v>14</v>
      </c>
    </row>
    <row r="44" spans="1:12" ht="28.5" customHeight="1">
      <c r="A44" s="7">
        <v>16</v>
      </c>
      <c r="B44" s="7" t="s">
        <v>95</v>
      </c>
      <c r="C44" s="7" t="s">
        <v>96</v>
      </c>
      <c r="D44" s="7" t="s">
        <v>13</v>
      </c>
      <c r="E44" s="7">
        <v>84</v>
      </c>
      <c r="F44" s="34">
        <v>89.5</v>
      </c>
      <c r="G44" s="7">
        <v>0.99</v>
      </c>
      <c r="H44" s="34">
        <v>88.605</v>
      </c>
      <c r="I44" s="34">
        <v>86.3025</v>
      </c>
      <c r="J44" s="7">
        <v>42</v>
      </c>
      <c r="K44" s="7" t="s">
        <v>14</v>
      </c>
      <c r="L44" s="37">
        <v>89.5</v>
      </c>
    </row>
    <row r="45" spans="1:12" ht="28.5" customHeight="1">
      <c r="A45" s="7">
        <v>30</v>
      </c>
      <c r="B45" s="8" t="s">
        <v>97</v>
      </c>
      <c r="C45" s="8" t="s">
        <v>98</v>
      </c>
      <c r="D45" s="7" t="s">
        <v>13</v>
      </c>
      <c r="E45" s="8">
        <v>82</v>
      </c>
      <c r="F45" s="13">
        <v>91.5</v>
      </c>
      <c r="G45" s="7">
        <v>0.99</v>
      </c>
      <c r="H45" s="34">
        <v>90.585</v>
      </c>
      <c r="I45" s="34">
        <v>86.29249999999999</v>
      </c>
      <c r="J45" s="7">
        <v>43</v>
      </c>
      <c r="K45" s="7" t="s">
        <v>14</v>
      </c>
      <c r="L45" s="33">
        <v>91.5</v>
      </c>
    </row>
    <row r="46" spans="1:12" ht="28.5" customHeight="1">
      <c r="A46" s="7">
        <v>12</v>
      </c>
      <c r="B46" s="7" t="s">
        <v>99</v>
      </c>
      <c r="C46" s="7" t="s">
        <v>100</v>
      </c>
      <c r="D46" s="7" t="s">
        <v>13</v>
      </c>
      <c r="E46" s="7">
        <v>84.5</v>
      </c>
      <c r="F46" s="34">
        <v>88.9</v>
      </c>
      <c r="G46" s="7">
        <v>0.99</v>
      </c>
      <c r="H46" s="34">
        <v>88.01100000000001</v>
      </c>
      <c r="I46" s="34">
        <v>86.25550000000001</v>
      </c>
      <c r="J46" s="7">
        <v>44</v>
      </c>
      <c r="K46" s="7" t="s">
        <v>14</v>
      </c>
      <c r="L46" s="37">
        <v>88.9</v>
      </c>
    </row>
    <row r="47" spans="1:12" ht="28.5" customHeight="1">
      <c r="A47" s="7">
        <v>4</v>
      </c>
      <c r="B47" s="7" t="s">
        <v>101</v>
      </c>
      <c r="C47" s="7" t="s">
        <v>102</v>
      </c>
      <c r="D47" s="7" t="s">
        <v>13</v>
      </c>
      <c r="E47" s="7">
        <v>82.5</v>
      </c>
      <c r="F47" s="34">
        <v>90.9</v>
      </c>
      <c r="G47" s="7">
        <v>0.99</v>
      </c>
      <c r="H47" s="34">
        <v>89.991</v>
      </c>
      <c r="I47" s="34">
        <v>86.24549999999999</v>
      </c>
      <c r="J47" s="7">
        <v>45</v>
      </c>
      <c r="K47" s="7" t="s">
        <v>14</v>
      </c>
      <c r="L47" s="37">
        <v>90.9</v>
      </c>
    </row>
    <row r="48" spans="1:12" ht="28.5" customHeight="1">
      <c r="A48" s="7">
        <v>25</v>
      </c>
      <c r="B48" s="8" t="s">
        <v>103</v>
      </c>
      <c r="C48" s="8" t="s">
        <v>104</v>
      </c>
      <c r="D48" s="7" t="s">
        <v>13</v>
      </c>
      <c r="E48" s="8">
        <v>85.5</v>
      </c>
      <c r="F48" s="13">
        <v>87.8</v>
      </c>
      <c r="G48" s="7">
        <v>0.99</v>
      </c>
      <c r="H48" s="34">
        <v>86.922</v>
      </c>
      <c r="I48" s="34">
        <v>86.211</v>
      </c>
      <c r="J48" s="7">
        <v>46</v>
      </c>
      <c r="K48" s="7" t="s">
        <v>14</v>
      </c>
      <c r="L48" s="33">
        <v>87.8</v>
      </c>
    </row>
    <row r="49" spans="1:11" ht="28.5" customHeight="1">
      <c r="A49" s="7">
        <v>37</v>
      </c>
      <c r="B49" s="8" t="s">
        <v>105</v>
      </c>
      <c r="C49" s="8" t="s">
        <v>106</v>
      </c>
      <c r="D49" s="7" t="s">
        <v>13</v>
      </c>
      <c r="E49" s="8">
        <v>83</v>
      </c>
      <c r="F49" s="13">
        <v>88.52</v>
      </c>
      <c r="G49" s="8">
        <v>1.01</v>
      </c>
      <c r="H49" s="13">
        <v>89.4052</v>
      </c>
      <c r="I49" s="34">
        <v>86.20259999999999</v>
      </c>
      <c r="J49" s="7">
        <v>47</v>
      </c>
      <c r="K49" s="7" t="s">
        <v>14</v>
      </c>
    </row>
    <row r="50" spans="1:12" ht="28.5" customHeight="1">
      <c r="A50" s="7">
        <v>37</v>
      </c>
      <c r="B50" s="8" t="s">
        <v>107</v>
      </c>
      <c r="C50" s="8" t="s">
        <v>108</v>
      </c>
      <c r="D50" s="7" t="s">
        <v>13</v>
      </c>
      <c r="E50" s="8">
        <v>83.5</v>
      </c>
      <c r="F50" s="13">
        <v>89.5</v>
      </c>
      <c r="G50" s="7">
        <v>0.99</v>
      </c>
      <c r="H50" s="34">
        <v>88.605</v>
      </c>
      <c r="I50" s="34">
        <v>86.0525</v>
      </c>
      <c r="J50" s="7">
        <v>48</v>
      </c>
      <c r="K50" s="7" t="s">
        <v>14</v>
      </c>
      <c r="L50" s="33">
        <v>89.5</v>
      </c>
    </row>
    <row r="51" spans="1:11" ht="28.5" customHeight="1">
      <c r="A51" s="7">
        <v>33</v>
      </c>
      <c r="B51" s="8" t="s">
        <v>109</v>
      </c>
      <c r="C51" s="8" t="s">
        <v>110</v>
      </c>
      <c r="D51" s="7" t="s">
        <v>13</v>
      </c>
      <c r="E51" s="8">
        <v>84</v>
      </c>
      <c r="F51" s="13">
        <v>87.2</v>
      </c>
      <c r="G51" s="8">
        <v>1.01</v>
      </c>
      <c r="H51" s="13">
        <v>88.072</v>
      </c>
      <c r="I51" s="34">
        <v>86.036</v>
      </c>
      <c r="J51" s="7">
        <v>49</v>
      </c>
      <c r="K51" s="7" t="s">
        <v>14</v>
      </c>
    </row>
    <row r="52" spans="1:11" ht="28.5" customHeight="1">
      <c r="A52" s="7">
        <v>9</v>
      </c>
      <c r="B52" s="8" t="s">
        <v>111</v>
      </c>
      <c r="C52" s="8" t="s">
        <v>112</v>
      </c>
      <c r="D52" s="7" t="s">
        <v>13</v>
      </c>
      <c r="E52" s="8">
        <v>82.5</v>
      </c>
      <c r="F52" s="13">
        <v>88.6</v>
      </c>
      <c r="G52" s="8">
        <v>1.01</v>
      </c>
      <c r="H52" s="13">
        <v>89.48599999999999</v>
      </c>
      <c r="I52" s="34">
        <v>85.993</v>
      </c>
      <c r="J52" s="7">
        <v>50</v>
      </c>
      <c r="K52" s="7" t="s">
        <v>14</v>
      </c>
    </row>
    <row r="53" spans="1:12" ht="28.5" customHeight="1">
      <c r="A53" s="7">
        <v>7</v>
      </c>
      <c r="B53" s="7" t="s">
        <v>113</v>
      </c>
      <c r="C53" s="7" t="s">
        <v>114</v>
      </c>
      <c r="D53" s="7" t="s">
        <v>13</v>
      </c>
      <c r="E53" s="7">
        <v>82.5</v>
      </c>
      <c r="F53" s="34">
        <v>90.3</v>
      </c>
      <c r="G53" s="7">
        <v>0.99</v>
      </c>
      <c r="H53" s="34">
        <v>89.39699999999999</v>
      </c>
      <c r="I53" s="34">
        <v>85.9485</v>
      </c>
      <c r="J53" s="7">
        <v>51</v>
      </c>
      <c r="K53" s="7" t="s">
        <v>14</v>
      </c>
      <c r="L53" s="37">
        <v>90.3</v>
      </c>
    </row>
    <row r="54" spans="1:12" ht="28.5" customHeight="1">
      <c r="A54" s="7">
        <v>8</v>
      </c>
      <c r="B54" s="7" t="s">
        <v>115</v>
      </c>
      <c r="C54" s="7" t="s">
        <v>116</v>
      </c>
      <c r="D54" s="7" t="s">
        <v>13</v>
      </c>
      <c r="E54" s="7">
        <v>81</v>
      </c>
      <c r="F54" s="34">
        <v>91.8</v>
      </c>
      <c r="G54" s="7">
        <v>0.99</v>
      </c>
      <c r="H54" s="34">
        <v>90.88199999999999</v>
      </c>
      <c r="I54" s="34">
        <v>85.941</v>
      </c>
      <c r="J54" s="7">
        <v>52</v>
      </c>
      <c r="K54" s="7" t="s">
        <v>14</v>
      </c>
      <c r="L54" s="37">
        <v>91.8</v>
      </c>
    </row>
    <row r="55" spans="1:12" ht="28.5" customHeight="1">
      <c r="A55" s="7">
        <v>10</v>
      </c>
      <c r="B55" s="8" t="s">
        <v>117</v>
      </c>
      <c r="C55" s="8" t="s">
        <v>118</v>
      </c>
      <c r="D55" s="7" t="s">
        <v>13</v>
      </c>
      <c r="E55" s="8">
        <v>82.5</v>
      </c>
      <c r="F55" s="13">
        <v>90.08</v>
      </c>
      <c r="G55" s="7">
        <v>0.99</v>
      </c>
      <c r="H55" s="34">
        <v>89.1792</v>
      </c>
      <c r="I55" s="34">
        <v>85.83959999999999</v>
      </c>
      <c r="J55" s="7">
        <v>53</v>
      </c>
      <c r="K55" s="7" t="s">
        <v>14</v>
      </c>
      <c r="L55" s="33">
        <v>90.08</v>
      </c>
    </row>
    <row r="56" spans="1:12" ht="28.5" customHeight="1">
      <c r="A56" s="7">
        <v>22</v>
      </c>
      <c r="B56" s="7" t="s">
        <v>119</v>
      </c>
      <c r="C56" s="7" t="s">
        <v>120</v>
      </c>
      <c r="D56" s="7" t="s">
        <v>13</v>
      </c>
      <c r="E56" s="7">
        <v>82</v>
      </c>
      <c r="F56" s="34">
        <v>90.5</v>
      </c>
      <c r="G56" s="7">
        <v>0.99</v>
      </c>
      <c r="H56" s="34">
        <v>89.595</v>
      </c>
      <c r="I56" s="34">
        <v>85.7975</v>
      </c>
      <c r="J56" s="7">
        <v>54</v>
      </c>
      <c r="K56" s="7" t="s">
        <v>14</v>
      </c>
      <c r="L56" s="37">
        <v>90.5</v>
      </c>
    </row>
    <row r="57" spans="1:12" ht="28.5" customHeight="1">
      <c r="A57" s="7">
        <v>26</v>
      </c>
      <c r="B57" s="7" t="s">
        <v>121</v>
      </c>
      <c r="C57" s="7" t="s">
        <v>122</v>
      </c>
      <c r="D57" s="7" t="s">
        <v>13</v>
      </c>
      <c r="E57" s="7">
        <v>83.5</v>
      </c>
      <c r="F57" s="34">
        <v>88.8</v>
      </c>
      <c r="G57" s="7">
        <v>0.99</v>
      </c>
      <c r="H57" s="34">
        <v>87.91199999999999</v>
      </c>
      <c r="I57" s="34">
        <v>85.70599999999999</v>
      </c>
      <c r="J57" s="7">
        <v>55</v>
      </c>
      <c r="K57" s="7" t="s">
        <v>14</v>
      </c>
      <c r="L57" s="37">
        <v>88.8</v>
      </c>
    </row>
    <row r="58" spans="1:11" ht="28.5" customHeight="1">
      <c r="A58" s="7">
        <v>23</v>
      </c>
      <c r="B58" s="7" t="s">
        <v>123</v>
      </c>
      <c r="C58" s="7" t="s">
        <v>124</v>
      </c>
      <c r="D58" s="7" t="s">
        <v>13</v>
      </c>
      <c r="E58" s="7">
        <v>85</v>
      </c>
      <c r="F58" s="34">
        <v>85.2</v>
      </c>
      <c r="G58" s="8">
        <v>1.01</v>
      </c>
      <c r="H58" s="13">
        <v>86.052</v>
      </c>
      <c r="I58" s="34">
        <v>85.52600000000001</v>
      </c>
      <c r="J58" s="7">
        <v>56</v>
      </c>
      <c r="K58" s="7" t="s">
        <v>14</v>
      </c>
    </row>
    <row r="59" spans="1:11" ht="28.5" customHeight="1">
      <c r="A59" s="7">
        <v>30</v>
      </c>
      <c r="B59" s="7" t="s">
        <v>125</v>
      </c>
      <c r="C59" s="7" t="s">
        <v>126</v>
      </c>
      <c r="D59" s="7" t="s">
        <v>13</v>
      </c>
      <c r="E59" s="7">
        <v>81</v>
      </c>
      <c r="F59" s="34">
        <v>88.84</v>
      </c>
      <c r="G59" s="8">
        <v>1.01</v>
      </c>
      <c r="H59" s="13">
        <v>89.72840000000001</v>
      </c>
      <c r="I59" s="34">
        <v>85.36420000000001</v>
      </c>
      <c r="J59" s="7">
        <v>57</v>
      </c>
      <c r="K59" s="7" t="s">
        <v>14</v>
      </c>
    </row>
    <row r="60" spans="1:11" ht="28.5" customHeight="1">
      <c r="A60" s="7">
        <v>20</v>
      </c>
      <c r="B60" s="7" t="s">
        <v>127</v>
      </c>
      <c r="C60" s="7" t="s">
        <v>128</v>
      </c>
      <c r="D60" s="7" t="s">
        <v>13</v>
      </c>
      <c r="E60" s="7">
        <v>81</v>
      </c>
      <c r="F60" s="34">
        <v>88.8</v>
      </c>
      <c r="G60" s="8">
        <v>1.01</v>
      </c>
      <c r="H60" s="13">
        <v>89.688</v>
      </c>
      <c r="I60" s="34">
        <v>85.344</v>
      </c>
      <c r="J60" s="7">
        <v>58</v>
      </c>
      <c r="K60" s="7"/>
    </row>
    <row r="61" spans="1:11" ht="28.5" customHeight="1">
      <c r="A61" s="7">
        <v>16</v>
      </c>
      <c r="B61" s="8" t="s">
        <v>129</v>
      </c>
      <c r="C61" s="8" t="s">
        <v>130</v>
      </c>
      <c r="D61" s="7" t="s">
        <v>13</v>
      </c>
      <c r="E61" s="8">
        <v>82</v>
      </c>
      <c r="F61" s="13">
        <v>87.6</v>
      </c>
      <c r="G61" s="8">
        <v>1.01</v>
      </c>
      <c r="H61" s="13">
        <v>88.476</v>
      </c>
      <c r="I61" s="34">
        <v>85.238</v>
      </c>
      <c r="J61" s="7">
        <v>59</v>
      </c>
      <c r="K61" s="7"/>
    </row>
    <row r="62" spans="1:12" ht="28.5" customHeight="1">
      <c r="A62" s="7">
        <v>15</v>
      </c>
      <c r="B62" s="7" t="s">
        <v>131</v>
      </c>
      <c r="C62" s="7" t="s">
        <v>132</v>
      </c>
      <c r="D62" s="7" t="s">
        <v>13</v>
      </c>
      <c r="E62" s="7">
        <v>84</v>
      </c>
      <c r="F62" s="34">
        <v>87.32</v>
      </c>
      <c r="G62" s="7">
        <v>0.99</v>
      </c>
      <c r="H62" s="34">
        <v>86.4468</v>
      </c>
      <c r="I62" s="34">
        <v>85.2234</v>
      </c>
      <c r="J62" s="7">
        <v>60</v>
      </c>
      <c r="K62" s="7"/>
      <c r="L62" s="37">
        <v>87.32</v>
      </c>
    </row>
    <row r="63" spans="1:12" ht="28.5" customHeight="1">
      <c r="A63" s="7">
        <v>11</v>
      </c>
      <c r="B63" s="8" t="s">
        <v>133</v>
      </c>
      <c r="C63" s="8" t="s">
        <v>134</v>
      </c>
      <c r="D63" s="7" t="s">
        <v>13</v>
      </c>
      <c r="E63" s="8">
        <v>81</v>
      </c>
      <c r="F63" s="13">
        <v>90.2</v>
      </c>
      <c r="G63" s="7">
        <v>0.99</v>
      </c>
      <c r="H63" s="34">
        <v>89.298</v>
      </c>
      <c r="I63" s="34">
        <v>85.149</v>
      </c>
      <c r="J63" s="7">
        <v>61</v>
      </c>
      <c r="K63" s="7"/>
      <c r="L63" s="33">
        <v>90.2</v>
      </c>
    </row>
    <row r="64" spans="1:12" ht="28.5" customHeight="1">
      <c r="A64" s="7">
        <v>24</v>
      </c>
      <c r="B64" s="7" t="s">
        <v>135</v>
      </c>
      <c r="C64" s="7" t="s">
        <v>136</v>
      </c>
      <c r="D64" s="7" t="s">
        <v>13</v>
      </c>
      <c r="E64" s="7">
        <v>83</v>
      </c>
      <c r="F64" s="34">
        <v>87.48</v>
      </c>
      <c r="G64" s="7">
        <v>0.99</v>
      </c>
      <c r="H64" s="34">
        <v>86.6052</v>
      </c>
      <c r="I64" s="34">
        <v>84.81</v>
      </c>
      <c r="J64" s="7">
        <v>62</v>
      </c>
      <c r="K64" s="7"/>
      <c r="L64" s="37">
        <v>87.48</v>
      </c>
    </row>
    <row r="65" spans="1:12" ht="28.5" customHeight="1">
      <c r="A65" s="7">
        <v>23</v>
      </c>
      <c r="B65" s="8" t="s">
        <v>137</v>
      </c>
      <c r="C65" s="8" t="s">
        <v>138</v>
      </c>
      <c r="D65" s="7" t="s">
        <v>13</v>
      </c>
      <c r="E65" s="8">
        <v>81</v>
      </c>
      <c r="F65" s="13">
        <v>89.5</v>
      </c>
      <c r="G65" s="7">
        <v>0.99</v>
      </c>
      <c r="H65" s="34">
        <v>88.605</v>
      </c>
      <c r="I65" s="34">
        <v>84.81</v>
      </c>
      <c r="J65" s="7">
        <v>62</v>
      </c>
      <c r="K65" s="7"/>
      <c r="L65" s="33">
        <v>89.5</v>
      </c>
    </row>
    <row r="66" spans="1:12" ht="28.5" customHeight="1">
      <c r="A66" s="7">
        <v>34</v>
      </c>
      <c r="B66" s="7" t="s">
        <v>139</v>
      </c>
      <c r="C66" s="7" t="s">
        <v>140</v>
      </c>
      <c r="D66" s="7" t="s">
        <v>13</v>
      </c>
      <c r="E66" s="7">
        <v>82</v>
      </c>
      <c r="F66" s="34">
        <v>88.3</v>
      </c>
      <c r="G66" s="7">
        <v>0.99</v>
      </c>
      <c r="H66" s="34">
        <v>87.417</v>
      </c>
      <c r="I66" s="34">
        <v>84.7085</v>
      </c>
      <c r="J66" s="7">
        <v>64</v>
      </c>
      <c r="K66" s="7"/>
      <c r="L66" s="37">
        <v>88.3</v>
      </c>
    </row>
    <row r="67" spans="1:12" ht="28.5" customHeight="1">
      <c r="A67" s="7">
        <v>1</v>
      </c>
      <c r="B67" s="7" t="s">
        <v>141</v>
      </c>
      <c r="C67" s="7" t="s">
        <v>142</v>
      </c>
      <c r="D67" s="7" t="s">
        <v>13</v>
      </c>
      <c r="E67" s="7">
        <v>81</v>
      </c>
      <c r="F67" s="34">
        <v>89.2</v>
      </c>
      <c r="G67" s="7">
        <v>0.99</v>
      </c>
      <c r="H67" s="34">
        <v>88.308</v>
      </c>
      <c r="I67" s="34">
        <v>84.654</v>
      </c>
      <c r="J67" s="7">
        <v>65</v>
      </c>
      <c r="K67" s="7"/>
      <c r="L67" s="37">
        <v>89.2</v>
      </c>
    </row>
    <row r="68" spans="1:12" ht="28.5" customHeight="1">
      <c r="A68" s="7">
        <v>19</v>
      </c>
      <c r="B68" s="7" t="s">
        <v>143</v>
      </c>
      <c r="C68" s="7" t="s">
        <v>144</v>
      </c>
      <c r="D68" s="7" t="s">
        <v>13</v>
      </c>
      <c r="E68" s="7">
        <v>81</v>
      </c>
      <c r="F68" s="34">
        <v>89.16</v>
      </c>
      <c r="G68" s="7">
        <v>0.99</v>
      </c>
      <c r="H68" s="34">
        <v>88.2684</v>
      </c>
      <c r="I68" s="34">
        <v>84.63419999999999</v>
      </c>
      <c r="J68" s="7">
        <v>66</v>
      </c>
      <c r="K68" s="7"/>
      <c r="L68" s="37">
        <v>89.16</v>
      </c>
    </row>
    <row r="69" spans="1:12" ht="28.5" customHeight="1">
      <c r="A69" s="7">
        <v>13</v>
      </c>
      <c r="B69" s="7" t="s">
        <v>145</v>
      </c>
      <c r="C69" s="7" t="s">
        <v>146</v>
      </c>
      <c r="D69" s="7" t="s">
        <v>13</v>
      </c>
      <c r="E69" s="7">
        <v>81.5</v>
      </c>
      <c r="F69" s="34">
        <v>88.58</v>
      </c>
      <c r="G69" s="7">
        <v>0.99</v>
      </c>
      <c r="H69" s="34">
        <v>87.6942</v>
      </c>
      <c r="I69" s="34">
        <v>84.5971</v>
      </c>
      <c r="J69" s="7">
        <v>67</v>
      </c>
      <c r="K69" s="7"/>
      <c r="L69" s="37">
        <v>88.58</v>
      </c>
    </row>
    <row r="70" spans="1:11" ht="28.5" customHeight="1">
      <c r="A70" s="7">
        <v>26</v>
      </c>
      <c r="B70" s="7" t="s">
        <v>147</v>
      </c>
      <c r="C70" s="7" t="s">
        <v>148</v>
      </c>
      <c r="D70" s="7" t="s">
        <v>13</v>
      </c>
      <c r="E70" s="7">
        <v>83</v>
      </c>
      <c r="F70" s="34">
        <v>85.3</v>
      </c>
      <c r="G70" s="8">
        <v>1.01</v>
      </c>
      <c r="H70" s="13">
        <v>86.15299999999999</v>
      </c>
      <c r="I70" s="34">
        <v>84.5765</v>
      </c>
      <c r="J70" s="7">
        <v>68</v>
      </c>
      <c r="K70" s="7"/>
    </row>
    <row r="71" spans="1:11" ht="28.5" customHeight="1">
      <c r="A71" s="7">
        <v>38</v>
      </c>
      <c r="B71" s="8" t="s">
        <v>149</v>
      </c>
      <c r="C71" s="8" t="s">
        <v>150</v>
      </c>
      <c r="D71" s="7" t="s">
        <v>13</v>
      </c>
      <c r="E71" s="8">
        <v>83.5</v>
      </c>
      <c r="F71" s="13">
        <v>84.8</v>
      </c>
      <c r="G71" s="8">
        <v>1.01</v>
      </c>
      <c r="H71" s="13">
        <v>85.648</v>
      </c>
      <c r="I71" s="34">
        <v>84.574</v>
      </c>
      <c r="J71" s="7">
        <v>69</v>
      </c>
      <c r="K71" s="7"/>
    </row>
    <row r="72" spans="1:11" ht="28.5" customHeight="1">
      <c r="A72" s="7">
        <v>28</v>
      </c>
      <c r="B72" s="7" t="s">
        <v>151</v>
      </c>
      <c r="C72" s="7" t="s">
        <v>152</v>
      </c>
      <c r="D72" s="7" t="s">
        <v>13</v>
      </c>
      <c r="E72" s="7">
        <v>81</v>
      </c>
      <c r="F72" s="34">
        <v>87.2</v>
      </c>
      <c r="G72" s="8">
        <v>1.01</v>
      </c>
      <c r="H72" s="13">
        <v>88.072</v>
      </c>
      <c r="I72" s="34">
        <v>84.536</v>
      </c>
      <c r="J72" s="7">
        <v>70</v>
      </c>
      <c r="K72" s="7"/>
    </row>
    <row r="73" spans="1:11" ht="28.5" customHeight="1">
      <c r="A73" s="7">
        <v>24</v>
      </c>
      <c r="B73" s="8" t="s">
        <v>153</v>
      </c>
      <c r="C73" s="8" t="s">
        <v>154</v>
      </c>
      <c r="D73" s="7" t="s">
        <v>13</v>
      </c>
      <c r="E73" s="8">
        <v>83.5</v>
      </c>
      <c r="F73" s="13">
        <v>84.2</v>
      </c>
      <c r="G73" s="8">
        <v>1.01</v>
      </c>
      <c r="H73" s="13">
        <v>85.042</v>
      </c>
      <c r="I73" s="34">
        <v>84.271</v>
      </c>
      <c r="J73" s="7">
        <v>71</v>
      </c>
      <c r="K73" s="7"/>
    </row>
    <row r="74" spans="1:11" ht="28.5" customHeight="1">
      <c r="A74" s="7">
        <v>3</v>
      </c>
      <c r="B74" s="7" t="s">
        <v>155</v>
      </c>
      <c r="C74" s="7" t="s">
        <v>156</v>
      </c>
      <c r="D74" s="7" t="s">
        <v>13</v>
      </c>
      <c r="E74" s="7">
        <v>81</v>
      </c>
      <c r="F74" s="34">
        <v>86.4</v>
      </c>
      <c r="G74" s="8">
        <v>1.01</v>
      </c>
      <c r="H74" s="13">
        <v>87.26400000000001</v>
      </c>
      <c r="I74" s="34">
        <v>84.132</v>
      </c>
      <c r="J74" s="7">
        <v>72</v>
      </c>
      <c r="K74" s="7"/>
    </row>
    <row r="75" spans="1:11" ht="28.5" customHeight="1">
      <c r="A75" s="7">
        <v>13</v>
      </c>
      <c r="B75" s="8" t="s">
        <v>157</v>
      </c>
      <c r="C75" s="8" t="s">
        <v>158</v>
      </c>
      <c r="D75" s="7" t="s">
        <v>13</v>
      </c>
      <c r="E75" s="8">
        <v>81.5</v>
      </c>
      <c r="F75" s="13">
        <v>85.9</v>
      </c>
      <c r="G75" s="8">
        <v>1.01</v>
      </c>
      <c r="H75" s="13">
        <v>86.759</v>
      </c>
      <c r="I75" s="34">
        <v>84.12950000000001</v>
      </c>
      <c r="J75" s="7">
        <v>72</v>
      </c>
      <c r="K75" s="7"/>
    </row>
    <row r="76" spans="1:11" ht="28.5" customHeight="1">
      <c r="A76" s="7">
        <v>5</v>
      </c>
      <c r="B76" s="8" t="s">
        <v>159</v>
      </c>
      <c r="C76" s="8" t="s">
        <v>160</v>
      </c>
      <c r="D76" s="7" t="s">
        <v>13</v>
      </c>
      <c r="E76" s="8">
        <v>81</v>
      </c>
      <c r="F76" s="13">
        <v>86</v>
      </c>
      <c r="G76" s="8">
        <v>1.01</v>
      </c>
      <c r="H76" s="13">
        <v>86.86</v>
      </c>
      <c r="I76" s="34">
        <v>83.93</v>
      </c>
      <c r="J76" s="7">
        <v>74</v>
      </c>
      <c r="K76" s="7"/>
    </row>
    <row r="77" spans="1:13" ht="28.5" customHeight="1">
      <c r="A77" s="7" t="s">
        <v>161</v>
      </c>
      <c r="B77" s="7" t="s">
        <v>162</v>
      </c>
      <c r="C77" s="7" t="s">
        <v>163</v>
      </c>
      <c r="D77" s="7" t="s">
        <v>13</v>
      </c>
      <c r="E77" s="7">
        <v>83</v>
      </c>
      <c r="F77" s="7" t="s">
        <v>161</v>
      </c>
      <c r="G77" s="7">
        <v>0.99</v>
      </c>
      <c r="H77" s="34" t="s">
        <v>161</v>
      </c>
      <c r="I77" s="34" t="s">
        <v>161</v>
      </c>
      <c r="J77" s="34" t="s">
        <v>161</v>
      </c>
      <c r="K77" s="7" t="s">
        <v>161</v>
      </c>
      <c r="L77" s="27">
        <v>3349.5400000000004</v>
      </c>
      <c r="M77" s="1">
        <v>90.52810810810811</v>
      </c>
    </row>
    <row r="78" spans="1:12" ht="28.5" customHeight="1">
      <c r="A78" s="7" t="s">
        <v>161</v>
      </c>
      <c r="B78" s="7" t="s">
        <v>164</v>
      </c>
      <c r="C78" s="7" t="s">
        <v>165</v>
      </c>
      <c r="D78" s="7" t="s">
        <v>13</v>
      </c>
      <c r="E78" s="7">
        <v>84.5</v>
      </c>
      <c r="F78" s="7" t="s">
        <v>161</v>
      </c>
      <c r="G78" s="8">
        <v>1.01</v>
      </c>
      <c r="H78" s="34" t="s">
        <v>161</v>
      </c>
      <c r="I78" s="34" t="s">
        <v>161</v>
      </c>
      <c r="J78" s="34" t="s">
        <v>161</v>
      </c>
      <c r="K78" s="7" t="s">
        <v>161</v>
      </c>
      <c r="L78" s="7"/>
    </row>
    <row r="62596" spans="6:9" s="35" customFormat="1" ht="28.5" customHeight="1">
      <c r="F62596" s="38"/>
      <c r="H62596" s="38"/>
      <c r="I62596" s="38"/>
    </row>
    <row r="62597" spans="6:9" s="35" customFormat="1" ht="28.5" customHeight="1">
      <c r="F62597" s="38"/>
      <c r="H62597" s="38"/>
      <c r="I62597" s="38"/>
    </row>
    <row r="62598" spans="6:9" s="35" customFormat="1" ht="28.5" customHeight="1">
      <c r="F62598" s="38"/>
      <c r="H62598" s="38"/>
      <c r="I62598" s="38"/>
    </row>
    <row r="62599" spans="6:9" s="35" customFormat="1" ht="28.5" customHeight="1">
      <c r="F62599" s="38"/>
      <c r="H62599" s="38"/>
      <c r="I62599" s="38"/>
    </row>
    <row r="62600" spans="6:9" s="35" customFormat="1" ht="28.5" customHeight="1">
      <c r="F62600" s="38"/>
      <c r="H62600" s="38"/>
      <c r="I62600" s="38"/>
    </row>
    <row r="62601" spans="6:9" s="35" customFormat="1" ht="28.5" customHeight="1">
      <c r="F62601" s="38"/>
      <c r="H62601" s="38"/>
      <c r="I62601" s="38"/>
    </row>
    <row r="62602" spans="6:9" s="35" customFormat="1" ht="28.5" customHeight="1">
      <c r="F62602" s="38"/>
      <c r="H62602" s="38"/>
      <c r="I62602" s="38"/>
    </row>
    <row r="62603" spans="6:9" s="35" customFormat="1" ht="28.5" customHeight="1">
      <c r="F62603" s="38"/>
      <c r="H62603" s="38"/>
      <c r="I62603" s="38"/>
    </row>
    <row r="62604" spans="6:9" s="35" customFormat="1" ht="28.5" customHeight="1">
      <c r="F62604" s="38"/>
      <c r="H62604" s="38"/>
      <c r="I62604" s="38"/>
    </row>
    <row r="62605" spans="6:9" s="35" customFormat="1" ht="28.5" customHeight="1">
      <c r="F62605" s="38"/>
      <c r="H62605" s="38"/>
      <c r="I62605" s="38"/>
    </row>
    <row r="62606" spans="6:9" s="35" customFormat="1" ht="28.5" customHeight="1">
      <c r="F62606" s="38"/>
      <c r="H62606" s="38"/>
      <c r="I62606" s="38"/>
    </row>
    <row r="62607" spans="6:9" s="35" customFormat="1" ht="28.5" customHeight="1">
      <c r="F62607" s="38"/>
      <c r="H62607" s="38"/>
      <c r="I62607" s="38"/>
    </row>
    <row r="62608" spans="6:9" s="35" customFormat="1" ht="28.5" customHeight="1">
      <c r="F62608" s="38"/>
      <c r="H62608" s="38"/>
      <c r="I62608" s="38"/>
    </row>
    <row r="62609" spans="6:9" s="35" customFormat="1" ht="28.5" customHeight="1">
      <c r="F62609" s="38"/>
      <c r="H62609" s="38"/>
      <c r="I62609" s="38"/>
    </row>
    <row r="62610" spans="6:9" s="35" customFormat="1" ht="28.5" customHeight="1">
      <c r="F62610" s="38"/>
      <c r="H62610" s="38"/>
      <c r="I62610" s="38"/>
    </row>
    <row r="62611" spans="6:9" s="35" customFormat="1" ht="28.5" customHeight="1">
      <c r="F62611" s="38"/>
      <c r="H62611" s="38"/>
      <c r="I62611" s="38"/>
    </row>
    <row r="62612" spans="6:9" s="35" customFormat="1" ht="28.5" customHeight="1">
      <c r="F62612" s="38"/>
      <c r="H62612" s="38"/>
      <c r="I62612" s="38"/>
    </row>
    <row r="62613" spans="6:9" s="35" customFormat="1" ht="28.5" customHeight="1">
      <c r="F62613" s="38"/>
      <c r="H62613" s="38"/>
      <c r="I62613" s="38"/>
    </row>
    <row r="62614" spans="6:9" s="35" customFormat="1" ht="28.5" customHeight="1">
      <c r="F62614" s="38"/>
      <c r="H62614" s="38"/>
      <c r="I62614" s="38"/>
    </row>
    <row r="62615" spans="6:9" s="35" customFormat="1" ht="28.5" customHeight="1">
      <c r="F62615" s="38"/>
      <c r="H62615" s="38"/>
      <c r="I62615" s="38"/>
    </row>
    <row r="62616" spans="6:9" s="35" customFormat="1" ht="28.5" customHeight="1">
      <c r="F62616" s="38"/>
      <c r="H62616" s="38"/>
      <c r="I62616" s="38"/>
    </row>
    <row r="62617" spans="6:9" s="35" customFormat="1" ht="28.5" customHeight="1">
      <c r="F62617" s="38"/>
      <c r="H62617" s="38"/>
      <c r="I62617" s="38"/>
    </row>
    <row r="62618" spans="6:9" s="35" customFormat="1" ht="28.5" customHeight="1">
      <c r="F62618" s="38"/>
      <c r="H62618" s="38"/>
      <c r="I62618" s="38"/>
    </row>
    <row r="62619" spans="6:9" s="35" customFormat="1" ht="28.5" customHeight="1">
      <c r="F62619" s="38"/>
      <c r="H62619" s="38"/>
      <c r="I62619" s="38"/>
    </row>
    <row r="62620" spans="6:9" s="35" customFormat="1" ht="28.5" customHeight="1">
      <c r="F62620" s="38"/>
      <c r="H62620" s="38"/>
      <c r="I62620" s="38"/>
    </row>
    <row r="62621" spans="6:9" s="35" customFormat="1" ht="28.5" customHeight="1">
      <c r="F62621" s="38"/>
      <c r="H62621" s="38"/>
      <c r="I62621" s="38"/>
    </row>
    <row r="62622" spans="6:9" s="35" customFormat="1" ht="28.5" customHeight="1">
      <c r="F62622" s="38"/>
      <c r="H62622" s="38"/>
      <c r="I62622" s="38"/>
    </row>
    <row r="62623" spans="6:9" s="35" customFormat="1" ht="28.5" customHeight="1">
      <c r="F62623" s="38"/>
      <c r="H62623" s="38"/>
      <c r="I62623" s="38"/>
    </row>
    <row r="62624" spans="6:9" s="35" customFormat="1" ht="28.5" customHeight="1">
      <c r="F62624" s="38"/>
      <c r="H62624" s="38"/>
      <c r="I62624" s="38"/>
    </row>
    <row r="62625" spans="6:9" s="35" customFormat="1" ht="28.5" customHeight="1">
      <c r="F62625" s="38"/>
      <c r="H62625" s="38"/>
      <c r="I62625" s="38"/>
    </row>
    <row r="62626" spans="6:9" s="35" customFormat="1" ht="28.5" customHeight="1">
      <c r="F62626" s="38"/>
      <c r="H62626" s="38"/>
      <c r="I62626" s="38"/>
    </row>
    <row r="62627" spans="6:9" s="35" customFormat="1" ht="28.5" customHeight="1">
      <c r="F62627" s="38"/>
      <c r="H62627" s="38"/>
      <c r="I62627" s="38"/>
    </row>
    <row r="62628" spans="6:9" s="35" customFormat="1" ht="28.5" customHeight="1">
      <c r="F62628" s="38"/>
      <c r="H62628" s="38"/>
      <c r="I62628" s="38"/>
    </row>
    <row r="62629" spans="6:9" s="35" customFormat="1" ht="28.5" customHeight="1">
      <c r="F62629" s="38"/>
      <c r="H62629" s="38"/>
      <c r="I62629" s="38"/>
    </row>
    <row r="62630" spans="6:9" s="35" customFormat="1" ht="28.5" customHeight="1">
      <c r="F62630" s="38"/>
      <c r="H62630" s="38"/>
      <c r="I62630" s="38"/>
    </row>
    <row r="62631" spans="6:9" s="35" customFormat="1" ht="28.5" customHeight="1">
      <c r="F62631" s="38"/>
      <c r="H62631" s="38"/>
      <c r="I62631" s="38"/>
    </row>
    <row r="62632" spans="6:9" s="35" customFormat="1" ht="28.5" customHeight="1">
      <c r="F62632" s="38"/>
      <c r="H62632" s="38"/>
      <c r="I62632" s="38"/>
    </row>
    <row r="62633" spans="6:9" s="35" customFormat="1" ht="28.5" customHeight="1">
      <c r="F62633" s="38"/>
      <c r="H62633" s="38"/>
      <c r="I62633" s="38"/>
    </row>
    <row r="62634" spans="6:9" s="35" customFormat="1" ht="28.5" customHeight="1">
      <c r="F62634" s="38"/>
      <c r="H62634" s="38"/>
      <c r="I62634" s="38"/>
    </row>
    <row r="62635" spans="6:9" s="35" customFormat="1" ht="28.5" customHeight="1">
      <c r="F62635" s="38"/>
      <c r="H62635" s="38"/>
      <c r="I62635" s="38"/>
    </row>
    <row r="62636" spans="6:9" s="35" customFormat="1" ht="28.5" customHeight="1">
      <c r="F62636" s="38"/>
      <c r="H62636" s="38"/>
      <c r="I62636" s="38"/>
    </row>
    <row r="62637" spans="6:9" s="35" customFormat="1" ht="28.5" customHeight="1">
      <c r="F62637" s="38"/>
      <c r="H62637" s="38"/>
      <c r="I62637" s="38"/>
    </row>
    <row r="62638" spans="6:9" s="35" customFormat="1" ht="28.5" customHeight="1">
      <c r="F62638" s="38"/>
      <c r="H62638" s="38"/>
      <c r="I62638" s="38"/>
    </row>
    <row r="62639" spans="6:9" s="35" customFormat="1" ht="28.5" customHeight="1">
      <c r="F62639" s="38"/>
      <c r="H62639" s="38"/>
      <c r="I62639" s="38"/>
    </row>
    <row r="62640" spans="6:9" s="35" customFormat="1" ht="28.5" customHeight="1">
      <c r="F62640" s="38"/>
      <c r="H62640" s="38"/>
      <c r="I62640" s="38"/>
    </row>
    <row r="62641" spans="6:9" s="35" customFormat="1" ht="28.5" customHeight="1">
      <c r="F62641" s="38"/>
      <c r="H62641" s="38"/>
      <c r="I62641" s="38"/>
    </row>
    <row r="62642" spans="6:9" s="35" customFormat="1" ht="28.5" customHeight="1">
      <c r="F62642" s="38"/>
      <c r="H62642" s="38"/>
      <c r="I62642" s="38"/>
    </row>
    <row r="62643" spans="6:9" s="35" customFormat="1" ht="28.5" customHeight="1">
      <c r="F62643" s="38"/>
      <c r="H62643" s="38"/>
      <c r="I62643" s="38"/>
    </row>
    <row r="62644" spans="6:9" s="35" customFormat="1" ht="28.5" customHeight="1">
      <c r="F62644" s="38"/>
      <c r="H62644" s="38"/>
      <c r="I62644" s="38"/>
    </row>
    <row r="62645" spans="6:9" s="35" customFormat="1" ht="28.5" customHeight="1">
      <c r="F62645" s="38"/>
      <c r="H62645" s="38"/>
      <c r="I62645" s="38"/>
    </row>
    <row r="62646" spans="6:9" s="35" customFormat="1" ht="28.5" customHeight="1">
      <c r="F62646" s="38"/>
      <c r="H62646" s="38"/>
      <c r="I62646" s="38"/>
    </row>
    <row r="62647" spans="6:9" s="35" customFormat="1" ht="28.5" customHeight="1">
      <c r="F62647" s="38"/>
      <c r="H62647" s="38"/>
      <c r="I62647" s="38"/>
    </row>
    <row r="62648" spans="6:9" s="35" customFormat="1" ht="28.5" customHeight="1">
      <c r="F62648" s="38"/>
      <c r="H62648" s="38"/>
      <c r="I62648" s="38"/>
    </row>
    <row r="62649" spans="6:9" s="35" customFormat="1" ht="28.5" customHeight="1">
      <c r="F62649" s="38"/>
      <c r="H62649" s="38"/>
      <c r="I62649" s="38"/>
    </row>
    <row r="62650" spans="6:9" s="35" customFormat="1" ht="28.5" customHeight="1">
      <c r="F62650" s="38"/>
      <c r="H62650" s="38"/>
      <c r="I62650" s="38"/>
    </row>
    <row r="62651" spans="6:9" s="35" customFormat="1" ht="28.5" customHeight="1">
      <c r="F62651" s="38"/>
      <c r="H62651" s="38"/>
      <c r="I62651" s="38"/>
    </row>
    <row r="62652" spans="6:9" s="35" customFormat="1" ht="28.5" customHeight="1">
      <c r="F62652" s="38"/>
      <c r="H62652" s="38"/>
      <c r="I62652" s="38"/>
    </row>
    <row r="62653" spans="6:9" s="35" customFormat="1" ht="28.5" customHeight="1">
      <c r="F62653" s="38"/>
      <c r="H62653" s="38"/>
      <c r="I62653" s="38"/>
    </row>
    <row r="62654" spans="6:9" s="35" customFormat="1" ht="28.5" customHeight="1">
      <c r="F62654" s="38"/>
      <c r="H62654" s="38"/>
      <c r="I62654" s="38"/>
    </row>
    <row r="62655" spans="6:9" s="35" customFormat="1" ht="28.5" customHeight="1">
      <c r="F62655" s="38"/>
      <c r="H62655" s="38"/>
      <c r="I62655" s="38"/>
    </row>
    <row r="62656" spans="6:9" s="35" customFormat="1" ht="28.5" customHeight="1">
      <c r="F62656" s="38"/>
      <c r="H62656" s="38"/>
      <c r="I62656" s="38"/>
    </row>
    <row r="62657" spans="6:9" s="35" customFormat="1" ht="28.5" customHeight="1">
      <c r="F62657" s="38"/>
      <c r="H62657" s="38"/>
      <c r="I62657" s="38"/>
    </row>
    <row r="62658" spans="6:9" s="35" customFormat="1" ht="28.5" customHeight="1">
      <c r="F62658" s="38"/>
      <c r="H62658" s="38"/>
      <c r="I62658" s="38"/>
    </row>
    <row r="62659" spans="6:9" s="35" customFormat="1" ht="28.5" customHeight="1">
      <c r="F62659" s="38"/>
      <c r="H62659" s="38"/>
      <c r="I62659" s="38"/>
    </row>
    <row r="62660" spans="6:9" s="35" customFormat="1" ht="28.5" customHeight="1">
      <c r="F62660" s="38"/>
      <c r="H62660" s="38"/>
      <c r="I62660" s="38"/>
    </row>
    <row r="62661" spans="6:9" s="35" customFormat="1" ht="28.5" customHeight="1">
      <c r="F62661" s="38"/>
      <c r="H62661" s="38"/>
      <c r="I62661" s="38"/>
    </row>
    <row r="62662" spans="6:9" s="35" customFormat="1" ht="28.5" customHeight="1">
      <c r="F62662" s="38"/>
      <c r="H62662" s="38"/>
      <c r="I62662" s="38"/>
    </row>
    <row r="62663" spans="6:9" s="35" customFormat="1" ht="28.5" customHeight="1">
      <c r="F62663" s="38"/>
      <c r="H62663" s="38"/>
      <c r="I62663" s="38"/>
    </row>
    <row r="62664" spans="6:9" s="35" customFormat="1" ht="28.5" customHeight="1">
      <c r="F62664" s="38"/>
      <c r="H62664" s="38"/>
      <c r="I62664" s="38"/>
    </row>
    <row r="62665" spans="6:9" s="35" customFormat="1" ht="28.5" customHeight="1">
      <c r="F62665" s="38"/>
      <c r="H62665" s="38"/>
      <c r="I62665" s="38"/>
    </row>
    <row r="62666" spans="6:9" s="35" customFormat="1" ht="28.5" customHeight="1">
      <c r="F62666" s="38"/>
      <c r="H62666" s="38"/>
      <c r="I62666" s="38"/>
    </row>
    <row r="62667" spans="6:9" s="35" customFormat="1" ht="28.5" customHeight="1">
      <c r="F62667" s="38"/>
      <c r="H62667" s="38"/>
      <c r="I62667" s="38"/>
    </row>
    <row r="62668" spans="6:9" s="35" customFormat="1" ht="28.5" customHeight="1">
      <c r="F62668" s="38"/>
      <c r="H62668" s="38"/>
      <c r="I62668" s="38"/>
    </row>
    <row r="62669" spans="6:9" s="35" customFormat="1" ht="28.5" customHeight="1">
      <c r="F62669" s="38"/>
      <c r="H62669" s="38"/>
      <c r="I62669" s="38"/>
    </row>
    <row r="62670" spans="6:9" s="35" customFormat="1" ht="28.5" customHeight="1">
      <c r="F62670" s="38"/>
      <c r="H62670" s="38"/>
      <c r="I62670" s="38"/>
    </row>
    <row r="62671" spans="6:9" s="35" customFormat="1" ht="28.5" customHeight="1">
      <c r="F62671" s="38"/>
      <c r="H62671" s="38"/>
      <c r="I62671" s="38"/>
    </row>
    <row r="62672" spans="6:9" s="35" customFormat="1" ht="28.5" customHeight="1">
      <c r="F62672" s="38"/>
      <c r="H62672" s="38"/>
      <c r="I62672" s="38"/>
    </row>
    <row r="62673" spans="6:9" s="35" customFormat="1" ht="28.5" customHeight="1">
      <c r="F62673" s="38"/>
      <c r="H62673" s="38"/>
      <c r="I62673" s="38"/>
    </row>
    <row r="62674" spans="6:9" s="35" customFormat="1" ht="28.5" customHeight="1">
      <c r="F62674" s="38"/>
      <c r="H62674" s="38"/>
      <c r="I62674" s="38"/>
    </row>
    <row r="62675" spans="6:9" s="35" customFormat="1" ht="28.5" customHeight="1">
      <c r="F62675" s="38"/>
      <c r="H62675" s="38"/>
      <c r="I62675" s="38"/>
    </row>
    <row r="62676" spans="6:9" s="35" customFormat="1" ht="28.5" customHeight="1">
      <c r="F62676" s="38"/>
      <c r="H62676" s="38"/>
      <c r="I62676" s="38"/>
    </row>
    <row r="62677" spans="6:9" s="35" customFormat="1" ht="28.5" customHeight="1">
      <c r="F62677" s="38"/>
      <c r="H62677" s="38"/>
      <c r="I62677" s="38"/>
    </row>
    <row r="62678" spans="6:9" s="35" customFormat="1" ht="28.5" customHeight="1">
      <c r="F62678" s="38"/>
      <c r="H62678" s="38"/>
      <c r="I62678" s="38"/>
    </row>
    <row r="62679" spans="6:9" s="35" customFormat="1" ht="28.5" customHeight="1">
      <c r="F62679" s="38"/>
      <c r="H62679" s="38"/>
      <c r="I62679" s="38"/>
    </row>
    <row r="62680" spans="6:9" s="35" customFormat="1" ht="28.5" customHeight="1">
      <c r="F62680" s="38"/>
      <c r="H62680" s="38"/>
      <c r="I62680" s="38"/>
    </row>
    <row r="62681" spans="6:9" s="35" customFormat="1" ht="28.5" customHeight="1">
      <c r="F62681" s="38"/>
      <c r="H62681" s="38"/>
      <c r="I62681" s="38"/>
    </row>
    <row r="62682" spans="6:9" s="35" customFormat="1" ht="28.5" customHeight="1">
      <c r="F62682" s="38"/>
      <c r="H62682" s="38"/>
      <c r="I62682" s="38"/>
    </row>
    <row r="62683" spans="6:9" s="35" customFormat="1" ht="28.5" customHeight="1">
      <c r="F62683" s="38"/>
      <c r="H62683" s="38"/>
      <c r="I62683" s="38"/>
    </row>
    <row r="62684" spans="6:9" s="35" customFormat="1" ht="28.5" customHeight="1">
      <c r="F62684" s="38"/>
      <c r="H62684" s="38"/>
      <c r="I62684" s="38"/>
    </row>
    <row r="62685" spans="6:9" s="35" customFormat="1" ht="28.5" customHeight="1">
      <c r="F62685" s="38"/>
      <c r="H62685" s="38"/>
      <c r="I62685" s="38"/>
    </row>
    <row r="62686" spans="6:9" s="35" customFormat="1" ht="28.5" customHeight="1">
      <c r="F62686" s="38"/>
      <c r="H62686" s="38"/>
      <c r="I62686" s="38"/>
    </row>
    <row r="62687" spans="6:9" s="35" customFormat="1" ht="28.5" customHeight="1">
      <c r="F62687" s="38"/>
      <c r="H62687" s="38"/>
      <c r="I62687" s="38"/>
    </row>
    <row r="62688" spans="6:9" s="35" customFormat="1" ht="28.5" customHeight="1">
      <c r="F62688" s="38"/>
      <c r="H62688" s="38"/>
      <c r="I62688" s="38"/>
    </row>
    <row r="62689" spans="6:9" s="35" customFormat="1" ht="28.5" customHeight="1">
      <c r="F62689" s="38"/>
      <c r="H62689" s="38"/>
      <c r="I62689" s="38"/>
    </row>
    <row r="62690" spans="6:9" s="35" customFormat="1" ht="28.5" customHeight="1">
      <c r="F62690" s="38"/>
      <c r="H62690" s="38"/>
      <c r="I62690" s="38"/>
    </row>
    <row r="62691" spans="6:9" s="35" customFormat="1" ht="28.5" customHeight="1">
      <c r="F62691" s="38"/>
      <c r="H62691" s="38"/>
      <c r="I62691" s="38"/>
    </row>
    <row r="62692" spans="6:9" s="35" customFormat="1" ht="28.5" customHeight="1">
      <c r="F62692" s="38"/>
      <c r="H62692" s="38"/>
      <c r="I62692" s="38"/>
    </row>
    <row r="62693" spans="6:9" s="35" customFormat="1" ht="28.5" customHeight="1">
      <c r="F62693" s="38"/>
      <c r="H62693" s="38"/>
      <c r="I62693" s="38"/>
    </row>
    <row r="62694" spans="6:9" s="35" customFormat="1" ht="28.5" customHeight="1">
      <c r="F62694" s="38"/>
      <c r="H62694" s="38"/>
      <c r="I62694" s="38"/>
    </row>
    <row r="62695" spans="6:9" s="35" customFormat="1" ht="28.5" customHeight="1">
      <c r="F62695" s="38"/>
      <c r="H62695" s="38"/>
      <c r="I62695" s="38"/>
    </row>
    <row r="62696" spans="6:9" s="35" customFormat="1" ht="28.5" customHeight="1">
      <c r="F62696" s="38"/>
      <c r="H62696" s="38"/>
      <c r="I62696" s="38"/>
    </row>
    <row r="62697" spans="6:9" s="35" customFormat="1" ht="28.5" customHeight="1">
      <c r="F62697" s="38"/>
      <c r="H62697" s="38"/>
      <c r="I62697" s="38"/>
    </row>
    <row r="62698" spans="6:9" s="35" customFormat="1" ht="28.5" customHeight="1">
      <c r="F62698" s="38"/>
      <c r="H62698" s="38"/>
      <c r="I62698" s="38"/>
    </row>
    <row r="62699" spans="6:9" s="35" customFormat="1" ht="28.5" customHeight="1">
      <c r="F62699" s="38"/>
      <c r="H62699" s="38"/>
      <c r="I62699" s="38"/>
    </row>
    <row r="62700" spans="6:9" s="35" customFormat="1" ht="28.5" customHeight="1">
      <c r="F62700" s="38"/>
      <c r="H62700" s="38"/>
      <c r="I62700" s="38"/>
    </row>
    <row r="62701" spans="6:9" s="35" customFormat="1" ht="28.5" customHeight="1">
      <c r="F62701" s="38"/>
      <c r="H62701" s="38"/>
      <c r="I62701" s="38"/>
    </row>
    <row r="62702" spans="6:9" s="35" customFormat="1" ht="28.5" customHeight="1">
      <c r="F62702" s="38"/>
      <c r="H62702" s="38"/>
      <c r="I62702" s="38"/>
    </row>
    <row r="62703" spans="6:9" s="35" customFormat="1" ht="28.5" customHeight="1">
      <c r="F62703" s="38"/>
      <c r="H62703" s="38"/>
      <c r="I62703" s="38"/>
    </row>
    <row r="62704" spans="6:9" s="35" customFormat="1" ht="28.5" customHeight="1">
      <c r="F62704" s="38"/>
      <c r="H62704" s="38"/>
      <c r="I62704" s="38"/>
    </row>
    <row r="62705" spans="6:9" s="35" customFormat="1" ht="28.5" customHeight="1">
      <c r="F62705" s="38"/>
      <c r="H62705" s="38"/>
      <c r="I62705" s="38"/>
    </row>
    <row r="62706" spans="6:9" s="35" customFormat="1" ht="28.5" customHeight="1">
      <c r="F62706" s="38"/>
      <c r="H62706" s="38"/>
      <c r="I62706" s="38"/>
    </row>
    <row r="62707" spans="6:9" s="35" customFormat="1" ht="28.5" customHeight="1">
      <c r="F62707" s="38"/>
      <c r="H62707" s="38"/>
      <c r="I62707" s="38"/>
    </row>
    <row r="62708" spans="6:9" s="35" customFormat="1" ht="28.5" customHeight="1">
      <c r="F62708" s="38"/>
      <c r="H62708" s="38"/>
      <c r="I62708" s="38"/>
    </row>
    <row r="62709" spans="6:9" s="35" customFormat="1" ht="28.5" customHeight="1">
      <c r="F62709" s="38"/>
      <c r="H62709" s="38"/>
      <c r="I62709" s="38"/>
    </row>
    <row r="62710" spans="6:9" s="35" customFormat="1" ht="28.5" customHeight="1">
      <c r="F62710" s="38"/>
      <c r="H62710" s="38"/>
      <c r="I62710" s="38"/>
    </row>
    <row r="62711" spans="6:9" s="35" customFormat="1" ht="28.5" customHeight="1">
      <c r="F62711" s="38"/>
      <c r="H62711" s="38"/>
      <c r="I62711" s="38"/>
    </row>
    <row r="62712" spans="6:9" s="35" customFormat="1" ht="28.5" customHeight="1">
      <c r="F62712" s="38"/>
      <c r="H62712" s="38"/>
      <c r="I62712" s="38"/>
    </row>
    <row r="62713" spans="6:9" s="35" customFormat="1" ht="28.5" customHeight="1">
      <c r="F62713" s="38"/>
      <c r="H62713" s="38"/>
      <c r="I62713" s="38"/>
    </row>
    <row r="62714" spans="6:9" s="35" customFormat="1" ht="28.5" customHeight="1">
      <c r="F62714" s="38"/>
      <c r="H62714" s="38"/>
      <c r="I62714" s="38"/>
    </row>
    <row r="62715" spans="6:9" s="35" customFormat="1" ht="28.5" customHeight="1">
      <c r="F62715" s="38"/>
      <c r="H62715" s="38"/>
      <c r="I62715" s="38"/>
    </row>
    <row r="62716" spans="6:9" s="35" customFormat="1" ht="28.5" customHeight="1">
      <c r="F62716" s="38"/>
      <c r="H62716" s="38"/>
      <c r="I62716" s="38"/>
    </row>
    <row r="62717" spans="6:9" s="35" customFormat="1" ht="28.5" customHeight="1">
      <c r="F62717" s="38"/>
      <c r="H62717" s="38"/>
      <c r="I62717" s="38"/>
    </row>
    <row r="62718" spans="6:9" s="35" customFormat="1" ht="28.5" customHeight="1">
      <c r="F62718" s="38"/>
      <c r="H62718" s="38"/>
      <c r="I62718" s="38"/>
    </row>
    <row r="62719" spans="6:9" s="35" customFormat="1" ht="28.5" customHeight="1">
      <c r="F62719" s="38"/>
      <c r="H62719" s="38"/>
      <c r="I62719" s="38"/>
    </row>
    <row r="62720" spans="6:9" s="35" customFormat="1" ht="28.5" customHeight="1">
      <c r="F62720" s="38"/>
      <c r="H62720" s="38"/>
      <c r="I62720" s="38"/>
    </row>
    <row r="62721" spans="6:9" s="35" customFormat="1" ht="28.5" customHeight="1">
      <c r="F62721" s="38"/>
      <c r="H62721" s="38"/>
      <c r="I62721" s="38"/>
    </row>
    <row r="62722" spans="6:9" s="35" customFormat="1" ht="28.5" customHeight="1">
      <c r="F62722" s="38"/>
      <c r="H62722" s="38"/>
      <c r="I62722" s="38"/>
    </row>
    <row r="62723" spans="6:9" s="35" customFormat="1" ht="28.5" customHeight="1">
      <c r="F62723" s="38"/>
      <c r="H62723" s="38"/>
      <c r="I62723" s="38"/>
    </row>
    <row r="62724" spans="6:9" s="35" customFormat="1" ht="28.5" customHeight="1">
      <c r="F62724" s="38"/>
      <c r="H62724" s="38"/>
      <c r="I62724" s="38"/>
    </row>
    <row r="62725" spans="6:9" s="35" customFormat="1" ht="28.5" customHeight="1">
      <c r="F62725" s="38"/>
      <c r="H62725" s="38"/>
      <c r="I62725" s="38"/>
    </row>
    <row r="62726" spans="6:9" s="35" customFormat="1" ht="28.5" customHeight="1">
      <c r="F62726" s="38"/>
      <c r="H62726" s="38"/>
      <c r="I62726" s="38"/>
    </row>
    <row r="62727" spans="6:9" s="35" customFormat="1" ht="28.5" customHeight="1">
      <c r="F62727" s="38"/>
      <c r="H62727" s="38"/>
      <c r="I62727" s="38"/>
    </row>
    <row r="62728" spans="6:9" s="35" customFormat="1" ht="28.5" customHeight="1">
      <c r="F62728" s="38"/>
      <c r="H62728" s="38"/>
      <c r="I62728" s="38"/>
    </row>
    <row r="62729" spans="6:9" s="35" customFormat="1" ht="28.5" customHeight="1">
      <c r="F62729" s="38"/>
      <c r="H62729" s="38"/>
      <c r="I62729" s="38"/>
    </row>
    <row r="62730" spans="6:9" s="35" customFormat="1" ht="28.5" customHeight="1">
      <c r="F62730" s="38"/>
      <c r="H62730" s="38"/>
      <c r="I62730" s="38"/>
    </row>
    <row r="62731" spans="6:9" s="35" customFormat="1" ht="28.5" customHeight="1">
      <c r="F62731" s="38"/>
      <c r="H62731" s="38"/>
      <c r="I62731" s="38"/>
    </row>
    <row r="62732" spans="6:9" s="35" customFormat="1" ht="28.5" customHeight="1">
      <c r="F62732" s="38"/>
      <c r="H62732" s="38"/>
      <c r="I62732" s="38"/>
    </row>
    <row r="62733" spans="6:9" s="35" customFormat="1" ht="28.5" customHeight="1">
      <c r="F62733" s="38"/>
      <c r="H62733" s="38"/>
      <c r="I62733" s="38"/>
    </row>
    <row r="62734" spans="6:9" s="35" customFormat="1" ht="28.5" customHeight="1">
      <c r="F62734" s="38"/>
      <c r="H62734" s="38"/>
      <c r="I62734" s="38"/>
    </row>
    <row r="62735" spans="6:9" s="35" customFormat="1" ht="28.5" customHeight="1">
      <c r="F62735" s="38"/>
      <c r="H62735" s="38"/>
      <c r="I62735" s="38"/>
    </row>
    <row r="62736" spans="6:9" s="35" customFormat="1" ht="28.5" customHeight="1">
      <c r="F62736" s="38"/>
      <c r="H62736" s="38"/>
      <c r="I62736" s="38"/>
    </row>
    <row r="62737" spans="6:9" s="35" customFormat="1" ht="28.5" customHeight="1">
      <c r="F62737" s="38"/>
      <c r="H62737" s="38"/>
      <c r="I62737" s="38"/>
    </row>
    <row r="62738" spans="6:9" s="35" customFormat="1" ht="28.5" customHeight="1">
      <c r="F62738" s="38"/>
      <c r="H62738" s="38"/>
      <c r="I62738" s="38"/>
    </row>
    <row r="62739" spans="6:9" s="35" customFormat="1" ht="28.5" customHeight="1">
      <c r="F62739" s="38"/>
      <c r="H62739" s="38"/>
      <c r="I62739" s="38"/>
    </row>
    <row r="62740" spans="6:9" s="35" customFormat="1" ht="28.5" customHeight="1">
      <c r="F62740" s="38"/>
      <c r="H62740" s="38"/>
      <c r="I62740" s="38"/>
    </row>
    <row r="62741" spans="6:9" s="35" customFormat="1" ht="28.5" customHeight="1">
      <c r="F62741" s="38"/>
      <c r="H62741" s="38"/>
      <c r="I62741" s="38"/>
    </row>
    <row r="62742" spans="6:9" s="35" customFormat="1" ht="28.5" customHeight="1">
      <c r="F62742" s="38"/>
      <c r="H62742" s="38"/>
      <c r="I62742" s="38"/>
    </row>
    <row r="62743" spans="6:9" s="35" customFormat="1" ht="28.5" customHeight="1">
      <c r="F62743" s="38"/>
      <c r="H62743" s="38"/>
      <c r="I62743" s="38"/>
    </row>
    <row r="62744" spans="6:9" s="35" customFormat="1" ht="28.5" customHeight="1">
      <c r="F62744" s="38"/>
      <c r="H62744" s="38"/>
      <c r="I62744" s="38"/>
    </row>
    <row r="62745" spans="6:9" s="35" customFormat="1" ht="28.5" customHeight="1">
      <c r="F62745" s="38"/>
      <c r="H62745" s="38"/>
      <c r="I62745" s="38"/>
    </row>
    <row r="62746" spans="6:9" s="35" customFormat="1" ht="28.5" customHeight="1">
      <c r="F62746" s="38"/>
      <c r="H62746" s="38"/>
      <c r="I62746" s="38"/>
    </row>
    <row r="62747" spans="6:9" s="35" customFormat="1" ht="28.5" customHeight="1">
      <c r="F62747" s="38"/>
      <c r="H62747" s="38"/>
      <c r="I62747" s="38"/>
    </row>
    <row r="62748" spans="6:9" s="35" customFormat="1" ht="28.5" customHeight="1">
      <c r="F62748" s="38"/>
      <c r="H62748" s="38"/>
      <c r="I62748" s="38"/>
    </row>
    <row r="62749" spans="6:9" s="35" customFormat="1" ht="28.5" customHeight="1">
      <c r="F62749" s="38"/>
      <c r="H62749" s="38"/>
      <c r="I62749" s="38"/>
    </row>
    <row r="62750" spans="6:9" s="35" customFormat="1" ht="28.5" customHeight="1">
      <c r="F62750" s="38"/>
      <c r="H62750" s="38"/>
      <c r="I62750" s="38"/>
    </row>
    <row r="62751" spans="6:9" s="35" customFormat="1" ht="28.5" customHeight="1">
      <c r="F62751" s="38"/>
      <c r="H62751" s="38"/>
      <c r="I62751" s="38"/>
    </row>
    <row r="62752" spans="6:9" s="35" customFormat="1" ht="28.5" customHeight="1">
      <c r="F62752" s="38"/>
      <c r="H62752" s="38"/>
      <c r="I62752" s="38"/>
    </row>
    <row r="62753" spans="6:9" s="35" customFormat="1" ht="28.5" customHeight="1">
      <c r="F62753" s="38"/>
      <c r="H62753" s="38"/>
      <c r="I62753" s="38"/>
    </row>
    <row r="62754" spans="6:9" s="35" customFormat="1" ht="28.5" customHeight="1">
      <c r="F62754" s="38"/>
      <c r="H62754" s="38"/>
      <c r="I62754" s="38"/>
    </row>
    <row r="62755" spans="6:9" s="35" customFormat="1" ht="28.5" customHeight="1">
      <c r="F62755" s="38"/>
      <c r="H62755" s="38"/>
      <c r="I62755" s="38"/>
    </row>
    <row r="62756" spans="6:9" s="35" customFormat="1" ht="28.5" customHeight="1">
      <c r="F62756" s="38"/>
      <c r="H62756" s="38"/>
      <c r="I62756" s="38"/>
    </row>
    <row r="62757" spans="6:9" s="35" customFormat="1" ht="28.5" customHeight="1">
      <c r="F62757" s="38"/>
      <c r="H62757" s="38"/>
      <c r="I62757" s="38"/>
    </row>
    <row r="62758" spans="6:9" s="35" customFormat="1" ht="28.5" customHeight="1">
      <c r="F62758" s="38"/>
      <c r="H62758" s="38"/>
      <c r="I62758" s="38"/>
    </row>
    <row r="62759" spans="6:9" s="35" customFormat="1" ht="28.5" customHeight="1">
      <c r="F62759" s="38"/>
      <c r="H62759" s="38"/>
      <c r="I62759" s="38"/>
    </row>
    <row r="62760" spans="6:9" s="35" customFormat="1" ht="28.5" customHeight="1">
      <c r="F62760" s="38"/>
      <c r="H62760" s="38"/>
      <c r="I62760" s="38"/>
    </row>
    <row r="62761" spans="6:9" s="35" customFormat="1" ht="28.5" customHeight="1">
      <c r="F62761" s="38"/>
      <c r="H62761" s="38"/>
      <c r="I62761" s="38"/>
    </row>
    <row r="62762" spans="6:9" s="35" customFormat="1" ht="28.5" customHeight="1">
      <c r="F62762" s="38"/>
      <c r="H62762" s="38"/>
      <c r="I62762" s="38"/>
    </row>
    <row r="62763" spans="6:9" s="35" customFormat="1" ht="28.5" customHeight="1">
      <c r="F62763" s="38"/>
      <c r="H62763" s="38"/>
      <c r="I62763" s="38"/>
    </row>
    <row r="62764" spans="6:9" s="35" customFormat="1" ht="28.5" customHeight="1">
      <c r="F62764" s="38"/>
      <c r="H62764" s="38"/>
      <c r="I62764" s="38"/>
    </row>
    <row r="62765" spans="6:9" s="35" customFormat="1" ht="28.5" customHeight="1">
      <c r="F62765" s="38"/>
      <c r="H62765" s="38"/>
      <c r="I62765" s="38"/>
    </row>
    <row r="62766" spans="6:9" s="35" customFormat="1" ht="28.5" customHeight="1">
      <c r="F62766" s="38"/>
      <c r="H62766" s="38"/>
      <c r="I62766" s="38"/>
    </row>
    <row r="62767" spans="6:9" s="35" customFormat="1" ht="28.5" customHeight="1">
      <c r="F62767" s="38"/>
      <c r="H62767" s="38"/>
      <c r="I62767" s="38"/>
    </row>
    <row r="62768" spans="6:9" s="35" customFormat="1" ht="28.5" customHeight="1">
      <c r="F62768" s="38"/>
      <c r="H62768" s="38"/>
      <c r="I62768" s="38"/>
    </row>
    <row r="62769" spans="6:9" s="35" customFormat="1" ht="28.5" customHeight="1">
      <c r="F62769" s="38"/>
      <c r="H62769" s="38"/>
      <c r="I62769" s="38"/>
    </row>
    <row r="62770" spans="6:9" s="35" customFormat="1" ht="28.5" customHeight="1">
      <c r="F62770" s="38"/>
      <c r="H62770" s="38"/>
      <c r="I62770" s="38"/>
    </row>
    <row r="62771" spans="6:9" s="35" customFormat="1" ht="28.5" customHeight="1">
      <c r="F62771" s="38"/>
      <c r="H62771" s="38"/>
      <c r="I62771" s="38"/>
    </row>
    <row r="62772" spans="6:9" s="35" customFormat="1" ht="28.5" customHeight="1">
      <c r="F62772" s="38"/>
      <c r="H62772" s="38"/>
      <c r="I62772" s="38"/>
    </row>
    <row r="62773" spans="6:9" s="35" customFormat="1" ht="28.5" customHeight="1">
      <c r="F62773" s="38"/>
      <c r="H62773" s="38"/>
      <c r="I62773" s="38"/>
    </row>
    <row r="62774" spans="6:9" s="35" customFormat="1" ht="28.5" customHeight="1">
      <c r="F62774" s="38"/>
      <c r="H62774" s="38"/>
      <c r="I62774" s="38"/>
    </row>
    <row r="62775" spans="6:9" s="35" customFormat="1" ht="28.5" customHeight="1">
      <c r="F62775" s="38"/>
      <c r="H62775" s="38"/>
      <c r="I62775" s="38"/>
    </row>
    <row r="62776" spans="6:9" s="35" customFormat="1" ht="28.5" customHeight="1">
      <c r="F62776" s="38"/>
      <c r="H62776" s="38"/>
      <c r="I62776" s="38"/>
    </row>
    <row r="62777" spans="6:9" s="35" customFormat="1" ht="28.5" customHeight="1">
      <c r="F62777" s="38"/>
      <c r="H62777" s="38"/>
      <c r="I62777" s="38"/>
    </row>
    <row r="62778" spans="6:9" s="35" customFormat="1" ht="28.5" customHeight="1">
      <c r="F62778" s="38"/>
      <c r="H62778" s="38"/>
      <c r="I62778" s="38"/>
    </row>
    <row r="62779" spans="6:9" s="35" customFormat="1" ht="28.5" customHeight="1">
      <c r="F62779" s="38"/>
      <c r="H62779" s="38"/>
      <c r="I62779" s="38"/>
    </row>
    <row r="62780" spans="6:9" s="35" customFormat="1" ht="28.5" customHeight="1">
      <c r="F62780" s="38"/>
      <c r="H62780" s="38"/>
      <c r="I62780" s="38"/>
    </row>
    <row r="62781" spans="6:9" s="35" customFormat="1" ht="28.5" customHeight="1">
      <c r="F62781" s="38"/>
      <c r="H62781" s="38"/>
      <c r="I62781" s="38"/>
    </row>
    <row r="62782" spans="6:9" s="35" customFormat="1" ht="28.5" customHeight="1">
      <c r="F62782" s="38"/>
      <c r="H62782" s="38"/>
      <c r="I62782" s="38"/>
    </row>
    <row r="62783" spans="6:9" s="35" customFormat="1" ht="28.5" customHeight="1">
      <c r="F62783" s="38"/>
      <c r="H62783" s="38"/>
      <c r="I62783" s="38"/>
    </row>
    <row r="62784" spans="6:9" s="35" customFormat="1" ht="28.5" customHeight="1">
      <c r="F62784" s="38"/>
      <c r="H62784" s="38"/>
      <c r="I62784" s="38"/>
    </row>
    <row r="62785" spans="6:9" s="35" customFormat="1" ht="28.5" customHeight="1">
      <c r="F62785" s="38"/>
      <c r="H62785" s="38"/>
      <c r="I62785" s="38"/>
    </row>
    <row r="62786" spans="6:9" s="35" customFormat="1" ht="28.5" customHeight="1">
      <c r="F62786" s="38"/>
      <c r="H62786" s="38"/>
      <c r="I62786" s="38"/>
    </row>
    <row r="62787" spans="6:9" s="35" customFormat="1" ht="28.5" customHeight="1">
      <c r="F62787" s="38"/>
      <c r="H62787" s="38"/>
      <c r="I62787" s="38"/>
    </row>
    <row r="62788" spans="6:9" s="35" customFormat="1" ht="28.5" customHeight="1">
      <c r="F62788" s="38"/>
      <c r="H62788" s="38"/>
      <c r="I62788" s="38"/>
    </row>
    <row r="62789" spans="6:9" s="35" customFormat="1" ht="28.5" customHeight="1">
      <c r="F62789" s="38"/>
      <c r="H62789" s="38"/>
      <c r="I62789" s="38"/>
    </row>
    <row r="62790" spans="6:9" s="35" customFormat="1" ht="28.5" customHeight="1">
      <c r="F62790" s="38"/>
      <c r="H62790" s="38"/>
      <c r="I62790" s="38"/>
    </row>
    <row r="62791" spans="6:9" s="35" customFormat="1" ht="28.5" customHeight="1">
      <c r="F62791" s="38"/>
      <c r="H62791" s="38"/>
      <c r="I62791" s="38"/>
    </row>
    <row r="62792" spans="6:9" s="35" customFormat="1" ht="28.5" customHeight="1">
      <c r="F62792" s="38"/>
      <c r="H62792" s="38"/>
      <c r="I62792" s="38"/>
    </row>
    <row r="62793" spans="6:9" s="35" customFormat="1" ht="28.5" customHeight="1">
      <c r="F62793" s="38"/>
      <c r="H62793" s="38"/>
      <c r="I62793" s="38"/>
    </row>
    <row r="62794" spans="6:9" s="35" customFormat="1" ht="28.5" customHeight="1">
      <c r="F62794" s="38"/>
      <c r="H62794" s="38"/>
      <c r="I62794" s="38"/>
    </row>
    <row r="62795" spans="6:9" s="35" customFormat="1" ht="28.5" customHeight="1">
      <c r="F62795" s="38"/>
      <c r="H62795" s="38"/>
      <c r="I62795" s="38"/>
    </row>
    <row r="62796" spans="6:9" s="35" customFormat="1" ht="28.5" customHeight="1">
      <c r="F62796" s="38"/>
      <c r="H62796" s="38"/>
      <c r="I62796" s="38"/>
    </row>
    <row r="62797" spans="6:9" s="35" customFormat="1" ht="28.5" customHeight="1">
      <c r="F62797" s="38"/>
      <c r="H62797" s="38"/>
      <c r="I62797" s="38"/>
    </row>
    <row r="62798" spans="6:9" s="35" customFormat="1" ht="28.5" customHeight="1">
      <c r="F62798" s="38"/>
      <c r="H62798" s="38"/>
      <c r="I62798" s="38"/>
    </row>
    <row r="62799" spans="6:9" s="35" customFormat="1" ht="28.5" customHeight="1">
      <c r="F62799" s="38"/>
      <c r="H62799" s="38"/>
      <c r="I62799" s="38"/>
    </row>
    <row r="62800" spans="6:9" s="35" customFormat="1" ht="28.5" customHeight="1">
      <c r="F62800" s="38"/>
      <c r="H62800" s="38"/>
      <c r="I62800" s="38"/>
    </row>
    <row r="62801" spans="6:9" s="35" customFormat="1" ht="28.5" customHeight="1">
      <c r="F62801" s="38"/>
      <c r="H62801" s="38"/>
      <c r="I62801" s="38"/>
    </row>
    <row r="62802" spans="6:9" s="35" customFormat="1" ht="28.5" customHeight="1">
      <c r="F62802" s="38"/>
      <c r="H62802" s="38"/>
      <c r="I62802" s="38"/>
    </row>
    <row r="62803" spans="6:9" s="35" customFormat="1" ht="28.5" customHeight="1">
      <c r="F62803" s="38"/>
      <c r="H62803" s="38"/>
      <c r="I62803" s="38"/>
    </row>
    <row r="62804" spans="6:9" s="35" customFormat="1" ht="28.5" customHeight="1">
      <c r="F62804" s="38"/>
      <c r="H62804" s="38"/>
      <c r="I62804" s="38"/>
    </row>
    <row r="62805" spans="6:9" s="35" customFormat="1" ht="28.5" customHeight="1">
      <c r="F62805" s="38"/>
      <c r="H62805" s="38"/>
      <c r="I62805" s="38"/>
    </row>
    <row r="62806" spans="6:9" s="35" customFormat="1" ht="28.5" customHeight="1">
      <c r="F62806" s="38"/>
      <c r="H62806" s="38"/>
      <c r="I62806" s="38"/>
    </row>
    <row r="62807" spans="6:9" s="35" customFormat="1" ht="28.5" customHeight="1">
      <c r="F62807" s="38"/>
      <c r="H62807" s="38"/>
      <c r="I62807" s="38"/>
    </row>
    <row r="62808" spans="6:9" s="35" customFormat="1" ht="28.5" customHeight="1">
      <c r="F62808" s="38"/>
      <c r="H62808" s="38"/>
      <c r="I62808" s="38"/>
    </row>
    <row r="62809" spans="6:9" s="35" customFormat="1" ht="28.5" customHeight="1">
      <c r="F62809" s="38"/>
      <c r="H62809" s="38"/>
      <c r="I62809" s="38"/>
    </row>
    <row r="62810" spans="6:9" s="35" customFormat="1" ht="28.5" customHeight="1">
      <c r="F62810" s="38"/>
      <c r="H62810" s="38"/>
      <c r="I62810" s="38"/>
    </row>
    <row r="62811" spans="6:9" s="35" customFormat="1" ht="28.5" customHeight="1">
      <c r="F62811" s="38"/>
      <c r="H62811" s="38"/>
      <c r="I62811" s="38"/>
    </row>
    <row r="62812" spans="6:9" s="35" customFormat="1" ht="28.5" customHeight="1">
      <c r="F62812" s="38"/>
      <c r="H62812" s="38"/>
      <c r="I62812" s="38"/>
    </row>
    <row r="62813" spans="6:9" s="35" customFormat="1" ht="28.5" customHeight="1">
      <c r="F62813" s="38"/>
      <c r="H62813" s="38"/>
      <c r="I62813" s="38"/>
    </row>
    <row r="62814" spans="6:9" s="35" customFormat="1" ht="28.5" customHeight="1">
      <c r="F62814" s="38"/>
      <c r="H62814" s="38"/>
      <c r="I62814" s="38"/>
    </row>
    <row r="62815" spans="6:9" s="35" customFormat="1" ht="28.5" customHeight="1">
      <c r="F62815" s="38"/>
      <c r="H62815" s="38"/>
      <c r="I62815" s="38"/>
    </row>
    <row r="62816" spans="6:9" s="35" customFormat="1" ht="28.5" customHeight="1">
      <c r="F62816" s="38"/>
      <c r="H62816" s="38"/>
      <c r="I62816" s="38"/>
    </row>
    <row r="62817" spans="6:9" s="35" customFormat="1" ht="28.5" customHeight="1">
      <c r="F62817" s="38"/>
      <c r="H62817" s="38"/>
      <c r="I62817" s="38"/>
    </row>
    <row r="62818" spans="6:9" s="35" customFormat="1" ht="28.5" customHeight="1">
      <c r="F62818" s="38"/>
      <c r="H62818" s="38"/>
      <c r="I62818" s="38"/>
    </row>
    <row r="62819" spans="6:9" s="35" customFormat="1" ht="28.5" customHeight="1">
      <c r="F62819" s="38"/>
      <c r="H62819" s="38"/>
      <c r="I62819" s="38"/>
    </row>
    <row r="62820" spans="6:9" s="35" customFormat="1" ht="28.5" customHeight="1">
      <c r="F62820" s="38"/>
      <c r="H62820" s="38"/>
      <c r="I62820" s="38"/>
    </row>
    <row r="62821" spans="6:9" s="35" customFormat="1" ht="28.5" customHeight="1">
      <c r="F62821" s="38"/>
      <c r="H62821" s="38"/>
      <c r="I62821" s="38"/>
    </row>
    <row r="62822" spans="6:9" s="35" customFormat="1" ht="28.5" customHeight="1">
      <c r="F62822" s="38"/>
      <c r="H62822" s="38"/>
      <c r="I62822" s="38"/>
    </row>
    <row r="62823" spans="6:9" s="35" customFormat="1" ht="28.5" customHeight="1">
      <c r="F62823" s="38"/>
      <c r="H62823" s="38"/>
      <c r="I62823" s="38"/>
    </row>
    <row r="62824" spans="6:9" s="35" customFormat="1" ht="28.5" customHeight="1">
      <c r="F62824" s="38"/>
      <c r="H62824" s="38"/>
      <c r="I62824" s="38"/>
    </row>
    <row r="62825" spans="6:9" s="35" customFormat="1" ht="28.5" customHeight="1">
      <c r="F62825" s="38"/>
      <c r="H62825" s="38"/>
      <c r="I62825" s="38"/>
    </row>
    <row r="62826" spans="6:9" s="35" customFormat="1" ht="28.5" customHeight="1">
      <c r="F62826" s="38"/>
      <c r="H62826" s="38"/>
      <c r="I62826" s="38"/>
    </row>
    <row r="62827" spans="6:9" s="35" customFormat="1" ht="28.5" customHeight="1">
      <c r="F62827" s="38"/>
      <c r="H62827" s="38"/>
      <c r="I62827" s="38"/>
    </row>
    <row r="62828" spans="6:9" s="35" customFormat="1" ht="28.5" customHeight="1">
      <c r="F62828" s="38"/>
      <c r="H62828" s="38"/>
      <c r="I62828" s="38"/>
    </row>
    <row r="62829" spans="6:9" s="35" customFormat="1" ht="28.5" customHeight="1">
      <c r="F62829" s="38"/>
      <c r="H62829" s="38"/>
      <c r="I62829" s="38"/>
    </row>
    <row r="62830" spans="6:9" s="35" customFormat="1" ht="28.5" customHeight="1">
      <c r="F62830" s="38"/>
      <c r="H62830" s="38"/>
      <c r="I62830" s="38"/>
    </row>
    <row r="62831" spans="6:9" s="35" customFormat="1" ht="28.5" customHeight="1">
      <c r="F62831" s="38"/>
      <c r="H62831" s="38"/>
      <c r="I62831" s="38"/>
    </row>
    <row r="62832" spans="6:9" s="35" customFormat="1" ht="28.5" customHeight="1">
      <c r="F62832" s="38"/>
      <c r="H62832" s="38"/>
      <c r="I62832" s="38"/>
    </row>
    <row r="62833" spans="6:9" s="35" customFormat="1" ht="28.5" customHeight="1">
      <c r="F62833" s="38"/>
      <c r="H62833" s="38"/>
      <c r="I62833" s="38"/>
    </row>
    <row r="62834" spans="6:9" s="35" customFormat="1" ht="28.5" customHeight="1">
      <c r="F62834" s="38"/>
      <c r="H62834" s="38"/>
      <c r="I62834" s="38"/>
    </row>
    <row r="62835" spans="6:9" s="35" customFormat="1" ht="28.5" customHeight="1">
      <c r="F62835" s="38"/>
      <c r="H62835" s="38"/>
      <c r="I62835" s="38"/>
    </row>
    <row r="62836" spans="6:9" s="35" customFormat="1" ht="28.5" customHeight="1">
      <c r="F62836" s="38"/>
      <c r="H62836" s="38"/>
      <c r="I62836" s="38"/>
    </row>
    <row r="62837" spans="6:9" s="35" customFormat="1" ht="28.5" customHeight="1">
      <c r="F62837" s="38"/>
      <c r="H62837" s="38"/>
      <c r="I62837" s="38"/>
    </row>
    <row r="62838" spans="6:9" s="35" customFormat="1" ht="28.5" customHeight="1">
      <c r="F62838" s="38"/>
      <c r="H62838" s="38"/>
      <c r="I62838" s="38"/>
    </row>
    <row r="62839" spans="6:9" s="35" customFormat="1" ht="28.5" customHeight="1">
      <c r="F62839" s="38"/>
      <c r="H62839" s="38"/>
      <c r="I62839" s="38"/>
    </row>
    <row r="62840" spans="6:9" s="35" customFormat="1" ht="28.5" customHeight="1">
      <c r="F62840" s="38"/>
      <c r="H62840" s="38"/>
      <c r="I62840" s="38"/>
    </row>
    <row r="62841" spans="6:9" s="35" customFormat="1" ht="28.5" customHeight="1">
      <c r="F62841" s="38"/>
      <c r="H62841" s="38"/>
      <c r="I62841" s="38"/>
    </row>
    <row r="62842" spans="6:9" s="35" customFormat="1" ht="28.5" customHeight="1">
      <c r="F62842" s="38"/>
      <c r="H62842" s="38"/>
      <c r="I62842" s="38"/>
    </row>
    <row r="62843" spans="6:9" s="35" customFormat="1" ht="28.5" customHeight="1">
      <c r="F62843" s="38"/>
      <c r="H62843" s="38"/>
      <c r="I62843" s="38"/>
    </row>
    <row r="62844" spans="6:9" s="35" customFormat="1" ht="28.5" customHeight="1">
      <c r="F62844" s="38"/>
      <c r="H62844" s="38"/>
      <c r="I62844" s="38"/>
    </row>
    <row r="62845" spans="6:9" s="35" customFormat="1" ht="28.5" customHeight="1">
      <c r="F62845" s="38"/>
      <c r="H62845" s="38"/>
      <c r="I62845" s="38"/>
    </row>
    <row r="62846" spans="6:9" s="35" customFormat="1" ht="28.5" customHeight="1">
      <c r="F62846" s="38"/>
      <c r="H62846" s="38"/>
      <c r="I62846" s="38"/>
    </row>
    <row r="62847" spans="6:9" s="35" customFormat="1" ht="28.5" customHeight="1">
      <c r="F62847" s="38"/>
      <c r="H62847" s="38"/>
      <c r="I62847" s="38"/>
    </row>
    <row r="62848" spans="6:9" s="35" customFormat="1" ht="28.5" customHeight="1">
      <c r="F62848" s="38"/>
      <c r="H62848" s="38"/>
      <c r="I62848" s="38"/>
    </row>
    <row r="62849" spans="6:9" s="35" customFormat="1" ht="28.5" customHeight="1">
      <c r="F62849" s="38"/>
      <c r="H62849" s="38"/>
      <c r="I62849" s="38"/>
    </row>
    <row r="62850" spans="6:9" s="35" customFormat="1" ht="28.5" customHeight="1">
      <c r="F62850" s="38"/>
      <c r="H62850" s="38"/>
      <c r="I62850" s="38"/>
    </row>
    <row r="62851" spans="6:9" s="35" customFormat="1" ht="28.5" customHeight="1">
      <c r="F62851" s="38"/>
      <c r="H62851" s="38"/>
      <c r="I62851" s="38"/>
    </row>
    <row r="62852" spans="6:9" s="35" customFormat="1" ht="28.5" customHeight="1">
      <c r="F62852" s="38"/>
      <c r="H62852" s="38"/>
      <c r="I62852" s="38"/>
    </row>
    <row r="62853" spans="6:9" s="35" customFormat="1" ht="28.5" customHeight="1">
      <c r="F62853" s="38"/>
      <c r="H62853" s="38"/>
      <c r="I62853" s="38"/>
    </row>
    <row r="62854" spans="6:9" s="35" customFormat="1" ht="28.5" customHeight="1">
      <c r="F62854" s="38"/>
      <c r="H62854" s="38"/>
      <c r="I62854" s="38"/>
    </row>
    <row r="62855" spans="6:9" s="35" customFormat="1" ht="28.5" customHeight="1">
      <c r="F62855" s="38"/>
      <c r="H62855" s="38"/>
      <c r="I62855" s="38"/>
    </row>
    <row r="62856" spans="6:9" s="35" customFormat="1" ht="28.5" customHeight="1">
      <c r="F62856" s="38"/>
      <c r="H62856" s="38"/>
      <c r="I62856" s="38"/>
    </row>
    <row r="62857" spans="6:9" s="35" customFormat="1" ht="28.5" customHeight="1">
      <c r="F62857" s="38"/>
      <c r="H62857" s="38"/>
      <c r="I62857" s="38"/>
    </row>
    <row r="62858" spans="6:9" s="35" customFormat="1" ht="28.5" customHeight="1">
      <c r="F62858" s="38"/>
      <c r="H62858" s="38"/>
      <c r="I62858" s="38"/>
    </row>
    <row r="62859" spans="6:9" s="35" customFormat="1" ht="28.5" customHeight="1">
      <c r="F62859" s="38"/>
      <c r="H62859" s="38"/>
      <c r="I62859" s="38"/>
    </row>
    <row r="62860" spans="6:9" s="35" customFormat="1" ht="28.5" customHeight="1">
      <c r="F62860" s="38"/>
      <c r="H62860" s="38"/>
      <c r="I62860" s="38"/>
    </row>
    <row r="62861" spans="6:9" s="35" customFormat="1" ht="28.5" customHeight="1">
      <c r="F62861" s="38"/>
      <c r="H62861" s="38"/>
      <c r="I62861" s="38"/>
    </row>
    <row r="62862" spans="6:9" s="35" customFormat="1" ht="28.5" customHeight="1">
      <c r="F62862" s="38"/>
      <c r="H62862" s="38"/>
      <c r="I62862" s="38"/>
    </row>
    <row r="62863" spans="6:9" s="35" customFormat="1" ht="28.5" customHeight="1">
      <c r="F62863" s="38"/>
      <c r="H62863" s="38"/>
      <c r="I62863" s="38"/>
    </row>
    <row r="62864" spans="6:9" s="35" customFormat="1" ht="28.5" customHeight="1">
      <c r="F62864" s="38"/>
      <c r="H62864" s="38"/>
      <c r="I62864" s="38"/>
    </row>
    <row r="62865" spans="6:9" s="35" customFormat="1" ht="28.5" customHeight="1">
      <c r="F62865" s="38"/>
      <c r="H62865" s="38"/>
      <c r="I62865" s="38"/>
    </row>
    <row r="62866" spans="6:9" s="35" customFormat="1" ht="28.5" customHeight="1">
      <c r="F62866" s="38"/>
      <c r="H62866" s="38"/>
      <c r="I62866" s="38"/>
    </row>
    <row r="62867" spans="6:9" s="35" customFormat="1" ht="28.5" customHeight="1">
      <c r="F62867" s="38"/>
      <c r="H62867" s="38"/>
      <c r="I62867" s="38"/>
    </row>
    <row r="62868" spans="6:9" s="35" customFormat="1" ht="28.5" customHeight="1">
      <c r="F62868" s="38"/>
      <c r="H62868" s="38"/>
      <c r="I62868" s="38"/>
    </row>
    <row r="62869" spans="6:9" s="35" customFormat="1" ht="28.5" customHeight="1">
      <c r="F62869" s="38"/>
      <c r="H62869" s="38"/>
      <c r="I62869" s="38"/>
    </row>
    <row r="62870" spans="6:9" s="35" customFormat="1" ht="28.5" customHeight="1">
      <c r="F62870" s="38"/>
      <c r="H62870" s="38"/>
      <c r="I62870" s="38"/>
    </row>
    <row r="62871" spans="6:9" s="35" customFormat="1" ht="28.5" customHeight="1">
      <c r="F62871" s="38"/>
      <c r="H62871" s="38"/>
      <c r="I62871" s="38"/>
    </row>
    <row r="62872" spans="6:9" s="35" customFormat="1" ht="28.5" customHeight="1">
      <c r="F62872" s="38"/>
      <c r="H62872" s="38"/>
      <c r="I62872" s="38"/>
    </row>
    <row r="62873" spans="6:9" s="35" customFormat="1" ht="28.5" customHeight="1">
      <c r="F62873" s="38"/>
      <c r="H62873" s="38"/>
      <c r="I62873" s="38"/>
    </row>
    <row r="62874" spans="6:9" s="35" customFormat="1" ht="28.5" customHeight="1">
      <c r="F62874" s="38"/>
      <c r="H62874" s="38"/>
      <c r="I62874" s="38"/>
    </row>
    <row r="62875" spans="6:9" s="35" customFormat="1" ht="28.5" customHeight="1">
      <c r="F62875" s="38"/>
      <c r="H62875" s="38"/>
      <c r="I62875" s="38"/>
    </row>
    <row r="62876" spans="6:9" s="35" customFormat="1" ht="28.5" customHeight="1">
      <c r="F62876" s="38"/>
      <c r="H62876" s="38"/>
      <c r="I62876" s="38"/>
    </row>
    <row r="62877" spans="6:9" s="35" customFormat="1" ht="28.5" customHeight="1">
      <c r="F62877" s="38"/>
      <c r="H62877" s="38"/>
      <c r="I62877" s="38"/>
    </row>
    <row r="62878" spans="6:9" s="35" customFormat="1" ht="28.5" customHeight="1">
      <c r="F62878" s="38"/>
      <c r="H62878" s="38"/>
      <c r="I62878" s="38"/>
    </row>
    <row r="62879" spans="6:9" s="35" customFormat="1" ht="28.5" customHeight="1">
      <c r="F62879" s="38"/>
      <c r="H62879" s="38"/>
      <c r="I62879" s="38"/>
    </row>
    <row r="62880" spans="6:9" s="35" customFormat="1" ht="28.5" customHeight="1">
      <c r="F62880" s="38"/>
      <c r="H62880" s="38"/>
      <c r="I62880" s="38"/>
    </row>
    <row r="62881" spans="6:9" s="35" customFormat="1" ht="28.5" customHeight="1">
      <c r="F62881" s="38"/>
      <c r="H62881" s="38"/>
      <c r="I62881" s="38"/>
    </row>
    <row r="62882" spans="6:9" s="35" customFormat="1" ht="28.5" customHeight="1">
      <c r="F62882" s="38"/>
      <c r="H62882" s="38"/>
      <c r="I62882" s="38"/>
    </row>
    <row r="62883" spans="6:9" s="35" customFormat="1" ht="28.5" customHeight="1">
      <c r="F62883" s="38"/>
      <c r="H62883" s="38"/>
      <c r="I62883" s="38"/>
    </row>
    <row r="62884" spans="6:9" s="35" customFormat="1" ht="28.5" customHeight="1">
      <c r="F62884" s="38"/>
      <c r="H62884" s="38"/>
      <c r="I62884" s="38"/>
    </row>
    <row r="62885" spans="6:9" s="35" customFormat="1" ht="28.5" customHeight="1">
      <c r="F62885" s="38"/>
      <c r="H62885" s="38"/>
      <c r="I62885" s="38"/>
    </row>
    <row r="62886" spans="6:9" s="35" customFormat="1" ht="28.5" customHeight="1">
      <c r="F62886" s="38"/>
      <c r="H62886" s="38"/>
      <c r="I62886" s="38"/>
    </row>
    <row r="62887" spans="6:9" s="35" customFormat="1" ht="28.5" customHeight="1">
      <c r="F62887" s="38"/>
      <c r="H62887" s="38"/>
      <c r="I62887" s="38"/>
    </row>
    <row r="62888" spans="6:9" s="35" customFormat="1" ht="28.5" customHeight="1">
      <c r="F62888" s="38"/>
      <c r="H62888" s="38"/>
      <c r="I62888" s="38"/>
    </row>
    <row r="62889" spans="6:9" s="35" customFormat="1" ht="28.5" customHeight="1">
      <c r="F62889" s="38"/>
      <c r="H62889" s="38"/>
      <c r="I62889" s="38"/>
    </row>
    <row r="62890" spans="6:9" s="35" customFormat="1" ht="28.5" customHeight="1">
      <c r="F62890" s="38"/>
      <c r="H62890" s="38"/>
      <c r="I62890" s="38"/>
    </row>
    <row r="62891" spans="6:9" s="35" customFormat="1" ht="28.5" customHeight="1">
      <c r="F62891" s="38"/>
      <c r="H62891" s="38"/>
      <c r="I62891" s="38"/>
    </row>
    <row r="62892" spans="6:9" s="35" customFormat="1" ht="28.5" customHeight="1">
      <c r="F62892" s="38"/>
      <c r="H62892" s="38"/>
      <c r="I62892" s="38"/>
    </row>
    <row r="62893" spans="6:9" s="35" customFormat="1" ht="28.5" customHeight="1">
      <c r="F62893" s="38"/>
      <c r="H62893" s="38"/>
      <c r="I62893" s="38"/>
    </row>
    <row r="62894" spans="6:9" s="35" customFormat="1" ht="28.5" customHeight="1">
      <c r="F62894" s="38"/>
      <c r="H62894" s="38"/>
      <c r="I62894" s="38"/>
    </row>
    <row r="62895" spans="6:9" s="35" customFormat="1" ht="28.5" customHeight="1">
      <c r="F62895" s="38"/>
      <c r="H62895" s="38"/>
      <c r="I62895" s="38"/>
    </row>
    <row r="62896" spans="6:9" s="35" customFormat="1" ht="28.5" customHeight="1">
      <c r="F62896" s="38"/>
      <c r="H62896" s="38"/>
      <c r="I62896" s="38"/>
    </row>
    <row r="62897" spans="6:9" s="35" customFormat="1" ht="28.5" customHeight="1">
      <c r="F62897" s="38"/>
      <c r="H62897" s="38"/>
      <c r="I62897" s="38"/>
    </row>
    <row r="62898" spans="6:9" s="35" customFormat="1" ht="28.5" customHeight="1">
      <c r="F62898" s="38"/>
      <c r="H62898" s="38"/>
      <c r="I62898" s="38"/>
    </row>
    <row r="62899" spans="6:9" s="35" customFormat="1" ht="28.5" customHeight="1">
      <c r="F62899" s="38"/>
      <c r="H62899" s="38"/>
      <c r="I62899" s="38"/>
    </row>
    <row r="62900" spans="6:9" s="35" customFormat="1" ht="28.5" customHeight="1">
      <c r="F62900" s="38"/>
      <c r="H62900" s="38"/>
      <c r="I62900" s="38"/>
    </row>
    <row r="62901" spans="6:9" s="35" customFormat="1" ht="28.5" customHeight="1">
      <c r="F62901" s="38"/>
      <c r="H62901" s="38"/>
      <c r="I62901" s="38"/>
    </row>
    <row r="62902" spans="6:9" s="35" customFormat="1" ht="28.5" customHeight="1">
      <c r="F62902" s="38"/>
      <c r="H62902" s="38"/>
      <c r="I62902" s="38"/>
    </row>
    <row r="62903" spans="6:9" s="35" customFormat="1" ht="28.5" customHeight="1">
      <c r="F62903" s="38"/>
      <c r="H62903" s="38"/>
      <c r="I62903" s="38"/>
    </row>
    <row r="62904" spans="6:9" s="35" customFormat="1" ht="28.5" customHeight="1">
      <c r="F62904" s="38"/>
      <c r="H62904" s="38"/>
      <c r="I62904" s="38"/>
    </row>
    <row r="62905" spans="6:9" s="35" customFormat="1" ht="28.5" customHeight="1">
      <c r="F62905" s="38"/>
      <c r="H62905" s="38"/>
      <c r="I62905" s="38"/>
    </row>
    <row r="62906" spans="6:9" s="35" customFormat="1" ht="28.5" customHeight="1">
      <c r="F62906" s="38"/>
      <c r="H62906" s="38"/>
      <c r="I62906" s="38"/>
    </row>
    <row r="62907" spans="6:9" s="35" customFormat="1" ht="28.5" customHeight="1">
      <c r="F62907" s="38"/>
      <c r="H62907" s="38"/>
      <c r="I62907" s="38"/>
    </row>
    <row r="62908" spans="6:9" s="35" customFormat="1" ht="28.5" customHeight="1">
      <c r="F62908" s="38"/>
      <c r="H62908" s="38"/>
      <c r="I62908" s="38"/>
    </row>
    <row r="62909" spans="6:9" s="35" customFormat="1" ht="28.5" customHeight="1">
      <c r="F62909" s="38"/>
      <c r="H62909" s="38"/>
      <c r="I62909" s="38"/>
    </row>
    <row r="62910" spans="6:9" s="35" customFormat="1" ht="28.5" customHeight="1">
      <c r="F62910" s="38"/>
      <c r="H62910" s="38"/>
      <c r="I62910" s="38"/>
    </row>
    <row r="62911" spans="6:9" s="35" customFormat="1" ht="28.5" customHeight="1">
      <c r="F62911" s="38"/>
      <c r="H62911" s="38"/>
      <c r="I62911" s="38"/>
    </row>
    <row r="62912" spans="6:9" s="35" customFormat="1" ht="28.5" customHeight="1">
      <c r="F62912" s="38"/>
      <c r="H62912" s="38"/>
      <c r="I62912" s="38"/>
    </row>
    <row r="62913" spans="6:9" s="35" customFormat="1" ht="28.5" customHeight="1">
      <c r="F62913" s="38"/>
      <c r="H62913" s="38"/>
      <c r="I62913" s="38"/>
    </row>
    <row r="62914" spans="6:9" s="35" customFormat="1" ht="28.5" customHeight="1">
      <c r="F62914" s="38"/>
      <c r="H62914" s="38"/>
      <c r="I62914" s="38"/>
    </row>
    <row r="62915" spans="6:9" s="35" customFormat="1" ht="28.5" customHeight="1">
      <c r="F62915" s="38"/>
      <c r="H62915" s="38"/>
      <c r="I62915" s="38"/>
    </row>
    <row r="62916" spans="6:9" s="35" customFormat="1" ht="28.5" customHeight="1">
      <c r="F62916" s="38"/>
      <c r="H62916" s="38"/>
      <c r="I62916" s="38"/>
    </row>
    <row r="62917" spans="6:9" s="35" customFormat="1" ht="28.5" customHeight="1">
      <c r="F62917" s="38"/>
      <c r="H62917" s="38"/>
      <c r="I62917" s="38"/>
    </row>
    <row r="62918" spans="6:9" s="35" customFormat="1" ht="28.5" customHeight="1">
      <c r="F62918" s="38"/>
      <c r="H62918" s="38"/>
      <c r="I62918" s="38"/>
    </row>
    <row r="62919" spans="6:9" s="35" customFormat="1" ht="28.5" customHeight="1">
      <c r="F62919" s="38"/>
      <c r="H62919" s="38"/>
      <c r="I62919" s="38"/>
    </row>
    <row r="62920" spans="6:9" s="35" customFormat="1" ht="28.5" customHeight="1">
      <c r="F62920" s="38"/>
      <c r="H62920" s="38"/>
      <c r="I62920" s="38"/>
    </row>
    <row r="62921" spans="6:9" s="35" customFormat="1" ht="28.5" customHeight="1">
      <c r="F62921" s="38"/>
      <c r="H62921" s="38"/>
      <c r="I62921" s="38"/>
    </row>
    <row r="62922" spans="6:9" s="35" customFormat="1" ht="28.5" customHeight="1">
      <c r="F62922" s="38"/>
      <c r="H62922" s="38"/>
      <c r="I62922" s="38"/>
    </row>
    <row r="62923" spans="6:9" s="35" customFormat="1" ht="28.5" customHeight="1">
      <c r="F62923" s="38"/>
      <c r="H62923" s="38"/>
      <c r="I62923" s="38"/>
    </row>
    <row r="62924" spans="6:9" s="35" customFormat="1" ht="28.5" customHeight="1">
      <c r="F62924" s="38"/>
      <c r="H62924" s="38"/>
      <c r="I62924" s="38"/>
    </row>
    <row r="62925" spans="6:9" s="35" customFormat="1" ht="28.5" customHeight="1">
      <c r="F62925" s="38"/>
      <c r="H62925" s="38"/>
      <c r="I62925" s="38"/>
    </row>
    <row r="62926" spans="6:9" s="35" customFormat="1" ht="28.5" customHeight="1">
      <c r="F62926" s="38"/>
      <c r="H62926" s="38"/>
      <c r="I62926" s="38"/>
    </row>
    <row r="62927" spans="6:9" s="35" customFormat="1" ht="28.5" customHeight="1">
      <c r="F62927" s="38"/>
      <c r="H62927" s="38"/>
      <c r="I62927" s="38"/>
    </row>
    <row r="62928" spans="6:9" s="35" customFormat="1" ht="28.5" customHeight="1">
      <c r="F62928" s="38"/>
      <c r="H62928" s="38"/>
      <c r="I62928" s="38"/>
    </row>
    <row r="62929" spans="6:9" s="35" customFormat="1" ht="28.5" customHeight="1">
      <c r="F62929" s="38"/>
      <c r="H62929" s="38"/>
      <c r="I62929" s="38"/>
    </row>
    <row r="62930" spans="6:9" s="35" customFormat="1" ht="28.5" customHeight="1">
      <c r="F62930" s="38"/>
      <c r="H62930" s="38"/>
      <c r="I62930" s="38"/>
    </row>
    <row r="62931" spans="6:9" s="35" customFormat="1" ht="28.5" customHeight="1">
      <c r="F62931" s="38"/>
      <c r="H62931" s="38"/>
      <c r="I62931" s="38"/>
    </row>
    <row r="62932" spans="6:9" s="35" customFormat="1" ht="28.5" customHeight="1">
      <c r="F62932" s="38"/>
      <c r="H62932" s="38"/>
      <c r="I62932" s="38"/>
    </row>
    <row r="62933" spans="6:9" s="35" customFormat="1" ht="28.5" customHeight="1">
      <c r="F62933" s="38"/>
      <c r="H62933" s="38"/>
      <c r="I62933" s="38"/>
    </row>
    <row r="62934" spans="6:9" s="35" customFormat="1" ht="28.5" customHeight="1">
      <c r="F62934" s="38"/>
      <c r="H62934" s="38"/>
      <c r="I62934" s="38"/>
    </row>
    <row r="62935" spans="6:9" s="35" customFormat="1" ht="28.5" customHeight="1">
      <c r="F62935" s="38"/>
      <c r="H62935" s="38"/>
      <c r="I62935" s="38"/>
    </row>
    <row r="62936" spans="6:9" s="35" customFormat="1" ht="28.5" customHeight="1">
      <c r="F62936" s="38"/>
      <c r="H62936" s="38"/>
      <c r="I62936" s="38"/>
    </row>
    <row r="62937" spans="6:9" s="35" customFormat="1" ht="28.5" customHeight="1">
      <c r="F62937" s="38"/>
      <c r="H62937" s="38"/>
      <c r="I62937" s="38"/>
    </row>
    <row r="62938" spans="6:9" s="35" customFormat="1" ht="28.5" customHeight="1">
      <c r="F62938" s="38"/>
      <c r="H62938" s="38"/>
      <c r="I62938" s="38"/>
    </row>
    <row r="62939" spans="6:9" s="35" customFormat="1" ht="28.5" customHeight="1">
      <c r="F62939" s="38"/>
      <c r="H62939" s="38"/>
      <c r="I62939" s="38"/>
    </row>
    <row r="62940" spans="6:9" s="35" customFormat="1" ht="28.5" customHeight="1">
      <c r="F62940" s="38"/>
      <c r="H62940" s="38"/>
      <c r="I62940" s="38"/>
    </row>
    <row r="62941" spans="6:9" s="35" customFormat="1" ht="28.5" customHeight="1">
      <c r="F62941" s="38"/>
      <c r="H62941" s="38"/>
      <c r="I62941" s="38"/>
    </row>
    <row r="62942" spans="6:9" s="35" customFormat="1" ht="28.5" customHeight="1">
      <c r="F62942" s="38"/>
      <c r="H62942" s="38"/>
      <c r="I62942" s="38"/>
    </row>
    <row r="62943" spans="6:9" s="35" customFormat="1" ht="28.5" customHeight="1">
      <c r="F62943" s="38"/>
      <c r="H62943" s="38"/>
      <c r="I62943" s="38"/>
    </row>
    <row r="62944" spans="6:9" s="35" customFormat="1" ht="28.5" customHeight="1">
      <c r="F62944" s="38"/>
      <c r="H62944" s="38"/>
      <c r="I62944" s="38"/>
    </row>
    <row r="62945" spans="6:9" s="35" customFormat="1" ht="28.5" customHeight="1">
      <c r="F62945" s="38"/>
      <c r="H62945" s="38"/>
      <c r="I62945" s="38"/>
    </row>
    <row r="62946" spans="6:9" s="35" customFormat="1" ht="28.5" customHeight="1">
      <c r="F62946" s="38"/>
      <c r="H62946" s="38"/>
      <c r="I62946" s="38"/>
    </row>
    <row r="62947" spans="6:9" s="35" customFormat="1" ht="28.5" customHeight="1">
      <c r="F62947" s="38"/>
      <c r="H62947" s="38"/>
      <c r="I62947" s="38"/>
    </row>
    <row r="62948" spans="6:9" s="35" customFormat="1" ht="28.5" customHeight="1">
      <c r="F62948" s="38"/>
      <c r="H62948" s="38"/>
      <c r="I62948" s="38"/>
    </row>
    <row r="62949" spans="6:9" s="35" customFormat="1" ht="28.5" customHeight="1">
      <c r="F62949" s="38"/>
      <c r="H62949" s="38"/>
      <c r="I62949" s="38"/>
    </row>
    <row r="62950" spans="6:9" s="35" customFormat="1" ht="28.5" customHeight="1">
      <c r="F62950" s="38"/>
      <c r="H62950" s="38"/>
      <c r="I62950" s="38"/>
    </row>
    <row r="62951" spans="6:9" s="35" customFormat="1" ht="28.5" customHeight="1">
      <c r="F62951" s="38"/>
      <c r="H62951" s="38"/>
      <c r="I62951" s="38"/>
    </row>
    <row r="62952" spans="6:9" s="35" customFormat="1" ht="28.5" customHeight="1">
      <c r="F62952" s="38"/>
      <c r="H62952" s="38"/>
      <c r="I62952" s="38"/>
    </row>
    <row r="62953" spans="6:9" s="35" customFormat="1" ht="28.5" customHeight="1">
      <c r="F62953" s="38"/>
      <c r="H62953" s="38"/>
      <c r="I62953" s="38"/>
    </row>
    <row r="62954" spans="6:9" s="35" customFormat="1" ht="28.5" customHeight="1">
      <c r="F62954" s="38"/>
      <c r="H62954" s="38"/>
      <c r="I62954" s="38"/>
    </row>
    <row r="62955" spans="6:9" s="35" customFormat="1" ht="28.5" customHeight="1">
      <c r="F62955" s="38"/>
      <c r="H62955" s="38"/>
      <c r="I62955" s="38"/>
    </row>
    <row r="62956" spans="6:9" s="35" customFormat="1" ht="28.5" customHeight="1">
      <c r="F62956" s="38"/>
      <c r="H62956" s="38"/>
      <c r="I62956" s="38"/>
    </row>
    <row r="62957" spans="6:9" s="35" customFormat="1" ht="28.5" customHeight="1">
      <c r="F62957" s="38"/>
      <c r="H62957" s="38"/>
      <c r="I62957" s="38"/>
    </row>
    <row r="62958" spans="6:9" s="35" customFormat="1" ht="28.5" customHeight="1">
      <c r="F62958" s="38"/>
      <c r="H62958" s="38"/>
      <c r="I62958" s="38"/>
    </row>
    <row r="62959" spans="6:9" s="35" customFormat="1" ht="28.5" customHeight="1">
      <c r="F62959" s="38"/>
      <c r="H62959" s="38"/>
      <c r="I62959" s="38"/>
    </row>
    <row r="62960" spans="6:9" s="35" customFormat="1" ht="28.5" customHeight="1">
      <c r="F62960" s="38"/>
      <c r="H62960" s="38"/>
      <c r="I62960" s="38"/>
    </row>
    <row r="62961" spans="6:9" s="35" customFormat="1" ht="28.5" customHeight="1">
      <c r="F62961" s="38"/>
      <c r="H62961" s="38"/>
      <c r="I62961" s="38"/>
    </row>
    <row r="62962" spans="6:9" s="35" customFormat="1" ht="28.5" customHeight="1">
      <c r="F62962" s="38"/>
      <c r="H62962" s="38"/>
      <c r="I62962" s="38"/>
    </row>
    <row r="62963" spans="6:9" s="35" customFormat="1" ht="28.5" customHeight="1">
      <c r="F62963" s="38"/>
      <c r="H62963" s="38"/>
      <c r="I62963" s="38"/>
    </row>
    <row r="62964" spans="6:9" s="35" customFormat="1" ht="28.5" customHeight="1">
      <c r="F62964" s="38"/>
      <c r="H62964" s="38"/>
      <c r="I62964" s="38"/>
    </row>
    <row r="62965" spans="6:9" s="35" customFormat="1" ht="28.5" customHeight="1">
      <c r="F62965" s="38"/>
      <c r="H62965" s="38"/>
      <c r="I62965" s="38"/>
    </row>
    <row r="62966" spans="6:9" s="35" customFormat="1" ht="28.5" customHeight="1">
      <c r="F62966" s="38"/>
      <c r="H62966" s="38"/>
      <c r="I62966" s="38"/>
    </row>
    <row r="62967" spans="6:9" s="35" customFormat="1" ht="28.5" customHeight="1">
      <c r="F62967" s="38"/>
      <c r="H62967" s="38"/>
      <c r="I62967" s="38"/>
    </row>
    <row r="62968" spans="6:9" s="35" customFormat="1" ht="28.5" customHeight="1">
      <c r="F62968" s="38"/>
      <c r="H62968" s="38"/>
      <c r="I62968" s="38"/>
    </row>
    <row r="62969" spans="6:9" s="35" customFormat="1" ht="28.5" customHeight="1">
      <c r="F62969" s="38"/>
      <c r="H62969" s="38"/>
      <c r="I62969" s="38"/>
    </row>
    <row r="62970" spans="6:9" s="35" customFormat="1" ht="28.5" customHeight="1">
      <c r="F62970" s="38"/>
      <c r="H62970" s="38"/>
      <c r="I62970" s="38"/>
    </row>
    <row r="62971" spans="6:9" s="35" customFormat="1" ht="28.5" customHeight="1">
      <c r="F62971" s="38"/>
      <c r="H62971" s="38"/>
      <c r="I62971" s="38"/>
    </row>
    <row r="62972" spans="6:9" s="35" customFormat="1" ht="28.5" customHeight="1">
      <c r="F62972" s="38"/>
      <c r="H62972" s="38"/>
      <c r="I62972" s="38"/>
    </row>
    <row r="62973" spans="6:9" s="35" customFormat="1" ht="28.5" customHeight="1">
      <c r="F62973" s="38"/>
      <c r="H62973" s="38"/>
      <c r="I62973" s="38"/>
    </row>
    <row r="62974" spans="6:9" s="35" customFormat="1" ht="28.5" customHeight="1">
      <c r="F62974" s="38"/>
      <c r="H62974" s="38"/>
      <c r="I62974" s="38"/>
    </row>
    <row r="62975" spans="6:9" s="35" customFormat="1" ht="28.5" customHeight="1">
      <c r="F62975" s="38"/>
      <c r="H62975" s="38"/>
      <c r="I62975" s="38"/>
    </row>
    <row r="62976" spans="6:9" s="35" customFormat="1" ht="28.5" customHeight="1">
      <c r="F62976" s="38"/>
      <c r="H62976" s="38"/>
      <c r="I62976" s="38"/>
    </row>
    <row r="62977" spans="6:9" s="35" customFormat="1" ht="28.5" customHeight="1">
      <c r="F62977" s="38"/>
      <c r="H62977" s="38"/>
      <c r="I62977" s="38"/>
    </row>
    <row r="62978" spans="6:9" s="35" customFormat="1" ht="28.5" customHeight="1">
      <c r="F62978" s="38"/>
      <c r="H62978" s="38"/>
      <c r="I62978" s="38"/>
    </row>
    <row r="62979" spans="6:9" s="35" customFormat="1" ht="28.5" customHeight="1">
      <c r="F62979" s="38"/>
      <c r="H62979" s="38"/>
      <c r="I62979" s="38"/>
    </row>
    <row r="62980" spans="6:9" s="35" customFormat="1" ht="28.5" customHeight="1">
      <c r="F62980" s="38"/>
      <c r="H62980" s="38"/>
      <c r="I62980" s="38"/>
    </row>
    <row r="62981" spans="6:9" s="35" customFormat="1" ht="28.5" customHeight="1">
      <c r="F62981" s="38"/>
      <c r="H62981" s="38"/>
      <c r="I62981" s="38"/>
    </row>
    <row r="62982" spans="6:9" s="35" customFormat="1" ht="28.5" customHeight="1">
      <c r="F62982" s="38"/>
      <c r="H62982" s="38"/>
      <c r="I62982" s="38"/>
    </row>
    <row r="62983" spans="6:9" s="35" customFormat="1" ht="28.5" customHeight="1">
      <c r="F62983" s="38"/>
      <c r="H62983" s="38"/>
      <c r="I62983" s="38"/>
    </row>
    <row r="62984" spans="6:9" s="35" customFormat="1" ht="28.5" customHeight="1">
      <c r="F62984" s="38"/>
      <c r="H62984" s="38"/>
      <c r="I62984" s="38"/>
    </row>
    <row r="62985" spans="6:9" s="35" customFormat="1" ht="28.5" customHeight="1">
      <c r="F62985" s="38"/>
      <c r="H62985" s="38"/>
      <c r="I62985" s="38"/>
    </row>
    <row r="62986" spans="6:9" s="35" customFormat="1" ht="28.5" customHeight="1">
      <c r="F62986" s="38"/>
      <c r="H62986" s="38"/>
      <c r="I62986" s="38"/>
    </row>
    <row r="62987" spans="6:9" s="35" customFormat="1" ht="28.5" customHeight="1">
      <c r="F62987" s="38"/>
      <c r="H62987" s="38"/>
      <c r="I62987" s="38"/>
    </row>
    <row r="62988" spans="6:9" s="35" customFormat="1" ht="28.5" customHeight="1">
      <c r="F62988" s="38"/>
      <c r="H62988" s="38"/>
      <c r="I62988" s="38"/>
    </row>
    <row r="62989" spans="6:9" s="35" customFormat="1" ht="28.5" customHeight="1">
      <c r="F62989" s="38"/>
      <c r="H62989" s="38"/>
      <c r="I62989" s="38"/>
    </row>
    <row r="62990" spans="6:9" s="35" customFormat="1" ht="28.5" customHeight="1">
      <c r="F62990" s="38"/>
      <c r="H62990" s="38"/>
      <c r="I62990" s="38"/>
    </row>
    <row r="62991" spans="6:9" s="35" customFormat="1" ht="28.5" customHeight="1">
      <c r="F62991" s="38"/>
      <c r="H62991" s="38"/>
      <c r="I62991" s="38"/>
    </row>
    <row r="62992" spans="6:9" s="35" customFormat="1" ht="28.5" customHeight="1">
      <c r="F62992" s="38"/>
      <c r="H62992" s="38"/>
      <c r="I62992" s="38"/>
    </row>
    <row r="62993" spans="6:9" s="35" customFormat="1" ht="28.5" customHeight="1">
      <c r="F62993" s="38"/>
      <c r="H62993" s="38"/>
      <c r="I62993" s="38"/>
    </row>
    <row r="62994" spans="6:9" s="35" customFormat="1" ht="28.5" customHeight="1">
      <c r="F62994" s="38"/>
      <c r="H62994" s="38"/>
      <c r="I62994" s="38"/>
    </row>
    <row r="62995" spans="6:9" s="35" customFormat="1" ht="28.5" customHeight="1">
      <c r="F62995" s="38"/>
      <c r="H62995" s="38"/>
      <c r="I62995" s="38"/>
    </row>
    <row r="62996" spans="6:9" s="35" customFormat="1" ht="28.5" customHeight="1">
      <c r="F62996" s="38"/>
      <c r="H62996" s="38"/>
      <c r="I62996" s="38"/>
    </row>
    <row r="62997" spans="6:9" s="35" customFormat="1" ht="28.5" customHeight="1">
      <c r="F62997" s="38"/>
      <c r="H62997" s="38"/>
      <c r="I62997" s="38"/>
    </row>
    <row r="62998" spans="6:9" s="35" customFormat="1" ht="28.5" customHeight="1">
      <c r="F62998" s="38"/>
      <c r="H62998" s="38"/>
      <c r="I62998" s="38"/>
    </row>
    <row r="62999" spans="6:9" s="35" customFormat="1" ht="28.5" customHeight="1">
      <c r="F62999" s="38"/>
      <c r="H62999" s="38"/>
      <c r="I62999" s="38"/>
    </row>
    <row r="63000" spans="6:9" s="35" customFormat="1" ht="28.5" customHeight="1">
      <c r="F63000" s="38"/>
      <c r="H63000" s="38"/>
      <c r="I63000" s="38"/>
    </row>
    <row r="63001" spans="6:9" s="35" customFormat="1" ht="28.5" customHeight="1">
      <c r="F63001" s="38"/>
      <c r="H63001" s="38"/>
      <c r="I63001" s="38"/>
    </row>
    <row r="63002" spans="6:9" s="35" customFormat="1" ht="28.5" customHeight="1">
      <c r="F63002" s="38"/>
      <c r="H63002" s="38"/>
      <c r="I63002" s="38"/>
    </row>
    <row r="63003" spans="6:9" s="35" customFormat="1" ht="28.5" customHeight="1">
      <c r="F63003" s="38"/>
      <c r="H63003" s="38"/>
      <c r="I63003" s="38"/>
    </row>
    <row r="63004" spans="6:9" s="35" customFormat="1" ht="28.5" customHeight="1">
      <c r="F63004" s="38"/>
      <c r="H63004" s="38"/>
      <c r="I63004" s="38"/>
    </row>
    <row r="63005" spans="6:9" s="35" customFormat="1" ht="28.5" customHeight="1">
      <c r="F63005" s="38"/>
      <c r="H63005" s="38"/>
      <c r="I63005" s="38"/>
    </row>
    <row r="63006" spans="6:9" s="35" customFormat="1" ht="28.5" customHeight="1">
      <c r="F63006" s="38"/>
      <c r="H63006" s="38"/>
      <c r="I63006" s="38"/>
    </row>
    <row r="63007" spans="6:9" s="35" customFormat="1" ht="28.5" customHeight="1">
      <c r="F63007" s="38"/>
      <c r="H63007" s="38"/>
      <c r="I63007" s="38"/>
    </row>
    <row r="63008" spans="6:9" s="35" customFormat="1" ht="28.5" customHeight="1">
      <c r="F63008" s="38"/>
      <c r="H63008" s="38"/>
      <c r="I63008" s="38"/>
    </row>
    <row r="63009" spans="6:9" s="35" customFormat="1" ht="28.5" customHeight="1">
      <c r="F63009" s="38"/>
      <c r="H63009" s="38"/>
      <c r="I63009" s="38"/>
    </row>
    <row r="63010" spans="6:9" s="35" customFormat="1" ht="28.5" customHeight="1">
      <c r="F63010" s="38"/>
      <c r="H63010" s="38"/>
      <c r="I63010" s="38"/>
    </row>
    <row r="63011" spans="6:9" s="35" customFormat="1" ht="28.5" customHeight="1">
      <c r="F63011" s="38"/>
      <c r="H63011" s="38"/>
      <c r="I63011" s="38"/>
    </row>
    <row r="63012" spans="6:9" s="35" customFormat="1" ht="28.5" customHeight="1">
      <c r="F63012" s="38"/>
      <c r="H63012" s="38"/>
      <c r="I63012" s="38"/>
    </row>
    <row r="63013" spans="6:9" s="35" customFormat="1" ht="28.5" customHeight="1">
      <c r="F63013" s="38"/>
      <c r="H63013" s="38"/>
      <c r="I63013" s="38"/>
    </row>
    <row r="63014" spans="6:9" s="35" customFormat="1" ht="28.5" customHeight="1">
      <c r="F63014" s="38"/>
      <c r="H63014" s="38"/>
      <c r="I63014" s="38"/>
    </row>
    <row r="63015" spans="6:9" s="35" customFormat="1" ht="28.5" customHeight="1">
      <c r="F63015" s="38"/>
      <c r="H63015" s="38"/>
      <c r="I63015" s="38"/>
    </row>
    <row r="63016" spans="6:9" s="35" customFormat="1" ht="28.5" customHeight="1">
      <c r="F63016" s="38"/>
      <c r="H63016" s="38"/>
      <c r="I63016" s="38"/>
    </row>
    <row r="63017" spans="6:9" s="35" customFormat="1" ht="28.5" customHeight="1">
      <c r="F63017" s="38"/>
      <c r="H63017" s="38"/>
      <c r="I63017" s="38"/>
    </row>
    <row r="63018" spans="6:9" s="35" customFormat="1" ht="28.5" customHeight="1">
      <c r="F63018" s="38"/>
      <c r="H63018" s="38"/>
      <c r="I63018" s="38"/>
    </row>
    <row r="63019" spans="6:9" s="35" customFormat="1" ht="28.5" customHeight="1">
      <c r="F63019" s="38"/>
      <c r="H63019" s="38"/>
      <c r="I63019" s="38"/>
    </row>
    <row r="63020" spans="6:9" s="35" customFormat="1" ht="28.5" customHeight="1">
      <c r="F63020" s="38"/>
      <c r="H63020" s="38"/>
      <c r="I63020" s="38"/>
    </row>
    <row r="63021" spans="6:9" s="35" customFormat="1" ht="28.5" customHeight="1">
      <c r="F63021" s="38"/>
      <c r="H63021" s="38"/>
      <c r="I63021" s="38"/>
    </row>
    <row r="63022" spans="6:9" s="35" customFormat="1" ht="28.5" customHeight="1">
      <c r="F63022" s="38"/>
      <c r="H63022" s="38"/>
      <c r="I63022" s="38"/>
    </row>
    <row r="63023" spans="6:9" s="35" customFormat="1" ht="28.5" customHeight="1">
      <c r="F63023" s="38"/>
      <c r="H63023" s="38"/>
      <c r="I63023" s="38"/>
    </row>
    <row r="63024" spans="6:9" s="35" customFormat="1" ht="28.5" customHeight="1">
      <c r="F63024" s="38"/>
      <c r="H63024" s="38"/>
      <c r="I63024" s="38"/>
    </row>
    <row r="63025" spans="6:9" s="35" customFormat="1" ht="28.5" customHeight="1">
      <c r="F63025" s="38"/>
      <c r="H63025" s="38"/>
      <c r="I63025" s="38"/>
    </row>
    <row r="63026" spans="6:9" s="35" customFormat="1" ht="28.5" customHeight="1">
      <c r="F63026" s="38"/>
      <c r="H63026" s="38"/>
      <c r="I63026" s="38"/>
    </row>
    <row r="63027" spans="6:9" s="35" customFormat="1" ht="28.5" customHeight="1">
      <c r="F63027" s="38"/>
      <c r="H63027" s="38"/>
      <c r="I63027" s="38"/>
    </row>
    <row r="63028" spans="6:9" s="35" customFormat="1" ht="28.5" customHeight="1">
      <c r="F63028" s="38"/>
      <c r="H63028" s="38"/>
      <c r="I63028" s="38"/>
    </row>
    <row r="63029" spans="6:9" s="35" customFormat="1" ht="28.5" customHeight="1">
      <c r="F63029" s="38"/>
      <c r="H63029" s="38"/>
      <c r="I63029" s="38"/>
    </row>
    <row r="63030" spans="6:9" s="35" customFormat="1" ht="28.5" customHeight="1">
      <c r="F63030" s="38"/>
      <c r="H63030" s="38"/>
      <c r="I63030" s="38"/>
    </row>
    <row r="63031" spans="6:9" s="35" customFormat="1" ht="28.5" customHeight="1">
      <c r="F63031" s="38"/>
      <c r="H63031" s="38"/>
      <c r="I63031" s="38"/>
    </row>
    <row r="63032" spans="6:9" s="35" customFormat="1" ht="28.5" customHeight="1">
      <c r="F63032" s="38"/>
      <c r="H63032" s="38"/>
      <c r="I63032" s="38"/>
    </row>
    <row r="63033" spans="6:9" s="35" customFormat="1" ht="28.5" customHeight="1">
      <c r="F63033" s="38"/>
      <c r="H63033" s="38"/>
      <c r="I63033" s="38"/>
    </row>
    <row r="63034" spans="6:9" s="35" customFormat="1" ht="28.5" customHeight="1">
      <c r="F63034" s="38"/>
      <c r="H63034" s="38"/>
      <c r="I63034" s="38"/>
    </row>
    <row r="63035" spans="6:9" s="35" customFormat="1" ht="28.5" customHeight="1">
      <c r="F63035" s="38"/>
      <c r="H63035" s="38"/>
      <c r="I63035" s="38"/>
    </row>
    <row r="63036" spans="6:9" s="35" customFormat="1" ht="28.5" customHeight="1">
      <c r="F63036" s="38"/>
      <c r="H63036" s="38"/>
      <c r="I63036" s="38"/>
    </row>
    <row r="63037" spans="6:9" s="35" customFormat="1" ht="28.5" customHeight="1">
      <c r="F63037" s="38"/>
      <c r="H63037" s="38"/>
      <c r="I63037" s="38"/>
    </row>
    <row r="63038" spans="6:9" s="35" customFormat="1" ht="28.5" customHeight="1">
      <c r="F63038" s="38"/>
      <c r="H63038" s="38"/>
      <c r="I63038" s="38"/>
    </row>
    <row r="63039" spans="6:9" s="35" customFormat="1" ht="28.5" customHeight="1">
      <c r="F63039" s="38"/>
      <c r="H63039" s="38"/>
      <c r="I63039" s="38"/>
    </row>
    <row r="63040" spans="6:9" s="35" customFormat="1" ht="28.5" customHeight="1">
      <c r="F63040" s="38"/>
      <c r="H63040" s="38"/>
      <c r="I63040" s="38"/>
    </row>
    <row r="63041" spans="6:9" s="35" customFormat="1" ht="28.5" customHeight="1">
      <c r="F63041" s="38"/>
      <c r="H63041" s="38"/>
      <c r="I63041" s="38"/>
    </row>
    <row r="63042" spans="6:9" s="35" customFormat="1" ht="28.5" customHeight="1">
      <c r="F63042" s="38"/>
      <c r="H63042" s="38"/>
      <c r="I63042" s="38"/>
    </row>
    <row r="63043" spans="6:9" s="35" customFormat="1" ht="28.5" customHeight="1">
      <c r="F63043" s="38"/>
      <c r="H63043" s="38"/>
      <c r="I63043" s="38"/>
    </row>
    <row r="63044" spans="6:9" s="35" customFormat="1" ht="28.5" customHeight="1">
      <c r="F63044" s="38"/>
      <c r="H63044" s="38"/>
      <c r="I63044" s="38"/>
    </row>
    <row r="63045" spans="6:9" s="35" customFormat="1" ht="28.5" customHeight="1">
      <c r="F63045" s="38"/>
      <c r="H63045" s="38"/>
      <c r="I63045" s="38"/>
    </row>
    <row r="63046" spans="6:9" s="35" customFormat="1" ht="28.5" customHeight="1">
      <c r="F63046" s="38"/>
      <c r="H63046" s="38"/>
      <c r="I63046" s="38"/>
    </row>
    <row r="63047" spans="6:9" s="35" customFormat="1" ht="28.5" customHeight="1">
      <c r="F63047" s="38"/>
      <c r="H63047" s="38"/>
      <c r="I63047" s="38"/>
    </row>
    <row r="63048" spans="6:9" s="35" customFormat="1" ht="28.5" customHeight="1">
      <c r="F63048" s="38"/>
      <c r="H63048" s="38"/>
      <c r="I63048" s="38"/>
    </row>
    <row r="63049" spans="6:9" s="35" customFormat="1" ht="28.5" customHeight="1">
      <c r="F63049" s="38"/>
      <c r="H63049" s="38"/>
      <c r="I63049" s="38"/>
    </row>
    <row r="63050" spans="6:9" s="35" customFormat="1" ht="28.5" customHeight="1">
      <c r="F63050" s="38"/>
      <c r="H63050" s="38"/>
      <c r="I63050" s="38"/>
    </row>
    <row r="63051" spans="6:9" s="35" customFormat="1" ht="28.5" customHeight="1">
      <c r="F63051" s="38"/>
      <c r="H63051" s="38"/>
      <c r="I63051" s="38"/>
    </row>
    <row r="63052" spans="6:9" s="35" customFormat="1" ht="28.5" customHeight="1">
      <c r="F63052" s="38"/>
      <c r="H63052" s="38"/>
      <c r="I63052" s="38"/>
    </row>
    <row r="63053" spans="6:9" s="35" customFormat="1" ht="28.5" customHeight="1">
      <c r="F63053" s="38"/>
      <c r="H63053" s="38"/>
      <c r="I63053" s="38"/>
    </row>
    <row r="63054" spans="6:9" s="35" customFormat="1" ht="28.5" customHeight="1">
      <c r="F63054" s="38"/>
      <c r="H63054" s="38"/>
      <c r="I63054" s="38"/>
    </row>
    <row r="63055" spans="6:9" s="35" customFormat="1" ht="28.5" customHeight="1">
      <c r="F63055" s="38"/>
      <c r="H63055" s="38"/>
      <c r="I63055" s="38"/>
    </row>
    <row r="63056" spans="6:9" s="35" customFormat="1" ht="28.5" customHeight="1">
      <c r="F63056" s="38"/>
      <c r="H63056" s="38"/>
      <c r="I63056" s="38"/>
    </row>
    <row r="63057" spans="6:9" s="35" customFormat="1" ht="28.5" customHeight="1">
      <c r="F63057" s="38"/>
      <c r="H63057" s="38"/>
      <c r="I63057" s="38"/>
    </row>
    <row r="63058" spans="6:9" s="35" customFormat="1" ht="28.5" customHeight="1">
      <c r="F63058" s="38"/>
      <c r="H63058" s="38"/>
      <c r="I63058" s="38"/>
    </row>
    <row r="63059" spans="6:9" s="35" customFormat="1" ht="28.5" customHeight="1">
      <c r="F63059" s="38"/>
      <c r="H63059" s="38"/>
      <c r="I63059" s="38"/>
    </row>
    <row r="63060" spans="6:9" s="35" customFormat="1" ht="28.5" customHeight="1">
      <c r="F63060" s="38"/>
      <c r="H63060" s="38"/>
      <c r="I63060" s="38"/>
    </row>
    <row r="63061" spans="6:9" s="35" customFormat="1" ht="28.5" customHeight="1">
      <c r="F63061" s="38"/>
      <c r="H63061" s="38"/>
      <c r="I63061" s="38"/>
    </row>
    <row r="63062" spans="6:9" s="35" customFormat="1" ht="28.5" customHeight="1">
      <c r="F63062" s="38"/>
      <c r="H63062" s="38"/>
      <c r="I63062" s="38"/>
    </row>
    <row r="63063" spans="6:9" s="35" customFormat="1" ht="28.5" customHeight="1">
      <c r="F63063" s="38"/>
      <c r="H63063" s="38"/>
      <c r="I63063" s="38"/>
    </row>
    <row r="63064" spans="6:9" s="35" customFormat="1" ht="28.5" customHeight="1">
      <c r="F63064" s="38"/>
      <c r="H63064" s="38"/>
      <c r="I63064" s="38"/>
    </row>
    <row r="63065" spans="6:9" s="35" customFormat="1" ht="28.5" customHeight="1">
      <c r="F63065" s="38"/>
      <c r="H63065" s="38"/>
      <c r="I63065" s="38"/>
    </row>
    <row r="63066" spans="6:9" s="35" customFormat="1" ht="28.5" customHeight="1">
      <c r="F63066" s="38"/>
      <c r="H63066" s="38"/>
      <c r="I63066" s="38"/>
    </row>
    <row r="63067" spans="6:9" s="35" customFormat="1" ht="28.5" customHeight="1">
      <c r="F63067" s="38"/>
      <c r="H63067" s="38"/>
      <c r="I63067" s="38"/>
    </row>
    <row r="63068" spans="6:9" s="35" customFormat="1" ht="28.5" customHeight="1">
      <c r="F63068" s="38"/>
      <c r="H63068" s="38"/>
      <c r="I63068" s="38"/>
    </row>
    <row r="63069" spans="6:9" s="35" customFormat="1" ht="28.5" customHeight="1">
      <c r="F63069" s="38"/>
      <c r="H63069" s="38"/>
      <c r="I63069" s="38"/>
    </row>
    <row r="63070" spans="6:9" s="35" customFormat="1" ht="28.5" customHeight="1">
      <c r="F63070" s="38"/>
      <c r="H63070" s="38"/>
      <c r="I63070" s="38"/>
    </row>
    <row r="63071" spans="6:9" s="35" customFormat="1" ht="28.5" customHeight="1">
      <c r="F63071" s="38"/>
      <c r="H63071" s="38"/>
      <c r="I63071" s="38"/>
    </row>
    <row r="63072" spans="6:9" s="35" customFormat="1" ht="28.5" customHeight="1">
      <c r="F63072" s="38"/>
      <c r="H63072" s="38"/>
      <c r="I63072" s="38"/>
    </row>
    <row r="63073" spans="6:9" s="35" customFormat="1" ht="28.5" customHeight="1">
      <c r="F63073" s="38"/>
      <c r="H63073" s="38"/>
      <c r="I63073" s="38"/>
    </row>
    <row r="63074" spans="6:9" s="35" customFormat="1" ht="28.5" customHeight="1">
      <c r="F63074" s="38"/>
      <c r="H63074" s="38"/>
      <c r="I63074" s="38"/>
    </row>
    <row r="63075" spans="6:9" s="35" customFormat="1" ht="28.5" customHeight="1">
      <c r="F63075" s="38"/>
      <c r="H63075" s="38"/>
      <c r="I63075" s="38"/>
    </row>
    <row r="63076" spans="6:9" s="35" customFormat="1" ht="28.5" customHeight="1">
      <c r="F63076" s="38"/>
      <c r="H63076" s="38"/>
      <c r="I63076" s="38"/>
    </row>
    <row r="63077" spans="6:9" s="35" customFormat="1" ht="28.5" customHeight="1">
      <c r="F63077" s="38"/>
      <c r="H63077" s="38"/>
      <c r="I63077" s="38"/>
    </row>
    <row r="63078" spans="6:9" s="35" customFormat="1" ht="28.5" customHeight="1">
      <c r="F63078" s="38"/>
      <c r="H63078" s="38"/>
      <c r="I63078" s="38"/>
    </row>
    <row r="63079" spans="6:9" s="35" customFormat="1" ht="28.5" customHeight="1">
      <c r="F63079" s="38"/>
      <c r="H63079" s="38"/>
      <c r="I63079" s="38"/>
    </row>
    <row r="63080" spans="6:9" s="35" customFormat="1" ht="28.5" customHeight="1">
      <c r="F63080" s="38"/>
      <c r="H63080" s="38"/>
      <c r="I63080" s="38"/>
    </row>
    <row r="63081" spans="6:9" s="35" customFormat="1" ht="28.5" customHeight="1">
      <c r="F63081" s="38"/>
      <c r="H63081" s="38"/>
      <c r="I63081" s="38"/>
    </row>
    <row r="63082" spans="6:9" s="35" customFormat="1" ht="28.5" customHeight="1">
      <c r="F63082" s="38"/>
      <c r="H63082" s="38"/>
      <c r="I63082" s="38"/>
    </row>
    <row r="63083" spans="6:9" s="35" customFormat="1" ht="28.5" customHeight="1">
      <c r="F63083" s="38"/>
      <c r="H63083" s="38"/>
      <c r="I63083" s="38"/>
    </row>
    <row r="63084" spans="6:9" s="35" customFormat="1" ht="28.5" customHeight="1">
      <c r="F63084" s="38"/>
      <c r="H63084" s="38"/>
      <c r="I63084" s="38"/>
    </row>
    <row r="63085" spans="6:9" s="35" customFormat="1" ht="28.5" customHeight="1">
      <c r="F63085" s="38"/>
      <c r="H63085" s="38"/>
      <c r="I63085" s="38"/>
    </row>
    <row r="63086" spans="6:9" s="35" customFormat="1" ht="28.5" customHeight="1">
      <c r="F63086" s="38"/>
      <c r="H63086" s="38"/>
      <c r="I63086" s="38"/>
    </row>
    <row r="63087" spans="6:9" s="35" customFormat="1" ht="28.5" customHeight="1">
      <c r="F63087" s="38"/>
      <c r="H63087" s="38"/>
      <c r="I63087" s="38"/>
    </row>
    <row r="63088" spans="6:9" s="35" customFormat="1" ht="28.5" customHeight="1">
      <c r="F63088" s="38"/>
      <c r="H63088" s="38"/>
      <c r="I63088" s="38"/>
    </row>
    <row r="63089" spans="6:9" s="35" customFormat="1" ht="28.5" customHeight="1">
      <c r="F63089" s="38"/>
      <c r="H63089" s="38"/>
      <c r="I63089" s="38"/>
    </row>
    <row r="63090" spans="6:9" s="35" customFormat="1" ht="28.5" customHeight="1">
      <c r="F63090" s="38"/>
      <c r="H63090" s="38"/>
      <c r="I63090" s="38"/>
    </row>
    <row r="63091" spans="6:9" s="35" customFormat="1" ht="28.5" customHeight="1">
      <c r="F63091" s="38"/>
      <c r="H63091" s="38"/>
      <c r="I63091" s="38"/>
    </row>
    <row r="63092" spans="6:9" s="35" customFormat="1" ht="28.5" customHeight="1">
      <c r="F63092" s="38"/>
      <c r="H63092" s="38"/>
      <c r="I63092" s="38"/>
    </row>
    <row r="63093" spans="6:9" s="35" customFormat="1" ht="28.5" customHeight="1">
      <c r="F63093" s="38"/>
      <c r="H63093" s="38"/>
      <c r="I63093" s="38"/>
    </row>
    <row r="63094" spans="6:9" s="35" customFormat="1" ht="28.5" customHeight="1">
      <c r="F63094" s="38"/>
      <c r="H63094" s="38"/>
      <c r="I63094" s="38"/>
    </row>
    <row r="63095" spans="6:9" s="35" customFormat="1" ht="28.5" customHeight="1">
      <c r="F63095" s="38"/>
      <c r="H63095" s="38"/>
      <c r="I63095" s="38"/>
    </row>
    <row r="63096" spans="6:9" s="35" customFormat="1" ht="28.5" customHeight="1">
      <c r="F63096" s="38"/>
      <c r="H63096" s="38"/>
      <c r="I63096" s="38"/>
    </row>
    <row r="63097" spans="6:9" s="35" customFormat="1" ht="28.5" customHeight="1">
      <c r="F63097" s="38"/>
      <c r="H63097" s="38"/>
      <c r="I63097" s="38"/>
    </row>
    <row r="63098" spans="6:9" s="35" customFormat="1" ht="28.5" customHeight="1">
      <c r="F63098" s="38"/>
      <c r="H63098" s="38"/>
      <c r="I63098" s="38"/>
    </row>
    <row r="63099" spans="6:9" s="35" customFormat="1" ht="28.5" customHeight="1">
      <c r="F63099" s="38"/>
      <c r="H63099" s="38"/>
      <c r="I63099" s="38"/>
    </row>
    <row r="63100" spans="6:9" s="35" customFormat="1" ht="28.5" customHeight="1">
      <c r="F63100" s="38"/>
      <c r="H63100" s="38"/>
      <c r="I63100" s="38"/>
    </row>
    <row r="63101" spans="6:9" s="35" customFormat="1" ht="28.5" customHeight="1">
      <c r="F63101" s="38"/>
      <c r="H63101" s="38"/>
      <c r="I63101" s="38"/>
    </row>
    <row r="63102" spans="6:9" s="35" customFormat="1" ht="28.5" customHeight="1">
      <c r="F63102" s="38"/>
      <c r="H63102" s="38"/>
      <c r="I63102" s="38"/>
    </row>
    <row r="63103" spans="6:9" s="35" customFormat="1" ht="28.5" customHeight="1">
      <c r="F63103" s="38"/>
      <c r="H63103" s="38"/>
      <c r="I63103" s="38"/>
    </row>
    <row r="63104" spans="6:9" s="35" customFormat="1" ht="28.5" customHeight="1">
      <c r="F63104" s="38"/>
      <c r="H63104" s="38"/>
      <c r="I63104" s="38"/>
    </row>
    <row r="63105" spans="6:9" s="35" customFormat="1" ht="28.5" customHeight="1">
      <c r="F63105" s="38"/>
      <c r="H63105" s="38"/>
      <c r="I63105" s="38"/>
    </row>
    <row r="63106" spans="6:9" s="35" customFormat="1" ht="28.5" customHeight="1">
      <c r="F63106" s="38"/>
      <c r="H63106" s="38"/>
      <c r="I63106" s="38"/>
    </row>
    <row r="63107" spans="6:9" s="35" customFormat="1" ht="28.5" customHeight="1">
      <c r="F63107" s="38"/>
      <c r="H63107" s="38"/>
      <c r="I63107" s="38"/>
    </row>
    <row r="63108" spans="6:9" s="35" customFormat="1" ht="28.5" customHeight="1">
      <c r="F63108" s="38"/>
      <c r="H63108" s="38"/>
      <c r="I63108" s="38"/>
    </row>
    <row r="63109" spans="6:9" s="35" customFormat="1" ht="28.5" customHeight="1">
      <c r="F63109" s="38"/>
      <c r="H63109" s="38"/>
      <c r="I63109" s="38"/>
    </row>
    <row r="63110" spans="6:9" s="35" customFormat="1" ht="28.5" customHeight="1">
      <c r="F63110" s="38"/>
      <c r="H63110" s="38"/>
      <c r="I63110" s="38"/>
    </row>
    <row r="63111" spans="6:9" s="35" customFormat="1" ht="28.5" customHeight="1">
      <c r="F63111" s="38"/>
      <c r="H63111" s="38"/>
      <c r="I63111" s="38"/>
    </row>
    <row r="63112" spans="6:9" s="35" customFormat="1" ht="28.5" customHeight="1">
      <c r="F63112" s="38"/>
      <c r="H63112" s="38"/>
      <c r="I63112" s="38"/>
    </row>
    <row r="63113" spans="6:9" s="35" customFormat="1" ht="28.5" customHeight="1">
      <c r="F63113" s="38"/>
      <c r="H63113" s="38"/>
      <c r="I63113" s="38"/>
    </row>
    <row r="63114" spans="6:9" s="35" customFormat="1" ht="28.5" customHeight="1">
      <c r="F63114" s="38"/>
      <c r="H63114" s="38"/>
      <c r="I63114" s="38"/>
    </row>
    <row r="63115" spans="6:9" s="35" customFormat="1" ht="28.5" customHeight="1">
      <c r="F63115" s="38"/>
      <c r="H63115" s="38"/>
      <c r="I63115" s="38"/>
    </row>
    <row r="63116" spans="6:9" s="35" customFormat="1" ht="28.5" customHeight="1">
      <c r="F63116" s="38"/>
      <c r="H63116" s="38"/>
      <c r="I63116" s="38"/>
    </row>
    <row r="63117" spans="6:9" s="35" customFormat="1" ht="28.5" customHeight="1">
      <c r="F63117" s="38"/>
      <c r="H63117" s="38"/>
      <c r="I63117" s="38"/>
    </row>
    <row r="63118" spans="6:9" s="35" customFormat="1" ht="28.5" customHeight="1">
      <c r="F63118" s="38"/>
      <c r="H63118" s="38"/>
      <c r="I63118" s="38"/>
    </row>
    <row r="63119" spans="6:9" s="35" customFormat="1" ht="28.5" customHeight="1">
      <c r="F63119" s="38"/>
      <c r="H63119" s="38"/>
      <c r="I63119" s="38"/>
    </row>
    <row r="63120" spans="6:9" s="35" customFormat="1" ht="28.5" customHeight="1">
      <c r="F63120" s="38"/>
      <c r="H63120" s="38"/>
      <c r="I63120" s="38"/>
    </row>
    <row r="63121" spans="6:9" s="35" customFormat="1" ht="28.5" customHeight="1">
      <c r="F63121" s="38"/>
      <c r="H63121" s="38"/>
      <c r="I63121" s="38"/>
    </row>
    <row r="63122" spans="6:9" s="35" customFormat="1" ht="28.5" customHeight="1">
      <c r="F63122" s="38"/>
      <c r="H63122" s="38"/>
      <c r="I63122" s="38"/>
    </row>
    <row r="63123" spans="6:9" s="35" customFormat="1" ht="28.5" customHeight="1">
      <c r="F63123" s="38"/>
      <c r="H63123" s="38"/>
      <c r="I63123" s="38"/>
    </row>
    <row r="63124" spans="6:9" s="35" customFormat="1" ht="28.5" customHeight="1">
      <c r="F63124" s="38"/>
      <c r="H63124" s="38"/>
      <c r="I63124" s="38"/>
    </row>
    <row r="63125" spans="6:9" s="35" customFormat="1" ht="28.5" customHeight="1">
      <c r="F63125" s="38"/>
      <c r="H63125" s="38"/>
      <c r="I63125" s="38"/>
    </row>
    <row r="63126" spans="6:9" s="35" customFormat="1" ht="28.5" customHeight="1">
      <c r="F63126" s="38"/>
      <c r="H63126" s="38"/>
      <c r="I63126" s="38"/>
    </row>
    <row r="63127" spans="6:9" s="35" customFormat="1" ht="28.5" customHeight="1">
      <c r="F63127" s="38"/>
      <c r="H63127" s="38"/>
      <c r="I63127" s="38"/>
    </row>
    <row r="63128" spans="6:9" s="35" customFormat="1" ht="28.5" customHeight="1">
      <c r="F63128" s="38"/>
      <c r="H63128" s="38"/>
      <c r="I63128" s="38"/>
    </row>
    <row r="63129" spans="6:9" s="35" customFormat="1" ht="28.5" customHeight="1">
      <c r="F63129" s="38"/>
      <c r="H63129" s="38"/>
      <c r="I63129" s="38"/>
    </row>
    <row r="63130" spans="6:9" s="35" customFormat="1" ht="28.5" customHeight="1">
      <c r="F63130" s="38"/>
      <c r="H63130" s="38"/>
      <c r="I63130" s="38"/>
    </row>
    <row r="63131" spans="6:9" s="35" customFormat="1" ht="28.5" customHeight="1">
      <c r="F63131" s="38"/>
      <c r="H63131" s="38"/>
      <c r="I63131" s="38"/>
    </row>
    <row r="63132" spans="6:9" s="35" customFormat="1" ht="28.5" customHeight="1">
      <c r="F63132" s="38"/>
      <c r="H63132" s="38"/>
      <c r="I63132" s="38"/>
    </row>
    <row r="63133" spans="6:9" s="35" customFormat="1" ht="28.5" customHeight="1">
      <c r="F63133" s="38"/>
      <c r="H63133" s="38"/>
      <c r="I63133" s="38"/>
    </row>
    <row r="63134" spans="6:9" s="35" customFormat="1" ht="28.5" customHeight="1">
      <c r="F63134" s="38"/>
      <c r="H63134" s="38"/>
      <c r="I63134" s="38"/>
    </row>
    <row r="63135" spans="6:9" s="35" customFormat="1" ht="28.5" customHeight="1">
      <c r="F63135" s="38"/>
      <c r="H63135" s="38"/>
      <c r="I63135" s="38"/>
    </row>
    <row r="63136" spans="6:9" s="35" customFormat="1" ht="28.5" customHeight="1">
      <c r="F63136" s="38"/>
      <c r="H63136" s="38"/>
      <c r="I63136" s="38"/>
    </row>
    <row r="63137" spans="6:9" s="35" customFormat="1" ht="28.5" customHeight="1">
      <c r="F63137" s="38"/>
      <c r="H63137" s="38"/>
      <c r="I63137" s="38"/>
    </row>
    <row r="63138" spans="6:9" s="35" customFormat="1" ht="28.5" customHeight="1">
      <c r="F63138" s="38"/>
      <c r="H63138" s="38"/>
      <c r="I63138" s="38"/>
    </row>
    <row r="63139" spans="6:9" s="35" customFormat="1" ht="28.5" customHeight="1">
      <c r="F63139" s="38"/>
      <c r="H63139" s="38"/>
      <c r="I63139" s="38"/>
    </row>
    <row r="63140" spans="6:9" s="35" customFormat="1" ht="28.5" customHeight="1">
      <c r="F63140" s="38"/>
      <c r="H63140" s="38"/>
      <c r="I63140" s="38"/>
    </row>
    <row r="63141" spans="6:9" s="35" customFormat="1" ht="28.5" customHeight="1">
      <c r="F63141" s="38"/>
      <c r="H63141" s="38"/>
      <c r="I63141" s="38"/>
    </row>
    <row r="63142" spans="6:9" s="35" customFormat="1" ht="28.5" customHeight="1">
      <c r="F63142" s="38"/>
      <c r="H63142" s="38"/>
      <c r="I63142" s="38"/>
    </row>
    <row r="63143" spans="6:9" s="35" customFormat="1" ht="28.5" customHeight="1">
      <c r="F63143" s="38"/>
      <c r="H63143" s="38"/>
      <c r="I63143" s="38"/>
    </row>
    <row r="63144" spans="6:9" s="35" customFormat="1" ht="28.5" customHeight="1">
      <c r="F63144" s="38"/>
      <c r="H63144" s="38"/>
      <c r="I63144" s="38"/>
    </row>
    <row r="63145" spans="6:9" s="35" customFormat="1" ht="28.5" customHeight="1">
      <c r="F63145" s="38"/>
      <c r="H63145" s="38"/>
      <c r="I63145" s="38"/>
    </row>
    <row r="63146" spans="6:9" s="35" customFormat="1" ht="28.5" customHeight="1">
      <c r="F63146" s="38"/>
      <c r="H63146" s="38"/>
      <c r="I63146" s="38"/>
    </row>
    <row r="63147" spans="6:9" s="35" customFormat="1" ht="28.5" customHeight="1">
      <c r="F63147" s="38"/>
      <c r="H63147" s="38"/>
      <c r="I63147" s="38"/>
    </row>
    <row r="63148" spans="6:9" s="35" customFormat="1" ht="28.5" customHeight="1">
      <c r="F63148" s="38"/>
      <c r="H63148" s="38"/>
      <c r="I63148" s="38"/>
    </row>
    <row r="63149" spans="6:9" s="35" customFormat="1" ht="28.5" customHeight="1">
      <c r="F63149" s="38"/>
      <c r="H63149" s="38"/>
      <c r="I63149" s="38"/>
    </row>
    <row r="63150" spans="6:9" s="35" customFormat="1" ht="28.5" customHeight="1">
      <c r="F63150" s="38"/>
      <c r="H63150" s="38"/>
      <c r="I63150" s="38"/>
    </row>
    <row r="63151" spans="6:9" s="35" customFormat="1" ht="28.5" customHeight="1">
      <c r="F63151" s="38"/>
      <c r="H63151" s="38"/>
      <c r="I63151" s="38"/>
    </row>
    <row r="63152" spans="6:9" s="35" customFormat="1" ht="28.5" customHeight="1">
      <c r="F63152" s="38"/>
      <c r="H63152" s="38"/>
      <c r="I63152" s="38"/>
    </row>
    <row r="63153" spans="6:9" s="35" customFormat="1" ht="28.5" customHeight="1">
      <c r="F63153" s="38"/>
      <c r="H63153" s="38"/>
      <c r="I63153" s="38"/>
    </row>
    <row r="63154" spans="6:9" s="35" customFormat="1" ht="28.5" customHeight="1">
      <c r="F63154" s="38"/>
      <c r="H63154" s="38"/>
      <c r="I63154" s="38"/>
    </row>
    <row r="63155" spans="6:9" s="35" customFormat="1" ht="28.5" customHeight="1">
      <c r="F63155" s="38"/>
      <c r="H63155" s="38"/>
      <c r="I63155" s="38"/>
    </row>
    <row r="63156" spans="6:9" s="35" customFormat="1" ht="28.5" customHeight="1">
      <c r="F63156" s="38"/>
      <c r="H63156" s="38"/>
      <c r="I63156" s="38"/>
    </row>
    <row r="63157" spans="6:9" s="35" customFormat="1" ht="28.5" customHeight="1">
      <c r="F63157" s="38"/>
      <c r="H63157" s="38"/>
      <c r="I63157" s="38"/>
    </row>
    <row r="63158" spans="6:9" s="35" customFormat="1" ht="28.5" customHeight="1">
      <c r="F63158" s="38"/>
      <c r="H63158" s="38"/>
      <c r="I63158" s="38"/>
    </row>
    <row r="63159" spans="6:9" s="35" customFormat="1" ht="28.5" customHeight="1">
      <c r="F63159" s="38"/>
      <c r="H63159" s="38"/>
      <c r="I63159" s="38"/>
    </row>
    <row r="63160" spans="6:9" s="35" customFormat="1" ht="28.5" customHeight="1">
      <c r="F63160" s="38"/>
      <c r="H63160" s="38"/>
      <c r="I63160" s="38"/>
    </row>
    <row r="63161" spans="6:9" s="35" customFormat="1" ht="28.5" customHeight="1">
      <c r="F63161" s="38"/>
      <c r="H63161" s="38"/>
      <c r="I63161" s="38"/>
    </row>
    <row r="63162" spans="6:9" s="35" customFormat="1" ht="28.5" customHeight="1">
      <c r="F63162" s="38"/>
      <c r="H63162" s="38"/>
      <c r="I63162" s="38"/>
    </row>
    <row r="63163" spans="6:9" s="35" customFormat="1" ht="28.5" customHeight="1">
      <c r="F63163" s="38"/>
      <c r="H63163" s="38"/>
      <c r="I63163" s="38"/>
    </row>
    <row r="63164" spans="6:9" s="35" customFormat="1" ht="28.5" customHeight="1">
      <c r="F63164" s="38"/>
      <c r="H63164" s="38"/>
      <c r="I63164" s="38"/>
    </row>
    <row r="63165" spans="6:9" s="35" customFormat="1" ht="28.5" customHeight="1">
      <c r="F63165" s="38"/>
      <c r="H63165" s="38"/>
      <c r="I63165" s="38"/>
    </row>
    <row r="63166" spans="6:9" s="35" customFormat="1" ht="28.5" customHeight="1">
      <c r="F63166" s="38"/>
      <c r="H63166" s="38"/>
      <c r="I63166" s="38"/>
    </row>
    <row r="63167" spans="6:9" s="35" customFormat="1" ht="28.5" customHeight="1">
      <c r="F63167" s="38"/>
      <c r="H63167" s="38"/>
      <c r="I63167" s="38"/>
    </row>
    <row r="63168" spans="6:9" s="35" customFormat="1" ht="28.5" customHeight="1">
      <c r="F63168" s="38"/>
      <c r="H63168" s="38"/>
      <c r="I63168" s="38"/>
    </row>
    <row r="63169" spans="6:9" s="35" customFormat="1" ht="28.5" customHeight="1">
      <c r="F63169" s="38"/>
      <c r="H63169" s="38"/>
      <c r="I63169" s="38"/>
    </row>
    <row r="63170" spans="6:9" s="35" customFormat="1" ht="28.5" customHeight="1">
      <c r="F63170" s="38"/>
      <c r="H63170" s="38"/>
      <c r="I63170" s="38"/>
    </row>
    <row r="63171" spans="6:9" s="35" customFormat="1" ht="28.5" customHeight="1">
      <c r="F63171" s="38"/>
      <c r="H63171" s="38"/>
      <c r="I63171" s="38"/>
    </row>
    <row r="63172" spans="6:9" s="35" customFormat="1" ht="28.5" customHeight="1">
      <c r="F63172" s="38"/>
      <c r="H63172" s="38"/>
      <c r="I63172" s="38"/>
    </row>
    <row r="63173" spans="6:9" s="35" customFormat="1" ht="28.5" customHeight="1">
      <c r="F63173" s="38"/>
      <c r="H63173" s="38"/>
      <c r="I63173" s="38"/>
    </row>
    <row r="63174" spans="6:9" s="35" customFormat="1" ht="28.5" customHeight="1">
      <c r="F63174" s="38"/>
      <c r="H63174" s="38"/>
      <c r="I63174" s="38"/>
    </row>
    <row r="63175" spans="6:9" s="35" customFormat="1" ht="28.5" customHeight="1">
      <c r="F63175" s="38"/>
      <c r="H63175" s="38"/>
      <c r="I63175" s="38"/>
    </row>
    <row r="63176" spans="6:9" s="35" customFormat="1" ht="28.5" customHeight="1">
      <c r="F63176" s="38"/>
      <c r="H63176" s="38"/>
      <c r="I63176" s="38"/>
    </row>
    <row r="63177" spans="6:9" s="35" customFormat="1" ht="28.5" customHeight="1">
      <c r="F63177" s="38"/>
      <c r="H63177" s="38"/>
      <c r="I63177" s="38"/>
    </row>
    <row r="63178" spans="6:9" s="35" customFormat="1" ht="28.5" customHeight="1">
      <c r="F63178" s="38"/>
      <c r="H63178" s="38"/>
      <c r="I63178" s="38"/>
    </row>
    <row r="63179" spans="6:9" s="35" customFormat="1" ht="28.5" customHeight="1">
      <c r="F63179" s="38"/>
      <c r="H63179" s="38"/>
      <c r="I63179" s="38"/>
    </row>
    <row r="63180" spans="6:9" s="35" customFormat="1" ht="28.5" customHeight="1">
      <c r="F63180" s="38"/>
      <c r="H63180" s="38"/>
      <c r="I63180" s="38"/>
    </row>
    <row r="63181" spans="6:9" s="35" customFormat="1" ht="28.5" customHeight="1">
      <c r="F63181" s="38"/>
      <c r="H63181" s="38"/>
      <c r="I63181" s="38"/>
    </row>
    <row r="63182" spans="6:9" s="35" customFormat="1" ht="28.5" customHeight="1">
      <c r="F63182" s="38"/>
      <c r="H63182" s="38"/>
      <c r="I63182" s="38"/>
    </row>
    <row r="63183" spans="6:9" s="35" customFormat="1" ht="28.5" customHeight="1">
      <c r="F63183" s="38"/>
      <c r="H63183" s="38"/>
      <c r="I63183" s="38"/>
    </row>
    <row r="63184" spans="6:9" s="35" customFormat="1" ht="28.5" customHeight="1">
      <c r="F63184" s="38"/>
      <c r="H63184" s="38"/>
      <c r="I63184" s="38"/>
    </row>
    <row r="63185" spans="6:9" s="35" customFormat="1" ht="28.5" customHeight="1">
      <c r="F63185" s="38"/>
      <c r="H63185" s="38"/>
      <c r="I63185" s="38"/>
    </row>
    <row r="63186" spans="6:9" s="35" customFormat="1" ht="28.5" customHeight="1">
      <c r="F63186" s="38"/>
      <c r="H63186" s="38"/>
      <c r="I63186" s="38"/>
    </row>
    <row r="63187" spans="6:9" s="35" customFormat="1" ht="28.5" customHeight="1">
      <c r="F63187" s="38"/>
      <c r="H63187" s="38"/>
      <c r="I63187" s="38"/>
    </row>
    <row r="63188" spans="6:9" s="35" customFormat="1" ht="28.5" customHeight="1">
      <c r="F63188" s="38"/>
      <c r="H63188" s="38"/>
      <c r="I63188" s="38"/>
    </row>
    <row r="63189" spans="6:9" s="35" customFormat="1" ht="28.5" customHeight="1">
      <c r="F63189" s="38"/>
      <c r="H63189" s="38"/>
      <c r="I63189" s="38"/>
    </row>
    <row r="63190" spans="6:9" s="35" customFormat="1" ht="28.5" customHeight="1">
      <c r="F63190" s="38"/>
      <c r="H63190" s="38"/>
      <c r="I63190" s="38"/>
    </row>
    <row r="63191" spans="6:9" s="35" customFormat="1" ht="28.5" customHeight="1">
      <c r="F63191" s="38"/>
      <c r="H63191" s="38"/>
      <c r="I63191" s="38"/>
    </row>
    <row r="63192" spans="6:9" s="35" customFormat="1" ht="28.5" customHeight="1">
      <c r="F63192" s="38"/>
      <c r="H63192" s="38"/>
      <c r="I63192" s="38"/>
    </row>
    <row r="63193" spans="6:9" s="35" customFormat="1" ht="28.5" customHeight="1">
      <c r="F63193" s="38"/>
      <c r="H63193" s="38"/>
      <c r="I63193" s="38"/>
    </row>
    <row r="63194" spans="6:9" s="35" customFormat="1" ht="28.5" customHeight="1">
      <c r="F63194" s="38"/>
      <c r="H63194" s="38"/>
      <c r="I63194" s="38"/>
    </row>
    <row r="63195" spans="6:9" s="35" customFormat="1" ht="28.5" customHeight="1">
      <c r="F63195" s="38"/>
      <c r="H63195" s="38"/>
      <c r="I63195" s="38"/>
    </row>
    <row r="63196" spans="6:9" s="35" customFormat="1" ht="28.5" customHeight="1">
      <c r="F63196" s="38"/>
      <c r="H63196" s="38"/>
      <c r="I63196" s="38"/>
    </row>
    <row r="63197" spans="6:9" s="35" customFormat="1" ht="28.5" customHeight="1">
      <c r="F63197" s="38"/>
      <c r="H63197" s="38"/>
      <c r="I63197" s="38"/>
    </row>
    <row r="63198" spans="6:9" s="35" customFormat="1" ht="28.5" customHeight="1">
      <c r="F63198" s="38"/>
      <c r="H63198" s="38"/>
      <c r="I63198" s="38"/>
    </row>
    <row r="63199" spans="6:9" s="35" customFormat="1" ht="28.5" customHeight="1">
      <c r="F63199" s="38"/>
      <c r="H63199" s="38"/>
      <c r="I63199" s="38"/>
    </row>
    <row r="63200" spans="6:9" s="35" customFormat="1" ht="28.5" customHeight="1">
      <c r="F63200" s="38"/>
      <c r="H63200" s="38"/>
      <c r="I63200" s="38"/>
    </row>
    <row r="63201" spans="6:9" s="35" customFormat="1" ht="28.5" customHeight="1">
      <c r="F63201" s="38"/>
      <c r="H63201" s="38"/>
      <c r="I63201" s="38"/>
    </row>
    <row r="63202" spans="6:9" s="35" customFormat="1" ht="28.5" customHeight="1">
      <c r="F63202" s="38"/>
      <c r="H63202" s="38"/>
      <c r="I63202" s="38"/>
    </row>
    <row r="63203" spans="6:9" s="35" customFormat="1" ht="28.5" customHeight="1">
      <c r="F63203" s="38"/>
      <c r="H63203" s="38"/>
      <c r="I63203" s="38"/>
    </row>
    <row r="63204" spans="6:9" s="35" customFormat="1" ht="28.5" customHeight="1">
      <c r="F63204" s="38"/>
      <c r="H63204" s="38"/>
      <c r="I63204" s="38"/>
    </row>
    <row r="63205" spans="6:9" s="35" customFormat="1" ht="28.5" customHeight="1">
      <c r="F63205" s="38"/>
      <c r="H63205" s="38"/>
      <c r="I63205" s="38"/>
    </row>
    <row r="63206" spans="6:9" s="35" customFormat="1" ht="28.5" customHeight="1">
      <c r="F63206" s="38"/>
      <c r="H63206" s="38"/>
      <c r="I63206" s="38"/>
    </row>
    <row r="63207" spans="6:9" s="35" customFormat="1" ht="28.5" customHeight="1">
      <c r="F63207" s="38"/>
      <c r="H63207" s="38"/>
      <c r="I63207" s="38"/>
    </row>
    <row r="63208" spans="6:9" s="35" customFormat="1" ht="28.5" customHeight="1">
      <c r="F63208" s="38"/>
      <c r="H63208" s="38"/>
      <c r="I63208" s="38"/>
    </row>
    <row r="63209" spans="6:9" s="35" customFormat="1" ht="28.5" customHeight="1">
      <c r="F63209" s="38"/>
      <c r="H63209" s="38"/>
      <c r="I63209" s="38"/>
    </row>
    <row r="63210" spans="6:9" s="35" customFormat="1" ht="28.5" customHeight="1">
      <c r="F63210" s="38"/>
      <c r="H63210" s="38"/>
      <c r="I63210" s="38"/>
    </row>
    <row r="63211" spans="6:9" s="35" customFormat="1" ht="28.5" customHeight="1">
      <c r="F63211" s="38"/>
      <c r="H63211" s="38"/>
      <c r="I63211" s="38"/>
    </row>
    <row r="63212" spans="6:9" s="35" customFormat="1" ht="28.5" customHeight="1">
      <c r="F63212" s="38"/>
      <c r="H63212" s="38"/>
      <c r="I63212" s="38"/>
    </row>
    <row r="63213" spans="6:9" s="35" customFormat="1" ht="28.5" customHeight="1">
      <c r="F63213" s="38"/>
      <c r="H63213" s="38"/>
      <c r="I63213" s="38"/>
    </row>
    <row r="63214" spans="6:9" s="35" customFormat="1" ht="28.5" customHeight="1">
      <c r="F63214" s="38"/>
      <c r="H63214" s="38"/>
      <c r="I63214" s="38"/>
    </row>
    <row r="63215" spans="6:9" s="35" customFormat="1" ht="28.5" customHeight="1">
      <c r="F63215" s="38"/>
      <c r="H63215" s="38"/>
      <c r="I63215" s="38"/>
    </row>
    <row r="63216" spans="6:9" s="35" customFormat="1" ht="28.5" customHeight="1">
      <c r="F63216" s="38"/>
      <c r="H63216" s="38"/>
      <c r="I63216" s="38"/>
    </row>
    <row r="63217" spans="6:9" s="35" customFormat="1" ht="28.5" customHeight="1">
      <c r="F63217" s="38"/>
      <c r="H63217" s="38"/>
      <c r="I63217" s="38"/>
    </row>
    <row r="63218" spans="6:9" s="35" customFormat="1" ht="28.5" customHeight="1">
      <c r="F63218" s="38"/>
      <c r="H63218" s="38"/>
      <c r="I63218" s="38"/>
    </row>
    <row r="63219" spans="6:9" s="35" customFormat="1" ht="28.5" customHeight="1">
      <c r="F63219" s="38"/>
      <c r="H63219" s="38"/>
      <c r="I63219" s="38"/>
    </row>
    <row r="63220" spans="6:9" s="35" customFormat="1" ht="28.5" customHeight="1">
      <c r="F63220" s="38"/>
      <c r="H63220" s="38"/>
      <c r="I63220" s="38"/>
    </row>
    <row r="63221" spans="6:9" s="35" customFormat="1" ht="28.5" customHeight="1">
      <c r="F63221" s="38"/>
      <c r="H63221" s="38"/>
      <c r="I63221" s="38"/>
    </row>
    <row r="63222" spans="6:9" s="35" customFormat="1" ht="28.5" customHeight="1">
      <c r="F63222" s="38"/>
      <c r="H63222" s="38"/>
      <c r="I63222" s="38"/>
    </row>
    <row r="63223" spans="6:9" s="35" customFormat="1" ht="28.5" customHeight="1">
      <c r="F63223" s="38"/>
      <c r="H63223" s="38"/>
      <c r="I63223" s="38"/>
    </row>
    <row r="63224" spans="6:9" s="35" customFormat="1" ht="28.5" customHeight="1">
      <c r="F63224" s="38"/>
      <c r="H63224" s="38"/>
      <c r="I63224" s="38"/>
    </row>
    <row r="63225" spans="6:9" s="35" customFormat="1" ht="28.5" customHeight="1">
      <c r="F63225" s="38"/>
      <c r="H63225" s="38"/>
      <c r="I63225" s="38"/>
    </row>
    <row r="63226" spans="6:9" s="35" customFormat="1" ht="28.5" customHeight="1">
      <c r="F63226" s="38"/>
      <c r="H63226" s="38"/>
      <c r="I63226" s="38"/>
    </row>
    <row r="63227" spans="6:9" s="35" customFormat="1" ht="28.5" customHeight="1">
      <c r="F63227" s="38"/>
      <c r="H63227" s="38"/>
      <c r="I63227" s="38"/>
    </row>
    <row r="63228" spans="6:9" s="35" customFormat="1" ht="28.5" customHeight="1">
      <c r="F63228" s="38"/>
      <c r="H63228" s="38"/>
      <c r="I63228" s="38"/>
    </row>
    <row r="63229" spans="6:9" s="35" customFormat="1" ht="28.5" customHeight="1">
      <c r="F63229" s="38"/>
      <c r="H63229" s="38"/>
      <c r="I63229" s="38"/>
    </row>
    <row r="63230" spans="6:9" s="35" customFormat="1" ht="28.5" customHeight="1">
      <c r="F63230" s="38"/>
      <c r="H63230" s="38"/>
      <c r="I63230" s="38"/>
    </row>
    <row r="63231" spans="6:9" s="35" customFormat="1" ht="28.5" customHeight="1">
      <c r="F63231" s="38"/>
      <c r="H63231" s="38"/>
      <c r="I63231" s="38"/>
    </row>
    <row r="63232" spans="6:9" s="35" customFormat="1" ht="28.5" customHeight="1">
      <c r="F63232" s="38"/>
      <c r="H63232" s="38"/>
      <c r="I63232" s="38"/>
    </row>
    <row r="63233" spans="6:9" s="35" customFormat="1" ht="28.5" customHeight="1">
      <c r="F63233" s="38"/>
      <c r="H63233" s="38"/>
      <c r="I63233" s="38"/>
    </row>
    <row r="63234" spans="6:9" s="35" customFormat="1" ht="28.5" customHeight="1">
      <c r="F63234" s="38"/>
      <c r="H63234" s="38"/>
      <c r="I63234" s="38"/>
    </row>
    <row r="63235" spans="6:9" s="35" customFormat="1" ht="28.5" customHeight="1">
      <c r="F63235" s="38"/>
      <c r="H63235" s="38"/>
      <c r="I63235" s="38"/>
    </row>
    <row r="63236" spans="6:9" s="35" customFormat="1" ht="28.5" customHeight="1">
      <c r="F63236" s="38"/>
      <c r="H63236" s="38"/>
      <c r="I63236" s="38"/>
    </row>
    <row r="63237" spans="6:9" s="35" customFormat="1" ht="28.5" customHeight="1">
      <c r="F63237" s="38"/>
      <c r="H63237" s="38"/>
      <c r="I63237" s="38"/>
    </row>
    <row r="63238" spans="6:9" s="35" customFormat="1" ht="28.5" customHeight="1">
      <c r="F63238" s="38"/>
      <c r="H63238" s="38"/>
      <c r="I63238" s="38"/>
    </row>
    <row r="63239" spans="6:9" s="35" customFormat="1" ht="28.5" customHeight="1">
      <c r="F63239" s="38"/>
      <c r="H63239" s="38"/>
      <c r="I63239" s="38"/>
    </row>
    <row r="63240" spans="6:9" s="35" customFormat="1" ht="28.5" customHeight="1">
      <c r="F63240" s="38"/>
      <c r="H63240" s="38"/>
      <c r="I63240" s="38"/>
    </row>
    <row r="63241" spans="6:9" s="35" customFormat="1" ht="28.5" customHeight="1">
      <c r="F63241" s="38"/>
      <c r="H63241" s="38"/>
      <c r="I63241" s="38"/>
    </row>
    <row r="63242" spans="6:9" s="35" customFormat="1" ht="28.5" customHeight="1">
      <c r="F63242" s="38"/>
      <c r="H63242" s="38"/>
      <c r="I63242" s="38"/>
    </row>
    <row r="63243" spans="6:9" s="35" customFormat="1" ht="28.5" customHeight="1">
      <c r="F63243" s="38"/>
      <c r="H63243" s="38"/>
      <c r="I63243" s="38"/>
    </row>
    <row r="63244" spans="6:9" s="35" customFormat="1" ht="28.5" customHeight="1">
      <c r="F63244" s="38"/>
      <c r="H63244" s="38"/>
      <c r="I63244" s="38"/>
    </row>
    <row r="63245" spans="6:9" s="35" customFormat="1" ht="28.5" customHeight="1">
      <c r="F63245" s="38"/>
      <c r="H63245" s="38"/>
      <c r="I63245" s="38"/>
    </row>
    <row r="63246" spans="6:9" s="35" customFormat="1" ht="28.5" customHeight="1">
      <c r="F63246" s="38"/>
      <c r="H63246" s="38"/>
      <c r="I63246" s="38"/>
    </row>
    <row r="63247" spans="6:9" s="35" customFormat="1" ht="28.5" customHeight="1">
      <c r="F63247" s="38"/>
      <c r="H63247" s="38"/>
      <c r="I63247" s="38"/>
    </row>
    <row r="63248" spans="6:9" s="35" customFormat="1" ht="28.5" customHeight="1">
      <c r="F63248" s="38"/>
      <c r="H63248" s="38"/>
      <c r="I63248" s="38"/>
    </row>
    <row r="63249" spans="6:9" s="35" customFormat="1" ht="28.5" customHeight="1">
      <c r="F63249" s="38"/>
      <c r="H63249" s="38"/>
      <c r="I63249" s="38"/>
    </row>
    <row r="63250" spans="6:9" s="35" customFormat="1" ht="28.5" customHeight="1">
      <c r="F63250" s="38"/>
      <c r="H63250" s="38"/>
      <c r="I63250" s="38"/>
    </row>
    <row r="63251" spans="6:9" s="35" customFormat="1" ht="28.5" customHeight="1">
      <c r="F63251" s="38"/>
      <c r="H63251" s="38"/>
      <c r="I63251" s="38"/>
    </row>
    <row r="63252" spans="6:9" s="35" customFormat="1" ht="28.5" customHeight="1">
      <c r="F63252" s="38"/>
      <c r="H63252" s="38"/>
      <c r="I63252" s="38"/>
    </row>
    <row r="63253" spans="6:9" s="35" customFormat="1" ht="28.5" customHeight="1">
      <c r="F63253" s="38"/>
      <c r="H63253" s="38"/>
      <c r="I63253" s="38"/>
    </row>
    <row r="63254" spans="6:9" s="35" customFormat="1" ht="28.5" customHeight="1">
      <c r="F63254" s="38"/>
      <c r="H63254" s="38"/>
      <c r="I63254" s="38"/>
    </row>
    <row r="63255" spans="6:9" s="35" customFormat="1" ht="28.5" customHeight="1">
      <c r="F63255" s="38"/>
      <c r="H63255" s="38"/>
      <c r="I63255" s="38"/>
    </row>
    <row r="63256" spans="6:9" s="35" customFormat="1" ht="28.5" customHeight="1">
      <c r="F63256" s="38"/>
      <c r="H63256" s="38"/>
      <c r="I63256" s="38"/>
    </row>
    <row r="63257" spans="6:9" s="35" customFormat="1" ht="28.5" customHeight="1">
      <c r="F63257" s="38"/>
      <c r="H63257" s="38"/>
      <c r="I63257" s="38"/>
    </row>
    <row r="63258" spans="6:9" s="35" customFormat="1" ht="28.5" customHeight="1">
      <c r="F63258" s="38"/>
      <c r="H63258" s="38"/>
      <c r="I63258" s="38"/>
    </row>
    <row r="63259" spans="6:9" s="35" customFormat="1" ht="28.5" customHeight="1">
      <c r="F63259" s="38"/>
      <c r="H63259" s="38"/>
      <c r="I63259" s="38"/>
    </row>
    <row r="63260" spans="6:9" s="35" customFormat="1" ht="28.5" customHeight="1">
      <c r="F63260" s="38"/>
      <c r="H63260" s="38"/>
      <c r="I63260" s="38"/>
    </row>
    <row r="63261" spans="6:9" s="35" customFormat="1" ht="28.5" customHeight="1">
      <c r="F63261" s="38"/>
      <c r="H63261" s="38"/>
      <c r="I63261" s="38"/>
    </row>
    <row r="63262" spans="6:9" s="35" customFormat="1" ht="28.5" customHeight="1">
      <c r="F63262" s="38"/>
      <c r="H63262" s="38"/>
      <c r="I63262" s="38"/>
    </row>
    <row r="63263" spans="6:9" s="35" customFormat="1" ht="28.5" customHeight="1">
      <c r="F63263" s="38"/>
      <c r="H63263" s="38"/>
      <c r="I63263" s="38"/>
    </row>
    <row r="63264" spans="6:9" s="35" customFormat="1" ht="28.5" customHeight="1">
      <c r="F63264" s="38"/>
      <c r="H63264" s="38"/>
      <c r="I63264" s="38"/>
    </row>
    <row r="63265" spans="6:9" s="35" customFormat="1" ht="28.5" customHeight="1">
      <c r="F63265" s="38"/>
      <c r="H63265" s="38"/>
      <c r="I63265" s="38"/>
    </row>
    <row r="63266" spans="6:9" s="35" customFormat="1" ht="28.5" customHeight="1">
      <c r="F63266" s="38"/>
      <c r="H63266" s="38"/>
      <c r="I63266" s="38"/>
    </row>
    <row r="63267" spans="6:9" s="35" customFormat="1" ht="28.5" customHeight="1">
      <c r="F63267" s="38"/>
      <c r="H63267" s="38"/>
      <c r="I63267" s="38"/>
    </row>
    <row r="63268" spans="6:9" s="35" customFormat="1" ht="28.5" customHeight="1">
      <c r="F63268" s="38"/>
      <c r="H63268" s="38"/>
      <c r="I63268" s="38"/>
    </row>
    <row r="63269" spans="6:9" s="35" customFormat="1" ht="28.5" customHeight="1">
      <c r="F63269" s="38"/>
      <c r="H63269" s="38"/>
      <c r="I63269" s="38"/>
    </row>
    <row r="63270" spans="6:9" s="35" customFormat="1" ht="28.5" customHeight="1">
      <c r="F63270" s="38"/>
      <c r="H63270" s="38"/>
      <c r="I63270" s="38"/>
    </row>
    <row r="63271" spans="6:9" s="35" customFormat="1" ht="28.5" customHeight="1">
      <c r="F63271" s="38"/>
      <c r="H63271" s="38"/>
      <c r="I63271" s="38"/>
    </row>
    <row r="63272" spans="6:9" s="35" customFormat="1" ht="28.5" customHeight="1">
      <c r="F63272" s="38"/>
      <c r="H63272" s="38"/>
      <c r="I63272" s="38"/>
    </row>
    <row r="63273" spans="6:9" s="35" customFormat="1" ht="28.5" customHeight="1">
      <c r="F63273" s="38"/>
      <c r="H63273" s="38"/>
      <c r="I63273" s="38"/>
    </row>
    <row r="63274" spans="6:9" s="35" customFormat="1" ht="28.5" customHeight="1">
      <c r="F63274" s="38"/>
      <c r="H63274" s="38"/>
      <c r="I63274" s="38"/>
    </row>
    <row r="63275" spans="6:9" s="35" customFormat="1" ht="28.5" customHeight="1">
      <c r="F63275" s="38"/>
      <c r="H63275" s="38"/>
      <c r="I63275" s="38"/>
    </row>
    <row r="63276" spans="6:9" s="35" customFormat="1" ht="28.5" customHeight="1">
      <c r="F63276" s="38"/>
      <c r="H63276" s="38"/>
      <c r="I63276" s="38"/>
    </row>
    <row r="63277" spans="6:9" s="35" customFormat="1" ht="28.5" customHeight="1">
      <c r="F63277" s="38"/>
      <c r="H63277" s="38"/>
      <c r="I63277" s="38"/>
    </row>
    <row r="63278" spans="6:9" s="35" customFormat="1" ht="28.5" customHeight="1">
      <c r="F63278" s="38"/>
      <c r="H63278" s="38"/>
      <c r="I63278" s="38"/>
    </row>
    <row r="63279" spans="6:9" s="35" customFormat="1" ht="28.5" customHeight="1">
      <c r="F63279" s="38"/>
      <c r="H63279" s="38"/>
      <c r="I63279" s="38"/>
    </row>
    <row r="63280" spans="6:9" s="35" customFormat="1" ht="28.5" customHeight="1">
      <c r="F63280" s="38"/>
      <c r="H63280" s="38"/>
      <c r="I63280" s="38"/>
    </row>
    <row r="63281" spans="6:9" s="35" customFormat="1" ht="28.5" customHeight="1">
      <c r="F63281" s="38"/>
      <c r="H63281" s="38"/>
      <c r="I63281" s="38"/>
    </row>
    <row r="63282" spans="6:9" s="35" customFormat="1" ht="28.5" customHeight="1">
      <c r="F63282" s="38"/>
      <c r="H63282" s="38"/>
      <c r="I63282" s="38"/>
    </row>
    <row r="63283" spans="6:9" s="35" customFormat="1" ht="28.5" customHeight="1">
      <c r="F63283" s="38"/>
      <c r="H63283" s="38"/>
      <c r="I63283" s="38"/>
    </row>
    <row r="63284" spans="6:9" s="35" customFormat="1" ht="28.5" customHeight="1">
      <c r="F63284" s="38"/>
      <c r="H63284" s="38"/>
      <c r="I63284" s="38"/>
    </row>
    <row r="63285" spans="6:9" s="35" customFormat="1" ht="28.5" customHeight="1">
      <c r="F63285" s="38"/>
      <c r="H63285" s="38"/>
      <c r="I63285" s="38"/>
    </row>
    <row r="63286" spans="6:9" s="35" customFormat="1" ht="28.5" customHeight="1">
      <c r="F63286" s="38"/>
      <c r="H63286" s="38"/>
      <c r="I63286" s="38"/>
    </row>
    <row r="63287" spans="6:9" s="35" customFormat="1" ht="28.5" customHeight="1">
      <c r="F63287" s="38"/>
      <c r="H63287" s="38"/>
      <c r="I63287" s="38"/>
    </row>
    <row r="63288" spans="6:9" s="35" customFormat="1" ht="28.5" customHeight="1">
      <c r="F63288" s="38"/>
      <c r="H63288" s="38"/>
      <c r="I63288" s="38"/>
    </row>
    <row r="63289" spans="6:9" s="35" customFormat="1" ht="28.5" customHeight="1">
      <c r="F63289" s="38"/>
      <c r="H63289" s="38"/>
      <c r="I63289" s="38"/>
    </row>
    <row r="63290" spans="6:9" s="35" customFormat="1" ht="28.5" customHeight="1">
      <c r="F63290" s="38"/>
      <c r="H63290" s="38"/>
      <c r="I63290" s="38"/>
    </row>
    <row r="63291" spans="6:9" s="35" customFormat="1" ht="28.5" customHeight="1">
      <c r="F63291" s="38"/>
      <c r="H63291" s="38"/>
      <c r="I63291" s="38"/>
    </row>
    <row r="63292" spans="6:9" s="35" customFormat="1" ht="28.5" customHeight="1">
      <c r="F63292" s="38"/>
      <c r="H63292" s="38"/>
      <c r="I63292" s="38"/>
    </row>
    <row r="63293" spans="6:9" s="35" customFormat="1" ht="28.5" customHeight="1">
      <c r="F63293" s="38"/>
      <c r="H63293" s="38"/>
      <c r="I63293" s="38"/>
    </row>
    <row r="63294" spans="6:9" s="35" customFormat="1" ht="28.5" customHeight="1">
      <c r="F63294" s="38"/>
      <c r="H63294" s="38"/>
      <c r="I63294" s="38"/>
    </row>
    <row r="63295" spans="6:9" s="35" customFormat="1" ht="28.5" customHeight="1">
      <c r="F63295" s="38"/>
      <c r="H63295" s="38"/>
      <c r="I63295" s="38"/>
    </row>
    <row r="63296" spans="6:9" s="35" customFormat="1" ht="28.5" customHeight="1">
      <c r="F63296" s="38"/>
      <c r="H63296" s="38"/>
      <c r="I63296" s="38"/>
    </row>
    <row r="63297" spans="6:9" s="35" customFormat="1" ht="28.5" customHeight="1">
      <c r="F63297" s="38"/>
      <c r="H63297" s="38"/>
      <c r="I63297" s="38"/>
    </row>
    <row r="63298" spans="6:9" s="35" customFormat="1" ht="28.5" customHeight="1">
      <c r="F63298" s="38"/>
      <c r="H63298" s="38"/>
      <c r="I63298" s="38"/>
    </row>
    <row r="63299" spans="6:9" s="35" customFormat="1" ht="28.5" customHeight="1">
      <c r="F63299" s="38"/>
      <c r="H63299" s="38"/>
      <c r="I63299" s="38"/>
    </row>
    <row r="63300" spans="6:9" s="35" customFormat="1" ht="28.5" customHeight="1">
      <c r="F63300" s="38"/>
      <c r="H63300" s="38"/>
      <c r="I63300" s="38"/>
    </row>
    <row r="63301" spans="6:9" s="35" customFormat="1" ht="28.5" customHeight="1">
      <c r="F63301" s="38"/>
      <c r="H63301" s="38"/>
      <c r="I63301" s="38"/>
    </row>
    <row r="63302" spans="6:9" s="35" customFormat="1" ht="28.5" customHeight="1">
      <c r="F63302" s="38"/>
      <c r="H63302" s="38"/>
      <c r="I63302" s="38"/>
    </row>
    <row r="63303" spans="6:9" s="35" customFormat="1" ht="28.5" customHeight="1">
      <c r="F63303" s="38"/>
      <c r="H63303" s="38"/>
      <c r="I63303" s="38"/>
    </row>
    <row r="63304" spans="6:9" s="35" customFormat="1" ht="28.5" customHeight="1">
      <c r="F63304" s="38"/>
      <c r="H63304" s="38"/>
      <c r="I63304" s="38"/>
    </row>
    <row r="63305" spans="6:9" s="35" customFormat="1" ht="28.5" customHeight="1">
      <c r="F63305" s="38"/>
      <c r="H63305" s="38"/>
      <c r="I63305" s="38"/>
    </row>
    <row r="63306" spans="6:9" s="35" customFormat="1" ht="28.5" customHeight="1">
      <c r="F63306" s="38"/>
      <c r="H63306" s="38"/>
      <c r="I63306" s="38"/>
    </row>
    <row r="63307" spans="6:9" s="35" customFormat="1" ht="28.5" customHeight="1">
      <c r="F63307" s="38"/>
      <c r="H63307" s="38"/>
      <c r="I63307" s="38"/>
    </row>
    <row r="63308" spans="6:9" s="35" customFormat="1" ht="28.5" customHeight="1">
      <c r="F63308" s="38"/>
      <c r="H63308" s="38"/>
      <c r="I63308" s="38"/>
    </row>
    <row r="63309" spans="6:9" s="35" customFormat="1" ht="28.5" customHeight="1">
      <c r="F63309" s="38"/>
      <c r="H63309" s="38"/>
      <c r="I63309" s="38"/>
    </row>
    <row r="63310" spans="6:9" s="35" customFormat="1" ht="28.5" customHeight="1">
      <c r="F63310" s="38"/>
      <c r="H63310" s="38"/>
      <c r="I63310" s="38"/>
    </row>
    <row r="63311" spans="6:9" s="35" customFormat="1" ht="28.5" customHeight="1">
      <c r="F63311" s="38"/>
      <c r="H63311" s="38"/>
      <c r="I63311" s="38"/>
    </row>
    <row r="63312" spans="6:9" s="35" customFormat="1" ht="28.5" customHeight="1">
      <c r="F63312" s="38"/>
      <c r="H63312" s="38"/>
      <c r="I63312" s="38"/>
    </row>
    <row r="63313" spans="6:9" s="35" customFormat="1" ht="28.5" customHeight="1">
      <c r="F63313" s="38"/>
      <c r="H63313" s="38"/>
      <c r="I63313" s="38"/>
    </row>
    <row r="63314" spans="6:9" s="35" customFormat="1" ht="28.5" customHeight="1">
      <c r="F63314" s="38"/>
      <c r="H63314" s="38"/>
      <c r="I63314" s="38"/>
    </row>
    <row r="63315" spans="6:9" s="35" customFormat="1" ht="28.5" customHeight="1">
      <c r="F63315" s="38"/>
      <c r="H63315" s="38"/>
      <c r="I63315" s="38"/>
    </row>
    <row r="63316" spans="6:9" s="35" customFormat="1" ht="28.5" customHeight="1">
      <c r="F63316" s="38"/>
      <c r="H63316" s="38"/>
      <c r="I63316" s="38"/>
    </row>
    <row r="63317" spans="6:9" s="35" customFormat="1" ht="28.5" customHeight="1">
      <c r="F63317" s="38"/>
      <c r="H63317" s="38"/>
      <c r="I63317" s="38"/>
    </row>
    <row r="63318" spans="6:9" s="35" customFormat="1" ht="28.5" customHeight="1">
      <c r="F63318" s="38"/>
      <c r="H63318" s="38"/>
      <c r="I63318" s="38"/>
    </row>
    <row r="63319" spans="6:9" s="35" customFormat="1" ht="28.5" customHeight="1">
      <c r="F63319" s="38"/>
      <c r="H63319" s="38"/>
      <c r="I63319" s="38"/>
    </row>
    <row r="63320" spans="6:9" s="35" customFormat="1" ht="28.5" customHeight="1">
      <c r="F63320" s="38"/>
      <c r="H63320" s="38"/>
      <c r="I63320" s="38"/>
    </row>
    <row r="63321" spans="6:9" s="35" customFormat="1" ht="28.5" customHeight="1">
      <c r="F63321" s="38"/>
      <c r="H63321" s="38"/>
      <c r="I63321" s="38"/>
    </row>
    <row r="63322" spans="6:9" s="35" customFormat="1" ht="28.5" customHeight="1">
      <c r="F63322" s="38"/>
      <c r="H63322" s="38"/>
      <c r="I63322" s="38"/>
    </row>
    <row r="63323" spans="6:9" s="35" customFormat="1" ht="28.5" customHeight="1">
      <c r="F63323" s="38"/>
      <c r="H63323" s="38"/>
      <c r="I63323" s="38"/>
    </row>
    <row r="63324" spans="6:9" s="35" customFormat="1" ht="28.5" customHeight="1">
      <c r="F63324" s="38"/>
      <c r="H63324" s="38"/>
      <c r="I63324" s="38"/>
    </row>
    <row r="63325" spans="6:9" s="35" customFormat="1" ht="28.5" customHeight="1">
      <c r="F63325" s="38"/>
      <c r="H63325" s="38"/>
      <c r="I63325" s="38"/>
    </row>
    <row r="63326" spans="6:9" s="35" customFormat="1" ht="28.5" customHeight="1">
      <c r="F63326" s="38"/>
      <c r="H63326" s="38"/>
      <c r="I63326" s="38"/>
    </row>
    <row r="63327" spans="6:9" s="35" customFormat="1" ht="28.5" customHeight="1">
      <c r="F63327" s="38"/>
      <c r="H63327" s="38"/>
      <c r="I63327" s="38"/>
    </row>
    <row r="63328" spans="6:9" s="35" customFormat="1" ht="28.5" customHeight="1">
      <c r="F63328" s="38"/>
      <c r="H63328" s="38"/>
      <c r="I63328" s="38"/>
    </row>
    <row r="63329" spans="6:9" s="35" customFormat="1" ht="28.5" customHeight="1">
      <c r="F63329" s="38"/>
      <c r="H63329" s="38"/>
      <c r="I63329" s="38"/>
    </row>
    <row r="63330" spans="6:9" s="35" customFormat="1" ht="28.5" customHeight="1">
      <c r="F63330" s="38"/>
      <c r="H63330" s="38"/>
      <c r="I63330" s="38"/>
    </row>
    <row r="63331" spans="6:9" s="35" customFormat="1" ht="28.5" customHeight="1">
      <c r="F63331" s="38"/>
      <c r="H63331" s="38"/>
      <c r="I63331" s="38"/>
    </row>
    <row r="63332" spans="6:9" s="35" customFormat="1" ht="28.5" customHeight="1">
      <c r="F63332" s="38"/>
      <c r="H63332" s="38"/>
      <c r="I63332" s="38"/>
    </row>
    <row r="63333" spans="6:9" s="35" customFormat="1" ht="28.5" customHeight="1">
      <c r="F63333" s="38"/>
      <c r="H63333" s="38"/>
      <c r="I63333" s="38"/>
    </row>
    <row r="63334" spans="6:9" s="35" customFormat="1" ht="28.5" customHeight="1">
      <c r="F63334" s="38"/>
      <c r="H63334" s="38"/>
      <c r="I63334" s="38"/>
    </row>
    <row r="63335" spans="6:9" s="35" customFormat="1" ht="28.5" customHeight="1">
      <c r="F63335" s="38"/>
      <c r="H63335" s="38"/>
      <c r="I63335" s="38"/>
    </row>
    <row r="63336" spans="6:9" s="35" customFormat="1" ht="28.5" customHeight="1">
      <c r="F63336" s="38"/>
      <c r="H63336" s="38"/>
      <c r="I63336" s="38"/>
    </row>
    <row r="63337" spans="6:9" s="35" customFormat="1" ht="28.5" customHeight="1">
      <c r="F63337" s="38"/>
      <c r="H63337" s="38"/>
      <c r="I63337" s="38"/>
    </row>
    <row r="63338" spans="6:9" s="35" customFormat="1" ht="28.5" customHeight="1">
      <c r="F63338" s="38"/>
      <c r="H63338" s="38"/>
      <c r="I63338" s="38"/>
    </row>
    <row r="63339" spans="6:9" s="35" customFormat="1" ht="28.5" customHeight="1">
      <c r="F63339" s="38"/>
      <c r="H63339" s="38"/>
      <c r="I63339" s="38"/>
    </row>
    <row r="63340" spans="6:9" s="35" customFormat="1" ht="28.5" customHeight="1">
      <c r="F63340" s="38"/>
      <c r="H63340" s="38"/>
      <c r="I63340" s="38"/>
    </row>
    <row r="63341" spans="6:9" s="35" customFormat="1" ht="28.5" customHeight="1">
      <c r="F63341" s="38"/>
      <c r="H63341" s="38"/>
      <c r="I63341" s="38"/>
    </row>
    <row r="63342" spans="6:9" s="35" customFormat="1" ht="28.5" customHeight="1">
      <c r="F63342" s="38"/>
      <c r="H63342" s="38"/>
      <c r="I63342" s="38"/>
    </row>
    <row r="63343" spans="6:9" s="35" customFormat="1" ht="28.5" customHeight="1">
      <c r="F63343" s="38"/>
      <c r="H63343" s="38"/>
      <c r="I63343" s="38"/>
    </row>
    <row r="63344" spans="6:9" s="35" customFormat="1" ht="28.5" customHeight="1">
      <c r="F63344" s="38"/>
      <c r="H63344" s="38"/>
      <c r="I63344" s="38"/>
    </row>
    <row r="63345" spans="6:9" s="35" customFormat="1" ht="28.5" customHeight="1">
      <c r="F63345" s="38"/>
      <c r="H63345" s="38"/>
      <c r="I63345" s="38"/>
    </row>
    <row r="63346" spans="6:9" s="35" customFormat="1" ht="28.5" customHeight="1">
      <c r="F63346" s="38"/>
      <c r="H63346" s="38"/>
      <c r="I63346" s="38"/>
    </row>
    <row r="63347" spans="6:9" s="35" customFormat="1" ht="28.5" customHeight="1">
      <c r="F63347" s="38"/>
      <c r="H63347" s="38"/>
      <c r="I63347" s="38"/>
    </row>
    <row r="63348" spans="6:9" s="35" customFormat="1" ht="28.5" customHeight="1">
      <c r="F63348" s="38"/>
      <c r="H63348" s="38"/>
      <c r="I63348" s="38"/>
    </row>
    <row r="63349" spans="6:9" s="35" customFormat="1" ht="28.5" customHeight="1">
      <c r="F63349" s="38"/>
      <c r="H63349" s="38"/>
      <c r="I63349" s="38"/>
    </row>
    <row r="63350" spans="6:9" s="35" customFormat="1" ht="28.5" customHeight="1">
      <c r="F63350" s="38"/>
      <c r="H63350" s="38"/>
      <c r="I63350" s="38"/>
    </row>
    <row r="63351" spans="6:9" s="35" customFormat="1" ht="28.5" customHeight="1">
      <c r="F63351" s="38"/>
      <c r="H63351" s="38"/>
      <c r="I63351" s="38"/>
    </row>
    <row r="63352" spans="6:9" s="35" customFormat="1" ht="28.5" customHeight="1">
      <c r="F63352" s="38"/>
      <c r="H63352" s="38"/>
      <c r="I63352" s="38"/>
    </row>
    <row r="63353" spans="6:9" s="35" customFormat="1" ht="28.5" customHeight="1">
      <c r="F63353" s="38"/>
      <c r="H63353" s="38"/>
      <c r="I63353" s="38"/>
    </row>
    <row r="63354" spans="6:9" s="35" customFormat="1" ht="28.5" customHeight="1">
      <c r="F63354" s="38"/>
      <c r="H63354" s="38"/>
      <c r="I63354" s="38"/>
    </row>
    <row r="63355" spans="6:9" s="35" customFormat="1" ht="28.5" customHeight="1">
      <c r="F63355" s="38"/>
      <c r="H63355" s="38"/>
      <c r="I63355" s="38"/>
    </row>
    <row r="63356" spans="6:9" s="35" customFormat="1" ht="28.5" customHeight="1">
      <c r="F63356" s="38"/>
      <c r="H63356" s="38"/>
      <c r="I63356" s="38"/>
    </row>
    <row r="63357" spans="6:9" s="35" customFormat="1" ht="28.5" customHeight="1">
      <c r="F63357" s="38"/>
      <c r="H63357" s="38"/>
      <c r="I63357" s="38"/>
    </row>
    <row r="63358" spans="6:9" s="35" customFormat="1" ht="28.5" customHeight="1">
      <c r="F63358" s="38"/>
      <c r="H63358" s="38"/>
      <c r="I63358" s="38"/>
    </row>
    <row r="63359" spans="6:9" s="35" customFormat="1" ht="28.5" customHeight="1">
      <c r="F63359" s="38"/>
      <c r="H63359" s="38"/>
      <c r="I63359" s="38"/>
    </row>
    <row r="63360" spans="6:9" s="35" customFormat="1" ht="28.5" customHeight="1">
      <c r="F63360" s="38"/>
      <c r="H63360" s="38"/>
      <c r="I63360" s="38"/>
    </row>
    <row r="63361" spans="6:9" s="35" customFormat="1" ht="28.5" customHeight="1">
      <c r="F63361" s="38"/>
      <c r="H63361" s="38"/>
      <c r="I63361" s="38"/>
    </row>
    <row r="63362" spans="6:9" s="35" customFormat="1" ht="28.5" customHeight="1">
      <c r="F63362" s="38"/>
      <c r="H63362" s="38"/>
      <c r="I63362" s="38"/>
    </row>
    <row r="63363" spans="6:9" s="35" customFormat="1" ht="28.5" customHeight="1">
      <c r="F63363" s="38"/>
      <c r="H63363" s="38"/>
      <c r="I63363" s="38"/>
    </row>
    <row r="63364" spans="6:9" s="35" customFormat="1" ht="28.5" customHeight="1">
      <c r="F63364" s="38"/>
      <c r="H63364" s="38"/>
      <c r="I63364" s="38"/>
    </row>
    <row r="63365" spans="6:9" s="35" customFormat="1" ht="28.5" customHeight="1">
      <c r="F63365" s="38"/>
      <c r="H63365" s="38"/>
      <c r="I63365" s="38"/>
    </row>
    <row r="63366" spans="6:9" s="35" customFormat="1" ht="28.5" customHeight="1">
      <c r="F63366" s="38"/>
      <c r="H63366" s="38"/>
      <c r="I63366" s="38"/>
    </row>
    <row r="63367" spans="6:9" s="35" customFormat="1" ht="28.5" customHeight="1">
      <c r="F63367" s="38"/>
      <c r="H63367" s="38"/>
      <c r="I63367" s="38"/>
    </row>
    <row r="63368" spans="6:9" s="35" customFormat="1" ht="28.5" customHeight="1">
      <c r="F63368" s="38"/>
      <c r="H63368" s="38"/>
      <c r="I63368" s="38"/>
    </row>
    <row r="63369" spans="6:9" s="35" customFormat="1" ht="28.5" customHeight="1">
      <c r="F63369" s="38"/>
      <c r="H63369" s="38"/>
      <c r="I63369" s="38"/>
    </row>
    <row r="63370" spans="6:9" s="35" customFormat="1" ht="28.5" customHeight="1">
      <c r="F63370" s="38"/>
      <c r="H63370" s="38"/>
      <c r="I63370" s="38"/>
    </row>
    <row r="63371" spans="6:9" s="35" customFormat="1" ht="28.5" customHeight="1">
      <c r="F63371" s="38"/>
      <c r="H63371" s="38"/>
      <c r="I63371" s="38"/>
    </row>
    <row r="63372" spans="6:9" s="35" customFormat="1" ht="28.5" customHeight="1">
      <c r="F63372" s="38"/>
      <c r="H63372" s="38"/>
      <c r="I63372" s="38"/>
    </row>
    <row r="63373" spans="6:9" s="35" customFormat="1" ht="28.5" customHeight="1">
      <c r="F63373" s="38"/>
      <c r="H63373" s="38"/>
      <c r="I63373" s="38"/>
    </row>
    <row r="63374" spans="6:9" s="35" customFormat="1" ht="28.5" customHeight="1">
      <c r="F63374" s="38"/>
      <c r="H63374" s="38"/>
      <c r="I63374" s="38"/>
    </row>
    <row r="63375" spans="6:9" s="35" customFormat="1" ht="28.5" customHeight="1">
      <c r="F63375" s="38"/>
      <c r="H63375" s="38"/>
      <c r="I63375" s="38"/>
    </row>
    <row r="63376" spans="6:9" s="35" customFormat="1" ht="28.5" customHeight="1">
      <c r="F63376" s="38"/>
      <c r="H63376" s="38"/>
      <c r="I63376" s="38"/>
    </row>
    <row r="63377" spans="6:9" s="35" customFormat="1" ht="28.5" customHeight="1">
      <c r="F63377" s="38"/>
      <c r="H63377" s="38"/>
      <c r="I63377" s="38"/>
    </row>
    <row r="63378" spans="6:9" s="35" customFormat="1" ht="28.5" customHeight="1">
      <c r="F63378" s="38"/>
      <c r="H63378" s="38"/>
      <c r="I63378" s="38"/>
    </row>
    <row r="63379" spans="6:9" s="35" customFormat="1" ht="28.5" customHeight="1">
      <c r="F63379" s="38"/>
      <c r="H63379" s="38"/>
      <c r="I63379" s="38"/>
    </row>
    <row r="63380" spans="6:9" s="35" customFormat="1" ht="28.5" customHeight="1">
      <c r="F63380" s="38"/>
      <c r="H63380" s="38"/>
      <c r="I63380" s="38"/>
    </row>
    <row r="63381" spans="6:9" s="35" customFormat="1" ht="28.5" customHeight="1">
      <c r="F63381" s="38"/>
      <c r="H63381" s="38"/>
      <c r="I63381" s="38"/>
    </row>
    <row r="63382" spans="6:9" s="35" customFormat="1" ht="28.5" customHeight="1">
      <c r="F63382" s="38"/>
      <c r="H63382" s="38"/>
      <c r="I63382" s="38"/>
    </row>
    <row r="63383" spans="6:9" s="35" customFormat="1" ht="28.5" customHeight="1">
      <c r="F63383" s="38"/>
      <c r="H63383" s="38"/>
      <c r="I63383" s="38"/>
    </row>
    <row r="63384" spans="6:9" s="35" customFormat="1" ht="28.5" customHeight="1">
      <c r="F63384" s="38"/>
      <c r="H63384" s="38"/>
      <c r="I63384" s="38"/>
    </row>
    <row r="63385" spans="6:9" s="35" customFormat="1" ht="28.5" customHeight="1">
      <c r="F63385" s="38"/>
      <c r="H63385" s="38"/>
      <c r="I63385" s="38"/>
    </row>
    <row r="63386" spans="6:9" s="35" customFormat="1" ht="28.5" customHeight="1">
      <c r="F63386" s="38"/>
      <c r="H63386" s="38"/>
      <c r="I63386" s="38"/>
    </row>
    <row r="63387" spans="6:9" s="35" customFormat="1" ht="28.5" customHeight="1">
      <c r="F63387" s="38"/>
      <c r="H63387" s="38"/>
      <c r="I63387" s="38"/>
    </row>
    <row r="63388" spans="6:9" s="35" customFormat="1" ht="28.5" customHeight="1">
      <c r="F63388" s="38"/>
      <c r="H63388" s="38"/>
      <c r="I63388" s="38"/>
    </row>
    <row r="63389" spans="6:9" s="35" customFormat="1" ht="28.5" customHeight="1">
      <c r="F63389" s="38"/>
      <c r="H63389" s="38"/>
      <c r="I63389" s="38"/>
    </row>
    <row r="63390" spans="6:9" s="35" customFormat="1" ht="28.5" customHeight="1">
      <c r="F63390" s="38"/>
      <c r="H63390" s="38"/>
      <c r="I63390" s="38"/>
    </row>
    <row r="63391" spans="6:9" s="35" customFormat="1" ht="28.5" customHeight="1">
      <c r="F63391" s="38"/>
      <c r="H63391" s="38"/>
      <c r="I63391" s="38"/>
    </row>
    <row r="63392" spans="6:9" s="35" customFormat="1" ht="28.5" customHeight="1">
      <c r="F63392" s="38"/>
      <c r="H63392" s="38"/>
      <c r="I63392" s="38"/>
    </row>
    <row r="63393" spans="6:9" s="35" customFormat="1" ht="28.5" customHeight="1">
      <c r="F63393" s="38"/>
      <c r="H63393" s="38"/>
      <c r="I63393" s="38"/>
    </row>
    <row r="63394" spans="6:9" s="35" customFormat="1" ht="28.5" customHeight="1">
      <c r="F63394" s="38"/>
      <c r="H63394" s="38"/>
      <c r="I63394" s="38"/>
    </row>
    <row r="63395" spans="6:9" s="35" customFormat="1" ht="28.5" customHeight="1">
      <c r="F63395" s="38"/>
      <c r="H63395" s="38"/>
      <c r="I63395" s="38"/>
    </row>
    <row r="63396" spans="6:9" s="35" customFormat="1" ht="28.5" customHeight="1">
      <c r="F63396" s="38"/>
      <c r="H63396" s="38"/>
      <c r="I63396" s="38"/>
    </row>
    <row r="63397" spans="6:9" s="35" customFormat="1" ht="28.5" customHeight="1">
      <c r="F63397" s="38"/>
      <c r="H63397" s="38"/>
      <c r="I63397" s="38"/>
    </row>
    <row r="63398" spans="6:9" s="35" customFormat="1" ht="28.5" customHeight="1">
      <c r="F63398" s="38"/>
      <c r="H63398" s="38"/>
      <c r="I63398" s="38"/>
    </row>
    <row r="63399" spans="6:9" s="35" customFormat="1" ht="28.5" customHeight="1">
      <c r="F63399" s="38"/>
      <c r="H63399" s="38"/>
      <c r="I63399" s="38"/>
    </row>
    <row r="63400" spans="6:9" s="35" customFormat="1" ht="28.5" customHeight="1">
      <c r="F63400" s="38"/>
      <c r="H63400" s="38"/>
      <c r="I63400" s="38"/>
    </row>
    <row r="63401" spans="6:9" s="35" customFormat="1" ht="28.5" customHeight="1">
      <c r="F63401" s="38"/>
      <c r="H63401" s="38"/>
      <c r="I63401" s="38"/>
    </row>
    <row r="63402" spans="6:9" s="35" customFormat="1" ht="28.5" customHeight="1">
      <c r="F63402" s="38"/>
      <c r="H63402" s="38"/>
      <c r="I63402" s="38"/>
    </row>
    <row r="63403" spans="6:9" s="35" customFormat="1" ht="28.5" customHeight="1">
      <c r="F63403" s="38"/>
      <c r="H63403" s="38"/>
      <c r="I63403" s="38"/>
    </row>
    <row r="63404" spans="6:9" s="35" customFormat="1" ht="28.5" customHeight="1">
      <c r="F63404" s="38"/>
      <c r="H63404" s="38"/>
      <c r="I63404" s="38"/>
    </row>
    <row r="63405" spans="6:9" s="35" customFormat="1" ht="28.5" customHeight="1">
      <c r="F63405" s="38"/>
      <c r="H63405" s="38"/>
      <c r="I63405" s="38"/>
    </row>
    <row r="63406" spans="6:9" s="35" customFormat="1" ht="28.5" customHeight="1">
      <c r="F63406" s="38"/>
      <c r="H63406" s="38"/>
      <c r="I63406" s="38"/>
    </row>
    <row r="63407" spans="6:9" s="35" customFormat="1" ht="28.5" customHeight="1">
      <c r="F63407" s="38"/>
      <c r="H63407" s="38"/>
      <c r="I63407" s="38"/>
    </row>
    <row r="63408" spans="6:9" s="35" customFormat="1" ht="28.5" customHeight="1">
      <c r="F63408" s="38"/>
      <c r="H63408" s="38"/>
      <c r="I63408" s="38"/>
    </row>
    <row r="63409" spans="6:9" s="35" customFormat="1" ht="28.5" customHeight="1">
      <c r="F63409" s="38"/>
      <c r="H63409" s="38"/>
      <c r="I63409" s="38"/>
    </row>
    <row r="63410" spans="6:9" s="35" customFormat="1" ht="28.5" customHeight="1">
      <c r="F63410" s="38"/>
      <c r="H63410" s="38"/>
      <c r="I63410" s="38"/>
    </row>
    <row r="63411" spans="6:9" s="35" customFormat="1" ht="28.5" customHeight="1">
      <c r="F63411" s="38"/>
      <c r="H63411" s="38"/>
      <c r="I63411" s="38"/>
    </row>
    <row r="63412" spans="6:9" s="35" customFormat="1" ht="28.5" customHeight="1">
      <c r="F63412" s="38"/>
      <c r="H63412" s="38"/>
      <c r="I63412" s="38"/>
    </row>
    <row r="63413" spans="6:9" s="35" customFormat="1" ht="28.5" customHeight="1">
      <c r="F63413" s="38"/>
      <c r="H63413" s="38"/>
      <c r="I63413" s="38"/>
    </row>
    <row r="63414" spans="6:9" s="35" customFormat="1" ht="28.5" customHeight="1">
      <c r="F63414" s="38"/>
      <c r="H63414" s="38"/>
      <c r="I63414" s="38"/>
    </row>
    <row r="63415" spans="6:9" s="35" customFormat="1" ht="28.5" customHeight="1">
      <c r="F63415" s="38"/>
      <c r="H63415" s="38"/>
      <c r="I63415" s="38"/>
    </row>
    <row r="63416" spans="6:9" s="35" customFormat="1" ht="28.5" customHeight="1">
      <c r="F63416" s="38"/>
      <c r="H63416" s="38"/>
      <c r="I63416" s="38"/>
    </row>
    <row r="63417" spans="6:9" s="35" customFormat="1" ht="28.5" customHeight="1">
      <c r="F63417" s="38"/>
      <c r="H63417" s="38"/>
      <c r="I63417" s="38"/>
    </row>
    <row r="63418" spans="6:9" s="35" customFormat="1" ht="28.5" customHeight="1">
      <c r="F63418" s="38"/>
      <c r="H63418" s="38"/>
      <c r="I63418" s="38"/>
    </row>
    <row r="63419" spans="6:9" s="35" customFormat="1" ht="28.5" customHeight="1">
      <c r="F63419" s="38"/>
      <c r="H63419" s="38"/>
      <c r="I63419" s="38"/>
    </row>
    <row r="63420" spans="6:9" s="35" customFormat="1" ht="28.5" customHeight="1">
      <c r="F63420" s="38"/>
      <c r="H63420" s="38"/>
      <c r="I63420" s="38"/>
    </row>
    <row r="63421" spans="6:9" s="35" customFormat="1" ht="28.5" customHeight="1">
      <c r="F63421" s="38"/>
      <c r="H63421" s="38"/>
      <c r="I63421" s="38"/>
    </row>
    <row r="63422" spans="6:9" s="35" customFormat="1" ht="28.5" customHeight="1">
      <c r="F63422" s="38"/>
      <c r="H63422" s="38"/>
      <c r="I63422" s="38"/>
    </row>
    <row r="63423" spans="6:9" s="35" customFormat="1" ht="28.5" customHeight="1">
      <c r="F63423" s="38"/>
      <c r="H63423" s="38"/>
      <c r="I63423" s="38"/>
    </row>
    <row r="63424" spans="6:9" s="35" customFormat="1" ht="28.5" customHeight="1">
      <c r="F63424" s="38"/>
      <c r="H63424" s="38"/>
      <c r="I63424" s="38"/>
    </row>
    <row r="63425" spans="6:9" s="35" customFormat="1" ht="28.5" customHeight="1">
      <c r="F63425" s="38"/>
      <c r="H63425" s="38"/>
      <c r="I63425" s="38"/>
    </row>
    <row r="63426" spans="6:9" s="35" customFormat="1" ht="28.5" customHeight="1">
      <c r="F63426" s="38"/>
      <c r="H63426" s="38"/>
      <c r="I63426" s="38"/>
    </row>
    <row r="63427" spans="6:9" s="35" customFormat="1" ht="28.5" customHeight="1">
      <c r="F63427" s="38"/>
      <c r="H63427" s="38"/>
      <c r="I63427" s="38"/>
    </row>
    <row r="63428" spans="6:9" s="35" customFormat="1" ht="28.5" customHeight="1">
      <c r="F63428" s="38"/>
      <c r="H63428" s="38"/>
      <c r="I63428" s="38"/>
    </row>
    <row r="63429" spans="6:9" s="35" customFormat="1" ht="28.5" customHeight="1">
      <c r="F63429" s="38"/>
      <c r="H63429" s="38"/>
      <c r="I63429" s="38"/>
    </row>
    <row r="63430" spans="6:9" s="35" customFormat="1" ht="28.5" customHeight="1">
      <c r="F63430" s="38"/>
      <c r="H63430" s="38"/>
      <c r="I63430" s="38"/>
    </row>
    <row r="63431" spans="6:9" s="35" customFormat="1" ht="28.5" customHeight="1">
      <c r="F63431" s="38"/>
      <c r="H63431" s="38"/>
      <c r="I63431" s="38"/>
    </row>
    <row r="63432" spans="6:9" s="35" customFormat="1" ht="28.5" customHeight="1">
      <c r="F63432" s="38"/>
      <c r="H63432" s="38"/>
      <c r="I63432" s="38"/>
    </row>
    <row r="63433" spans="6:9" s="35" customFormat="1" ht="28.5" customHeight="1">
      <c r="F63433" s="38"/>
      <c r="H63433" s="38"/>
      <c r="I63433" s="38"/>
    </row>
    <row r="63434" spans="6:9" s="35" customFormat="1" ht="28.5" customHeight="1">
      <c r="F63434" s="38"/>
      <c r="H63434" s="38"/>
      <c r="I63434" s="38"/>
    </row>
    <row r="63435" spans="6:9" s="35" customFormat="1" ht="28.5" customHeight="1">
      <c r="F63435" s="38"/>
      <c r="H63435" s="38"/>
      <c r="I63435" s="38"/>
    </row>
    <row r="63436" spans="6:9" s="35" customFormat="1" ht="28.5" customHeight="1">
      <c r="F63436" s="38"/>
      <c r="H63436" s="38"/>
      <c r="I63436" s="38"/>
    </row>
    <row r="63437" spans="6:9" s="35" customFormat="1" ht="28.5" customHeight="1">
      <c r="F63437" s="38"/>
      <c r="H63437" s="38"/>
      <c r="I63437" s="38"/>
    </row>
    <row r="63438" spans="6:9" s="35" customFormat="1" ht="28.5" customHeight="1">
      <c r="F63438" s="38"/>
      <c r="H63438" s="38"/>
      <c r="I63438" s="38"/>
    </row>
    <row r="63439" spans="6:9" s="35" customFormat="1" ht="28.5" customHeight="1">
      <c r="F63439" s="38"/>
      <c r="H63439" s="38"/>
      <c r="I63439" s="38"/>
    </row>
    <row r="63440" spans="6:9" s="35" customFormat="1" ht="28.5" customHeight="1">
      <c r="F63440" s="38"/>
      <c r="H63440" s="38"/>
      <c r="I63440" s="38"/>
    </row>
    <row r="63441" spans="6:9" s="35" customFormat="1" ht="28.5" customHeight="1">
      <c r="F63441" s="38"/>
      <c r="H63441" s="38"/>
      <c r="I63441" s="38"/>
    </row>
    <row r="63442" spans="6:9" s="35" customFormat="1" ht="28.5" customHeight="1">
      <c r="F63442" s="38"/>
      <c r="H63442" s="38"/>
      <c r="I63442" s="38"/>
    </row>
    <row r="63443" spans="6:9" s="35" customFormat="1" ht="28.5" customHeight="1">
      <c r="F63443" s="38"/>
      <c r="H63443" s="38"/>
      <c r="I63443" s="38"/>
    </row>
    <row r="63444" spans="6:9" s="35" customFormat="1" ht="28.5" customHeight="1">
      <c r="F63444" s="38"/>
      <c r="H63444" s="38"/>
      <c r="I63444" s="38"/>
    </row>
    <row r="63445" spans="6:9" s="35" customFormat="1" ht="28.5" customHeight="1">
      <c r="F63445" s="38"/>
      <c r="H63445" s="38"/>
      <c r="I63445" s="38"/>
    </row>
    <row r="63446" spans="6:9" s="35" customFormat="1" ht="28.5" customHeight="1">
      <c r="F63446" s="38"/>
      <c r="H63446" s="38"/>
      <c r="I63446" s="38"/>
    </row>
    <row r="63447" spans="6:9" s="35" customFormat="1" ht="28.5" customHeight="1">
      <c r="F63447" s="38"/>
      <c r="H63447" s="38"/>
      <c r="I63447" s="38"/>
    </row>
    <row r="63448" spans="6:9" s="35" customFormat="1" ht="28.5" customHeight="1">
      <c r="F63448" s="38"/>
      <c r="H63448" s="38"/>
      <c r="I63448" s="38"/>
    </row>
    <row r="63449" spans="6:9" s="35" customFormat="1" ht="28.5" customHeight="1">
      <c r="F63449" s="38"/>
      <c r="H63449" s="38"/>
      <c r="I63449" s="38"/>
    </row>
    <row r="63450" spans="6:9" s="35" customFormat="1" ht="28.5" customHeight="1">
      <c r="F63450" s="38"/>
      <c r="H63450" s="38"/>
      <c r="I63450" s="38"/>
    </row>
    <row r="63451" spans="6:9" s="35" customFormat="1" ht="28.5" customHeight="1">
      <c r="F63451" s="38"/>
      <c r="H63451" s="38"/>
      <c r="I63451" s="38"/>
    </row>
    <row r="63452" spans="6:9" s="35" customFormat="1" ht="28.5" customHeight="1">
      <c r="F63452" s="38"/>
      <c r="H63452" s="38"/>
      <c r="I63452" s="38"/>
    </row>
    <row r="63453" spans="6:9" s="35" customFormat="1" ht="28.5" customHeight="1">
      <c r="F63453" s="38"/>
      <c r="H63453" s="38"/>
      <c r="I63453" s="38"/>
    </row>
    <row r="63454" spans="6:9" s="35" customFormat="1" ht="28.5" customHeight="1">
      <c r="F63454" s="38"/>
      <c r="H63454" s="38"/>
      <c r="I63454" s="38"/>
    </row>
    <row r="63455" spans="6:9" s="35" customFormat="1" ht="28.5" customHeight="1">
      <c r="F63455" s="38"/>
      <c r="H63455" s="38"/>
      <c r="I63455" s="38"/>
    </row>
    <row r="63456" spans="6:9" s="35" customFormat="1" ht="28.5" customHeight="1">
      <c r="F63456" s="38"/>
      <c r="H63456" s="38"/>
      <c r="I63456" s="38"/>
    </row>
    <row r="63457" spans="6:9" s="35" customFormat="1" ht="28.5" customHeight="1">
      <c r="F63457" s="38"/>
      <c r="H63457" s="38"/>
      <c r="I63457" s="38"/>
    </row>
    <row r="63458" spans="6:9" s="35" customFormat="1" ht="28.5" customHeight="1">
      <c r="F63458" s="38"/>
      <c r="H63458" s="38"/>
      <c r="I63458" s="38"/>
    </row>
    <row r="63459" spans="6:9" s="35" customFormat="1" ht="28.5" customHeight="1">
      <c r="F63459" s="38"/>
      <c r="H63459" s="38"/>
      <c r="I63459" s="38"/>
    </row>
    <row r="63460" spans="6:9" s="35" customFormat="1" ht="28.5" customHeight="1">
      <c r="F63460" s="38"/>
      <c r="H63460" s="38"/>
      <c r="I63460" s="38"/>
    </row>
    <row r="63461" spans="6:9" s="35" customFormat="1" ht="28.5" customHeight="1">
      <c r="F63461" s="38"/>
      <c r="H63461" s="38"/>
      <c r="I63461" s="38"/>
    </row>
    <row r="63462" spans="6:9" s="35" customFormat="1" ht="28.5" customHeight="1">
      <c r="F63462" s="38"/>
      <c r="H63462" s="38"/>
      <c r="I63462" s="38"/>
    </row>
    <row r="63463" spans="6:9" s="35" customFormat="1" ht="28.5" customHeight="1">
      <c r="F63463" s="38"/>
      <c r="H63463" s="38"/>
      <c r="I63463" s="38"/>
    </row>
    <row r="63464" spans="6:9" s="35" customFormat="1" ht="28.5" customHeight="1">
      <c r="F63464" s="38"/>
      <c r="H63464" s="38"/>
      <c r="I63464" s="38"/>
    </row>
    <row r="63465" spans="6:9" s="35" customFormat="1" ht="28.5" customHeight="1">
      <c r="F63465" s="38"/>
      <c r="H63465" s="38"/>
      <c r="I63465" s="38"/>
    </row>
    <row r="63466" spans="6:9" s="35" customFormat="1" ht="28.5" customHeight="1">
      <c r="F63466" s="38"/>
      <c r="H63466" s="38"/>
      <c r="I63466" s="38"/>
    </row>
    <row r="63467" spans="6:9" s="35" customFormat="1" ht="28.5" customHeight="1">
      <c r="F63467" s="38"/>
      <c r="H63467" s="38"/>
      <c r="I63467" s="38"/>
    </row>
    <row r="63468" spans="6:9" s="35" customFormat="1" ht="28.5" customHeight="1">
      <c r="F63468" s="38"/>
      <c r="H63468" s="38"/>
      <c r="I63468" s="38"/>
    </row>
    <row r="63469" spans="6:9" s="35" customFormat="1" ht="28.5" customHeight="1">
      <c r="F63469" s="38"/>
      <c r="H63469" s="38"/>
      <c r="I63469" s="38"/>
    </row>
    <row r="63470" spans="6:9" s="35" customFormat="1" ht="28.5" customHeight="1">
      <c r="F63470" s="38"/>
      <c r="H63470" s="38"/>
      <c r="I63470" s="38"/>
    </row>
    <row r="63471" spans="6:9" s="35" customFormat="1" ht="28.5" customHeight="1">
      <c r="F63471" s="38"/>
      <c r="H63471" s="38"/>
      <c r="I63471" s="38"/>
    </row>
    <row r="63472" spans="6:9" s="35" customFormat="1" ht="28.5" customHeight="1">
      <c r="F63472" s="38"/>
      <c r="H63472" s="38"/>
      <c r="I63472" s="38"/>
    </row>
    <row r="63473" spans="6:9" s="35" customFormat="1" ht="28.5" customHeight="1">
      <c r="F63473" s="38"/>
      <c r="H63473" s="38"/>
      <c r="I63473" s="38"/>
    </row>
    <row r="63474" spans="6:9" s="35" customFormat="1" ht="28.5" customHeight="1">
      <c r="F63474" s="38"/>
      <c r="H63474" s="38"/>
      <c r="I63474" s="38"/>
    </row>
    <row r="63475" spans="6:9" s="35" customFormat="1" ht="28.5" customHeight="1">
      <c r="F63475" s="38"/>
      <c r="H63475" s="38"/>
      <c r="I63475" s="38"/>
    </row>
    <row r="63476" spans="6:9" s="35" customFormat="1" ht="28.5" customHeight="1">
      <c r="F63476" s="38"/>
      <c r="H63476" s="38"/>
      <c r="I63476" s="38"/>
    </row>
    <row r="63477" spans="6:9" s="35" customFormat="1" ht="28.5" customHeight="1">
      <c r="F63477" s="38"/>
      <c r="H63477" s="38"/>
      <c r="I63477" s="38"/>
    </row>
    <row r="63478" spans="6:9" s="35" customFormat="1" ht="28.5" customHeight="1">
      <c r="F63478" s="38"/>
      <c r="H63478" s="38"/>
      <c r="I63478" s="38"/>
    </row>
    <row r="63479" spans="6:9" s="35" customFormat="1" ht="28.5" customHeight="1">
      <c r="F63479" s="38"/>
      <c r="H63479" s="38"/>
      <c r="I63479" s="38"/>
    </row>
    <row r="63480" spans="6:9" s="35" customFormat="1" ht="28.5" customHeight="1">
      <c r="F63480" s="38"/>
      <c r="H63480" s="38"/>
      <c r="I63480" s="38"/>
    </row>
    <row r="63481" spans="6:9" s="35" customFormat="1" ht="28.5" customHeight="1">
      <c r="F63481" s="38"/>
      <c r="H63481" s="38"/>
      <c r="I63481" s="38"/>
    </row>
    <row r="63482" spans="6:9" s="35" customFormat="1" ht="28.5" customHeight="1">
      <c r="F63482" s="38"/>
      <c r="H63482" s="38"/>
      <c r="I63482" s="38"/>
    </row>
    <row r="63483" spans="6:9" s="35" customFormat="1" ht="28.5" customHeight="1">
      <c r="F63483" s="38"/>
      <c r="H63483" s="38"/>
      <c r="I63483" s="38"/>
    </row>
    <row r="63484" spans="6:9" s="35" customFormat="1" ht="28.5" customHeight="1">
      <c r="F63484" s="38"/>
      <c r="H63484" s="38"/>
      <c r="I63484" s="38"/>
    </row>
    <row r="63485" spans="6:9" s="35" customFormat="1" ht="28.5" customHeight="1">
      <c r="F63485" s="38"/>
      <c r="H63485" s="38"/>
      <c r="I63485" s="38"/>
    </row>
    <row r="63486" spans="6:9" s="35" customFormat="1" ht="28.5" customHeight="1">
      <c r="F63486" s="38"/>
      <c r="H63486" s="38"/>
      <c r="I63486" s="38"/>
    </row>
    <row r="63487" spans="6:9" s="35" customFormat="1" ht="28.5" customHeight="1">
      <c r="F63487" s="38"/>
      <c r="H63487" s="38"/>
      <c r="I63487" s="38"/>
    </row>
    <row r="63488" spans="6:9" s="35" customFormat="1" ht="28.5" customHeight="1">
      <c r="F63488" s="38"/>
      <c r="H63488" s="38"/>
      <c r="I63488" s="38"/>
    </row>
    <row r="63489" spans="6:9" s="35" customFormat="1" ht="28.5" customHeight="1">
      <c r="F63489" s="38"/>
      <c r="H63489" s="38"/>
      <c r="I63489" s="38"/>
    </row>
    <row r="63490" spans="6:9" s="35" customFormat="1" ht="28.5" customHeight="1">
      <c r="F63490" s="38"/>
      <c r="H63490" s="38"/>
      <c r="I63490" s="38"/>
    </row>
    <row r="63491" spans="6:9" s="35" customFormat="1" ht="28.5" customHeight="1">
      <c r="F63491" s="38"/>
      <c r="H63491" s="38"/>
      <c r="I63491" s="38"/>
    </row>
    <row r="63492" spans="6:9" s="35" customFormat="1" ht="28.5" customHeight="1">
      <c r="F63492" s="38"/>
      <c r="H63492" s="38"/>
      <c r="I63492" s="38"/>
    </row>
    <row r="63493" spans="6:9" s="35" customFormat="1" ht="28.5" customHeight="1">
      <c r="F63493" s="38"/>
      <c r="H63493" s="38"/>
      <c r="I63493" s="38"/>
    </row>
    <row r="63494" spans="6:9" s="35" customFormat="1" ht="28.5" customHeight="1">
      <c r="F63494" s="38"/>
      <c r="H63494" s="38"/>
      <c r="I63494" s="38"/>
    </row>
    <row r="63495" spans="6:9" s="35" customFormat="1" ht="28.5" customHeight="1">
      <c r="F63495" s="38"/>
      <c r="H63495" s="38"/>
      <c r="I63495" s="38"/>
    </row>
    <row r="63496" spans="6:9" s="35" customFormat="1" ht="28.5" customHeight="1">
      <c r="F63496" s="38"/>
      <c r="H63496" s="38"/>
      <c r="I63496" s="38"/>
    </row>
    <row r="63497" spans="6:9" s="35" customFormat="1" ht="28.5" customHeight="1">
      <c r="F63497" s="38"/>
      <c r="H63497" s="38"/>
      <c r="I63497" s="38"/>
    </row>
    <row r="63498" spans="6:9" s="35" customFormat="1" ht="28.5" customHeight="1">
      <c r="F63498" s="38"/>
      <c r="H63498" s="38"/>
      <c r="I63498" s="38"/>
    </row>
    <row r="63499" spans="6:9" s="35" customFormat="1" ht="28.5" customHeight="1">
      <c r="F63499" s="38"/>
      <c r="H63499" s="38"/>
      <c r="I63499" s="38"/>
    </row>
    <row r="63500" spans="6:9" s="35" customFormat="1" ht="28.5" customHeight="1">
      <c r="F63500" s="38"/>
      <c r="H63500" s="38"/>
      <c r="I63500" s="38"/>
    </row>
    <row r="63501" spans="6:9" s="35" customFormat="1" ht="28.5" customHeight="1">
      <c r="F63501" s="38"/>
      <c r="H63501" s="38"/>
      <c r="I63501" s="38"/>
    </row>
    <row r="63502" spans="6:9" s="35" customFormat="1" ht="28.5" customHeight="1">
      <c r="F63502" s="38"/>
      <c r="H63502" s="38"/>
      <c r="I63502" s="38"/>
    </row>
    <row r="63503" spans="6:9" s="35" customFormat="1" ht="28.5" customHeight="1">
      <c r="F63503" s="38"/>
      <c r="H63503" s="38"/>
      <c r="I63503" s="38"/>
    </row>
    <row r="63504" spans="6:9" s="35" customFormat="1" ht="28.5" customHeight="1">
      <c r="F63504" s="38"/>
      <c r="H63504" s="38"/>
      <c r="I63504" s="38"/>
    </row>
    <row r="63505" spans="6:9" s="35" customFormat="1" ht="28.5" customHeight="1">
      <c r="F63505" s="38"/>
      <c r="H63505" s="38"/>
      <c r="I63505" s="38"/>
    </row>
    <row r="63506" spans="6:9" s="35" customFormat="1" ht="28.5" customHeight="1">
      <c r="F63506" s="38"/>
      <c r="H63506" s="38"/>
      <c r="I63506" s="38"/>
    </row>
    <row r="63507" spans="6:9" s="35" customFormat="1" ht="28.5" customHeight="1">
      <c r="F63507" s="38"/>
      <c r="H63507" s="38"/>
      <c r="I63507" s="38"/>
    </row>
    <row r="63508" spans="6:9" s="35" customFormat="1" ht="28.5" customHeight="1">
      <c r="F63508" s="38"/>
      <c r="H63508" s="38"/>
      <c r="I63508" s="38"/>
    </row>
    <row r="63509" spans="6:9" s="35" customFormat="1" ht="28.5" customHeight="1">
      <c r="F63509" s="38"/>
      <c r="H63509" s="38"/>
      <c r="I63509" s="38"/>
    </row>
    <row r="63510" spans="6:9" s="35" customFormat="1" ht="28.5" customHeight="1">
      <c r="F63510" s="38"/>
      <c r="H63510" s="38"/>
      <c r="I63510" s="38"/>
    </row>
    <row r="63511" spans="6:9" s="35" customFormat="1" ht="28.5" customHeight="1">
      <c r="F63511" s="38"/>
      <c r="H63511" s="38"/>
      <c r="I63511" s="38"/>
    </row>
    <row r="63512" spans="6:9" s="35" customFormat="1" ht="28.5" customHeight="1">
      <c r="F63512" s="38"/>
      <c r="H63512" s="38"/>
      <c r="I63512" s="38"/>
    </row>
    <row r="63513" spans="6:9" s="35" customFormat="1" ht="28.5" customHeight="1">
      <c r="F63513" s="38"/>
      <c r="H63513" s="38"/>
      <c r="I63513" s="38"/>
    </row>
    <row r="63514" spans="6:9" s="35" customFormat="1" ht="28.5" customHeight="1">
      <c r="F63514" s="38"/>
      <c r="H63514" s="38"/>
      <c r="I63514" s="38"/>
    </row>
    <row r="63515" spans="6:9" s="35" customFormat="1" ht="28.5" customHeight="1">
      <c r="F63515" s="38"/>
      <c r="H63515" s="38"/>
      <c r="I63515" s="38"/>
    </row>
    <row r="63516" spans="6:9" s="35" customFormat="1" ht="28.5" customHeight="1">
      <c r="F63516" s="38"/>
      <c r="H63516" s="38"/>
      <c r="I63516" s="38"/>
    </row>
    <row r="63517" spans="6:9" s="35" customFormat="1" ht="28.5" customHeight="1">
      <c r="F63517" s="38"/>
      <c r="H63517" s="38"/>
      <c r="I63517" s="38"/>
    </row>
    <row r="63518" spans="6:9" s="35" customFormat="1" ht="28.5" customHeight="1">
      <c r="F63518" s="38"/>
      <c r="H63518" s="38"/>
      <c r="I63518" s="38"/>
    </row>
    <row r="63519" spans="6:9" s="35" customFormat="1" ht="28.5" customHeight="1">
      <c r="F63519" s="38"/>
      <c r="H63519" s="38"/>
      <c r="I63519" s="38"/>
    </row>
    <row r="63520" spans="6:9" s="35" customFormat="1" ht="28.5" customHeight="1">
      <c r="F63520" s="38"/>
      <c r="H63520" s="38"/>
      <c r="I63520" s="38"/>
    </row>
    <row r="63521" spans="6:9" s="35" customFormat="1" ht="28.5" customHeight="1">
      <c r="F63521" s="38"/>
      <c r="H63521" s="38"/>
      <c r="I63521" s="38"/>
    </row>
    <row r="63522" spans="6:9" s="35" customFormat="1" ht="28.5" customHeight="1">
      <c r="F63522" s="38"/>
      <c r="H63522" s="38"/>
      <c r="I63522" s="38"/>
    </row>
    <row r="63523" spans="6:9" s="35" customFormat="1" ht="28.5" customHeight="1">
      <c r="F63523" s="38"/>
      <c r="H63523" s="38"/>
      <c r="I63523" s="38"/>
    </row>
    <row r="63524" spans="6:9" s="35" customFormat="1" ht="28.5" customHeight="1">
      <c r="F63524" s="38"/>
      <c r="H63524" s="38"/>
      <c r="I63524" s="38"/>
    </row>
    <row r="63525" spans="6:9" s="35" customFormat="1" ht="28.5" customHeight="1">
      <c r="F63525" s="38"/>
      <c r="H63525" s="38"/>
      <c r="I63525" s="38"/>
    </row>
    <row r="63526" spans="6:9" s="35" customFormat="1" ht="28.5" customHeight="1">
      <c r="F63526" s="38"/>
      <c r="H63526" s="38"/>
      <c r="I63526" s="38"/>
    </row>
    <row r="63527" spans="6:9" s="35" customFormat="1" ht="28.5" customHeight="1">
      <c r="F63527" s="38"/>
      <c r="H63527" s="38"/>
      <c r="I63527" s="38"/>
    </row>
    <row r="63528" spans="6:9" s="35" customFormat="1" ht="28.5" customHeight="1">
      <c r="F63528" s="38"/>
      <c r="H63528" s="38"/>
      <c r="I63528" s="38"/>
    </row>
    <row r="63529" spans="6:9" s="35" customFormat="1" ht="28.5" customHeight="1">
      <c r="F63529" s="38"/>
      <c r="H63529" s="38"/>
      <c r="I63529" s="38"/>
    </row>
    <row r="63530" spans="6:9" s="35" customFormat="1" ht="28.5" customHeight="1">
      <c r="F63530" s="38"/>
      <c r="H63530" s="38"/>
      <c r="I63530" s="38"/>
    </row>
    <row r="63531" spans="6:9" s="35" customFormat="1" ht="28.5" customHeight="1">
      <c r="F63531" s="38"/>
      <c r="H63531" s="38"/>
      <c r="I63531" s="38"/>
    </row>
    <row r="63532" spans="6:9" s="35" customFormat="1" ht="28.5" customHeight="1">
      <c r="F63532" s="38"/>
      <c r="H63532" s="38"/>
      <c r="I63532" s="38"/>
    </row>
    <row r="63533" spans="6:9" s="35" customFormat="1" ht="28.5" customHeight="1">
      <c r="F63533" s="38"/>
      <c r="H63533" s="38"/>
      <c r="I63533" s="38"/>
    </row>
    <row r="63534" spans="6:9" s="35" customFormat="1" ht="28.5" customHeight="1">
      <c r="F63534" s="38"/>
      <c r="H63534" s="38"/>
      <c r="I63534" s="38"/>
    </row>
    <row r="63535" spans="6:9" s="35" customFormat="1" ht="28.5" customHeight="1">
      <c r="F63535" s="38"/>
      <c r="H63535" s="38"/>
      <c r="I63535" s="38"/>
    </row>
    <row r="63536" spans="6:9" s="35" customFormat="1" ht="28.5" customHeight="1">
      <c r="F63536" s="38"/>
      <c r="H63536" s="38"/>
      <c r="I63536" s="38"/>
    </row>
    <row r="63537" spans="6:9" s="35" customFormat="1" ht="28.5" customHeight="1">
      <c r="F63537" s="38"/>
      <c r="H63537" s="38"/>
      <c r="I63537" s="38"/>
    </row>
    <row r="63538" spans="6:9" s="35" customFormat="1" ht="28.5" customHeight="1">
      <c r="F63538" s="38"/>
      <c r="H63538" s="38"/>
      <c r="I63538" s="38"/>
    </row>
    <row r="63539" spans="6:9" s="35" customFormat="1" ht="28.5" customHeight="1">
      <c r="F63539" s="38"/>
      <c r="H63539" s="38"/>
      <c r="I63539" s="38"/>
    </row>
    <row r="63540" spans="6:9" s="35" customFormat="1" ht="28.5" customHeight="1">
      <c r="F63540" s="38"/>
      <c r="H63540" s="38"/>
      <c r="I63540" s="38"/>
    </row>
    <row r="63541" spans="6:9" s="35" customFormat="1" ht="28.5" customHeight="1">
      <c r="F63541" s="38"/>
      <c r="H63541" s="38"/>
      <c r="I63541" s="38"/>
    </row>
    <row r="63542" spans="6:9" s="35" customFormat="1" ht="28.5" customHeight="1">
      <c r="F63542" s="38"/>
      <c r="H63542" s="38"/>
      <c r="I63542" s="38"/>
    </row>
    <row r="63543" spans="6:9" s="35" customFormat="1" ht="28.5" customHeight="1">
      <c r="F63543" s="38"/>
      <c r="H63543" s="38"/>
      <c r="I63543" s="38"/>
    </row>
    <row r="63544" spans="6:9" s="35" customFormat="1" ht="28.5" customHeight="1">
      <c r="F63544" s="38"/>
      <c r="H63544" s="38"/>
      <c r="I63544" s="38"/>
    </row>
    <row r="63545" spans="6:9" s="35" customFormat="1" ht="28.5" customHeight="1">
      <c r="F63545" s="38"/>
      <c r="H63545" s="38"/>
      <c r="I63545" s="38"/>
    </row>
    <row r="63546" spans="6:9" s="35" customFormat="1" ht="28.5" customHeight="1">
      <c r="F63546" s="38"/>
      <c r="H63546" s="38"/>
      <c r="I63546" s="38"/>
    </row>
    <row r="63547" spans="6:9" s="35" customFormat="1" ht="28.5" customHeight="1">
      <c r="F63547" s="38"/>
      <c r="H63547" s="38"/>
      <c r="I63547" s="38"/>
    </row>
    <row r="63548" spans="6:9" s="35" customFormat="1" ht="28.5" customHeight="1">
      <c r="F63548" s="38"/>
      <c r="H63548" s="38"/>
      <c r="I63548" s="38"/>
    </row>
    <row r="63549" spans="6:9" s="35" customFormat="1" ht="28.5" customHeight="1">
      <c r="F63549" s="38"/>
      <c r="H63549" s="38"/>
      <c r="I63549" s="38"/>
    </row>
    <row r="63550" spans="6:9" s="35" customFormat="1" ht="28.5" customHeight="1">
      <c r="F63550" s="38"/>
      <c r="H63550" s="38"/>
      <c r="I63550" s="38"/>
    </row>
    <row r="63551" spans="6:9" s="35" customFormat="1" ht="28.5" customHeight="1">
      <c r="F63551" s="38"/>
      <c r="H63551" s="38"/>
      <c r="I63551" s="38"/>
    </row>
    <row r="63552" spans="6:9" s="35" customFormat="1" ht="28.5" customHeight="1">
      <c r="F63552" s="38"/>
      <c r="H63552" s="38"/>
      <c r="I63552" s="38"/>
    </row>
    <row r="63553" spans="6:9" s="35" customFormat="1" ht="28.5" customHeight="1">
      <c r="F63553" s="38"/>
      <c r="H63553" s="38"/>
      <c r="I63553" s="38"/>
    </row>
    <row r="63554" spans="6:9" s="35" customFormat="1" ht="28.5" customHeight="1">
      <c r="F63554" s="38"/>
      <c r="H63554" s="38"/>
      <c r="I63554" s="38"/>
    </row>
    <row r="63555" spans="6:9" s="35" customFormat="1" ht="28.5" customHeight="1">
      <c r="F63555" s="38"/>
      <c r="H63555" s="38"/>
      <c r="I63555" s="38"/>
    </row>
    <row r="63556" spans="6:9" s="35" customFormat="1" ht="28.5" customHeight="1">
      <c r="F63556" s="38"/>
      <c r="H63556" s="38"/>
      <c r="I63556" s="38"/>
    </row>
    <row r="63557" spans="6:9" s="35" customFormat="1" ht="28.5" customHeight="1">
      <c r="F63557" s="38"/>
      <c r="H63557" s="38"/>
      <c r="I63557" s="38"/>
    </row>
    <row r="63558" spans="6:9" s="35" customFormat="1" ht="28.5" customHeight="1">
      <c r="F63558" s="38"/>
      <c r="H63558" s="38"/>
      <c r="I63558" s="38"/>
    </row>
    <row r="63559" spans="6:9" s="35" customFormat="1" ht="28.5" customHeight="1">
      <c r="F63559" s="38"/>
      <c r="H63559" s="38"/>
      <c r="I63559" s="38"/>
    </row>
    <row r="63560" spans="6:9" s="35" customFormat="1" ht="28.5" customHeight="1">
      <c r="F63560" s="38"/>
      <c r="H63560" s="38"/>
      <c r="I63560" s="38"/>
    </row>
    <row r="63561" spans="6:9" s="35" customFormat="1" ht="28.5" customHeight="1">
      <c r="F63561" s="38"/>
      <c r="H63561" s="38"/>
      <c r="I63561" s="38"/>
    </row>
    <row r="63562" spans="6:9" s="35" customFormat="1" ht="28.5" customHeight="1">
      <c r="F63562" s="38"/>
      <c r="H63562" s="38"/>
      <c r="I63562" s="38"/>
    </row>
    <row r="63563" spans="6:9" s="35" customFormat="1" ht="28.5" customHeight="1">
      <c r="F63563" s="38"/>
      <c r="H63563" s="38"/>
      <c r="I63563" s="38"/>
    </row>
    <row r="63564" spans="6:9" s="35" customFormat="1" ht="28.5" customHeight="1">
      <c r="F63564" s="38"/>
      <c r="H63564" s="38"/>
      <c r="I63564" s="38"/>
    </row>
    <row r="63565" spans="6:9" s="35" customFormat="1" ht="28.5" customHeight="1">
      <c r="F63565" s="38"/>
      <c r="H63565" s="38"/>
      <c r="I63565" s="38"/>
    </row>
    <row r="63566" spans="6:9" s="35" customFormat="1" ht="28.5" customHeight="1">
      <c r="F63566" s="38"/>
      <c r="H63566" s="38"/>
      <c r="I63566" s="38"/>
    </row>
    <row r="63567" spans="6:9" s="35" customFormat="1" ht="28.5" customHeight="1">
      <c r="F63567" s="38"/>
      <c r="H63567" s="38"/>
      <c r="I63567" s="38"/>
    </row>
    <row r="63568" spans="6:9" s="35" customFormat="1" ht="28.5" customHeight="1">
      <c r="F63568" s="38"/>
      <c r="H63568" s="38"/>
      <c r="I63568" s="38"/>
    </row>
    <row r="63569" spans="6:9" s="35" customFormat="1" ht="28.5" customHeight="1">
      <c r="F63569" s="38"/>
      <c r="H63569" s="38"/>
      <c r="I63569" s="38"/>
    </row>
    <row r="63570" spans="6:9" s="35" customFormat="1" ht="28.5" customHeight="1">
      <c r="F63570" s="38"/>
      <c r="H63570" s="38"/>
      <c r="I63570" s="38"/>
    </row>
    <row r="63571" spans="6:9" s="35" customFormat="1" ht="28.5" customHeight="1">
      <c r="F63571" s="38"/>
      <c r="H63571" s="38"/>
      <c r="I63571" s="38"/>
    </row>
    <row r="63572" spans="6:9" s="35" customFormat="1" ht="28.5" customHeight="1">
      <c r="F63572" s="38"/>
      <c r="H63572" s="38"/>
      <c r="I63572" s="38"/>
    </row>
    <row r="63573" spans="6:9" s="35" customFormat="1" ht="28.5" customHeight="1">
      <c r="F63573" s="38"/>
      <c r="H63573" s="38"/>
      <c r="I63573" s="38"/>
    </row>
    <row r="63574" spans="6:9" s="35" customFormat="1" ht="28.5" customHeight="1">
      <c r="F63574" s="38"/>
      <c r="H63574" s="38"/>
      <c r="I63574" s="38"/>
    </row>
    <row r="63575" spans="6:9" s="35" customFormat="1" ht="28.5" customHeight="1">
      <c r="F63575" s="38"/>
      <c r="H63575" s="38"/>
      <c r="I63575" s="38"/>
    </row>
    <row r="63576" spans="6:9" s="35" customFormat="1" ht="28.5" customHeight="1">
      <c r="F63576" s="38"/>
      <c r="H63576" s="38"/>
      <c r="I63576" s="38"/>
    </row>
    <row r="63577" spans="6:9" s="35" customFormat="1" ht="28.5" customHeight="1">
      <c r="F63577" s="38"/>
      <c r="H63577" s="38"/>
      <c r="I63577" s="38"/>
    </row>
    <row r="63578" spans="6:9" s="35" customFormat="1" ht="28.5" customHeight="1">
      <c r="F63578" s="38"/>
      <c r="H63578" s="38"/>
      <c r="I63578" s="38"/>
    </row>
    <row r="63579" spans="6:9" s="35" customFormat="1" ht="28.5" customHeight="1">
      <c r="F63579" s="38"/>
      <c r="H63579" s="38"/>
      <c r="I63579" s="38"/>
    </row>
    <row r="63580" spans="6:9" s="35" customFormat="1" ht="28.5" customHeight="1">
      <c r="F63580" s="38"/>
      <c r="H63580" s="38"/>
      <c r="I63580" s="38"/>
    </row>
    <row r="63581" spans="6:9" s="35" customFormat="1" ht="28.5" customHeight="1">
      <c r="F63581" s="38"/>
      <c r="H63581" s="38"/>
      <c r="I63581" s="38"/>
    </row>
    <row r="63582" spans="6:9" s="35" customFormat="1" ht="28.5" customHeight="1">
      <c r="F63582" s="38"/>
      <c r="H63582" s="38"/>
      <c r="I63582" s="38"/>
    </row>
    <row r="63583" spans="6:9" s="35" customFormat="1" ht="28.5" customHeight="1">
      <c r="F63583" s="38"/>
      <c r="H63583" s="38"/>
      <c r="I63583" s="38"/>
    </row>
    <row r="63584" spans="6:9" s="35" customFormat="1" ht="28.5" customHeight="1">
      <c r="F63584" s="38"/>
      <c r="H63584" s="38"/>
      <c r="I63584" s="38"/>
    </row>
    <row r="63585" spans="6:9" s="35" customFormat="1" ht="28.5" customHeight="1">
      <c r="F63585" s="38"/>
      <c r="H63585" s="38"/>
      <c r="I63585" s="38"/>
    </row>
    <row r="63586" spans="6:9" s="35" customFormat="1" ht="28.5" customHeight="1">
      <c r="F63586" s="38"/>
      <c r="H63586" s="38"/>
      <c r="I63586" s="38"/>
    </row>
    <row r="63587" spans="6:9" s="35" customFormat="1" ht="28.5" customHeight="1">
      <c r="F63587" s="38"/>
      <c r="H63587" s="38"/>
      <c r="I63587" s="38"/>
    </row>
    <row r="63588" spans="6:9" s="35" customFormat="1" ht="28.5" customHeight="1">
      <c r="F63588" s="38"/>
      <c r="H63588" s="38"/>
      <c r="I63588" s="38"/>
    </row>
    <row r="63589" spans="6:9" s="35" customFormat="1" ht="28.5" customHeight="1">
      <c r="F63589" s="38"/>
      <c r="H63589" s="38"/>
      <c r="I63589" s="38"/>
    </row>
    <row r="63590" spans="6:9" s="35" customFormat="1" ht="28.5" customHeight="1">
      <c r="F63590" s="38"/>
      <c r="H63590" s="38"/>
      <c r="I63590" s="38"/>
    </row>
    <row r="63591" spans="6:9" s="35" customFormat="1" ht="28.5" customHeight="1">
      <c r="F63591" s="38"/>
      <c r="H63591" s="38"/>
      <c r="I63591" s="38"/>
    </row>
    <row r="63592" spans="6:9" s="35" customFormat="1" ht="28.5" customHeight="1">
      <c r="F63592" s="38"/>
      <c r="H63592" s="38"/>
      <c r="I63592" s="38"/>
    </row>
    <row r="63593" spans="6:9" s="35" customFormat="1" ht="28.5" customHeight="1">
      <c r="F63593" s="38"/>
      <c r="H63593" s="38"/>
      <c r="I63593" s="38"/>
    </row>
    <row r="63594" spans="6:9" s="35" customFormat="1" ht="28.5" customHeight="1">
      <c r="F63594" s="38"/>
      <c r="H63594" s="38"/>
      <c r="I63594" s="38"/>
    </row>
    <row r="63595" spans="6:9" s="35" customFormat="1" ht="28.5" customHeight="1">
      <c r="F63595" s="38"/>
      <c r="H63595" s="38"/>
      <c r="I63595" s="38"/>
    </row>
    <row r="63596" spans="6:9" s="35" customFormat="1" ht="28.5" customHeight="1">
      <c r="F63596" s="38"/>
      <c r="H63596" s="38"/>
      <c r="I63596" s="38"/>
    </row>
    <row r="63597" spans="6:9" s="35" customFormat="1" ht="28.5" customHeight="1">
      <c r="F63597" s="38"/>
      <c r="H63597" s="38"/>
      <c r="I63597" s="38"/>
    </row>
    <row r="63598" spans="6:9" s="35" customFormat="1" ht="28.5" customHeight="1">
      <c r="F63598" s="38"/>
      <c r="H63598" s="38"/>
      <c r="I63598" s="38"/>
    </row>
    <row r="63599" spans="6:9" s="35" customFormat="1" ht="28.5" customHeight="1">
      <c r="F63599" s="38"/>
      <c r="H63599" s="38"/>
      <c r="I63599" s="38"/>
    </row>
    <row r="63600" spans="6:9" s="35" customFormat="1" ht="28.5" customHeight="1">
      <c r="F63600" s="38"/>
      <c r="H63600" s="38"/>
      <c r="I63600" s="38"/>
    </row>
    <row r="63601" spans="6:9" s="35" customFormat="1" ht="28.5" customHeight="1">
      <c r="F63601" s="38"/>
      <c r="H63601" s="38"/>
      <c r="I63601" s="38"/>
    </row>
    <row r="63602" spans="6:9" s="35" customFormat="1" ht="28.5" customHeight="1">
      <c r="F63602" s="38"/>
      <c r="H63602" s="38"/>
      <c r="I63602" s="38"/>
    </row>
    <row r="63603" spans="6:9" s="35" customFormat="1" ht="28.5" customHeight="1">
      <c r="F63603" s="38"/>
      <c r="H63603" s="38"/>
      <c r="I63603" s="38"/>
    </row>
    <row r="63604" spans="6:9" s="35" customFormat="1" ht="28.5" customHeight="1">
      <c r="F63604" s="38"/>
      <c r="H63604" s="38"/>
      <c r="I63604" s="38"/>
    </row>
    <row r="63605" spans="6:9" s="35" customFormat="1" ht="28.5" customHeight="1">
      <c r="F63605" s="38"/>
      <c r="H63605" s="38"/>
      <c r="I63605" s="38"/>
    </row>
    <row r="63606" spans="6:9" s="35" customFormat="1" ht="28.5" customHeight="1">
      <c r="F63606" s="38"/>
      <c r="H63606" s="38"/>
      <c r="I63606" s="38"/>
    </row>
    <row r="63607" spans="6:9" s="35" customFormat="1" ht="28.5" customHeight="1">
      <c r="F63607" s="38"/>
      <c r="H63607" s="38"/>
      <c r="I63607" s="38"/>
    </row>
    <row r="63608" spans="6:9" s="35" customFormat="1" ht="28.5" customHeight="1">
      <c r="F63608" s="38"/>
      <c r="H63608" s="38"/>
      <c r="I63608" s="38"/>
    </row>
    <row r="63609" spans="6:9" s="35" customFormat="1" ht="28.5" customHeight="1">
      <c r="F63609" s="38"/>
      <c r="H63609" s="38"/>
      <c r="I63609" s="38"/>
    </row>
    <row r="63610" spans="6:9" s="35" customFormat="1" ht="28.5" customHeight="1">
      <c r="F63610" s="38"/>
      <c r="H63610" s="38"/>
      <c r="I63610" s="38"/>
    </row>
    <row r="63611" spans="6:9" s="35" customFormat="1" ht="28.5" customHeight="1">
      <c r="F63611" s="38"/>
      <c r="H63611" s="38"/>
      <c r="I63611" s="38"/>
    </row>
    <row r="63612" spans="6:9" s="35" customFormat="1" ht="28.5" customHeight="1">
      <c r="F63612" s="38"/>
      <c r="H63612" s="38"/>
      <c r="I63612" s="38"/>
    </row>
    <row r="63613" spans="6:9" s="35" customFormat="1" ht="28.5" customHeight="1">
      <c r="F63613" s="38"/>
      <c r="H63613" s="38"/>
      <c r="I63613" s="38"/>
    </row>
    <row r="63614" spans="6:9" s="35" customFormat="1" ht="28.5" customHeight="1">
      <c r="F63614" s="38"/>
      <c r="H63614" s="38"/>
      <c r="I63614" s="38"/>
    </row>
    <row r="63615" spans="6:9" s="35" customFormat="1" ht="28.5" customHeight="1">
      <c r="F63615" s="38"/>
      <c r="H63615" s="38"/>
      <c r="I63615" s="38"/>
    </row>
    <row r="63616" spans="6:9" s="35" customFormat="1" ht="28.5" customHeight="1">
      <c r="F63616" s="38"/>
      <c r="H63616" s="38"/>
      <c r="I63616" s="38"/>
    </row>
    <row r="63617" spans="6:9" s="35" customFormat="1" ht="28.5" customHeight="1">
      <c r="F63617" s="38"/>
      <c r="H63617" s="38"/>
      <c r="I63617" s="38"/>
    </row>
    <row r="63618" spans="6:9" s="35" customFormat="1" ht="28.5" customHeight="1">
      <c r="F63618" s="38"/>
      <c r="H63618" s="38"/>
      <c r="I63618" s="38"/>
    </row>
    <row r="63619" spans="6:9" s="35" customFormat="1" ht="28.5" customHeight="1">
      <c r="F63619" s="38"/>
      <c r="H63619" s="38"/>
      <c r="I63619" s="38"/>
    </row>
    <row r="63620" spans="6:9" s="35" customFormat="1" ht="28.5" customHeight="1">
      <c r="F63620" s="38"/>
      <c r="H63620" s="38"/>
      <c r="I63620" s="38"/>
    </row>
    <row r="63621" spans="6:9" s="35" customFormat="1" ht="28.5" customHeight="1">
      <c r="F63621" s="38"/>
      <c r="H63621" s="38"/>
      <c r="I63621" s="38"/>
    </row>
    <row r="63622" spans="6:9" s="35" customFormat="1" ht="28.5" customHeight="1">
      <c r="F63622" s="38"/>
      <c r="H63622" s="38"/>
      <c r="I63622" s="38"/>
    </row>
    <row r="63623" spans="6:9" s="35" customFormat="1" ht="28.5" customHeight="1">
      <c r="F63623" s="38"/>
      <c r="H63623" s="38"/>
      <c r="I63623" s="38"/>
    </row>
    <row r="63624" spans="6:9" s="35" customFormat="1" ht="28.5" customHeight="1">
      <c r="F63624" s="38"/>
      <c r="H63624" s="38"/>
      <c r="I63624" s="38"/>
    </row>
    <row r="63625" spans="6:9" s="35" customFormat="1" ht="28.5" customHeight="1">
      <c r="F63625" s="38"/>
      <c r="H63625" s="38"/>
      <c r="I63625" s="38"/>
    </row>
    <row r="63626" spans="6:9" s="35" customFormat="1" ht="28.5" customHeight="1">
      <c r="F63626" s="38"/>
      <c r="H63626" s="38"/>
      <c r="I63626" s="38"/>
    </row>
    <row r="63627" spans="6:9" s="35" customFormat="1" ht="28.5" customHeight="1">
      <c r="F63627" s="38"/>
      <c r="H63627" s="38"/>
      <c r="I63627" s="38"/>
    </row>
    <row r="63628" spans="6:9" s="35" customFormat="1" ht="28.5" customHeight="1">
      <c r="F63628" s="38"/>
      <c r="H63628" s="38"/>
      <c r="I63628" s="38"/>
    </row>
    <row r="63629" spans="6:9" s="35" customFormat="1" ht="28.5" customHeight="1">
      <c r="F63629" s="38"/>
      <c r="H63629" s="38"/>
      <c r="I63629" s="38"/>
    </row>
    <row r="63630" spans="6:9" s="35" customFormat="1" ht="28.5" customHeight="1">
      <c r="F63630" s="38"/>
      <c r="H63630" s="38"/>
      <c r="I63630" s="38"/>
    </row>
    <row r="63631" spans="6:9" s="35" customFormat="1" ht="28.5" customHeight="1">
      <c r="F63631" s="38"/>
      <c r="H63631" s="38"/>
      <c r="I63631" s="38"/>
    </row>
    <row r="63632" spans="6:9" s="35" customFormat="1" ht="28.5" customHeight="1">
      <c r="F63632" s="38"/>
      <c r="H63632" s="38"/>
      <c r="I63632" s="38"/>
    </row>
    <row r="63633" spans="6:9" s="35" customFormat="1" ht="28.5" customHeight="1">
      <c r="F63633" s="38"/>
      <c r="H63633" s="38"/>
      <c r="I63633" s="38"/>
    </row>
    <row r="63634" spans="6:9" s="35" customFormat="1" ht="28.5" customHeight="1">
      <c r="F63634" s="38"/>
      <c r="H63634" s="38"/>
      <c r="I63634" s="38"/>
    </row>
    <row r="63635" spans="6:9" s="35" customFormat="1" ht="28.5" customHeight="1">
      <c r="F63635" s="38"/>
      <c r="H63635" s="38"/>
      <c r="I63635" s="38"/>
    </row>
    <row r="63636" spans="6:9" s="35" customFormat="1" ht="28.5" customHeight="1">
      <c r="F63636" s="38"/>
      <c r="H63636" s="38"/>
      <c r="I63636" s="38"/>
    </row>
    <row r="63637" spans="6:9" s="35" customFormat="1" ht="28.5" customHeight="1">
      <c r="F63637" s="38"/>
      <c r="H63637" s="38"/>
      <c r="I63637" s="38"/>
    </row>
    <row r="63638" spans="6:9" s="35" customFormat="1" ht="28.5" customHeight="1">
      <c r="F63638" s="38"/>
      <c r="H63638" s="38"/>
      <c r="I63638" s="38"/>
    </row>
    <row r="63639" spans="6:9" s="35" customFormat="1" ht="28.5" customHeight="1">
      <c r="F63639" s="38"/>
      <c r="H63639" s="38"/>
      <c r="I63639" s="38"/>
    </row>
    <row r="63640" spans="6:9" s="35" customFormat="1" ht="28.5" customHeight="1">
      <c r="F63640" s="38"/>
      <c r="H63640" s="38"/>
      <c r="I63640" s="38"/>
    </row>
    <row r="63641" spans="6:9" s="35" customFormat="1" ht="28.5" customHeight="1">
      <c r="F63641" s="38"/>
      <c r="H63641" s="38"/>
      <c r="I63641" s="38"/>
    </row>
    <row r="63642" spans="6:9" s="35" customFormat="1" ht="28.5" customHeight="1">
      <c r="F63642" s="38"/>
      <c r="H63642" s="38"/>
      <c r="I63642" s="38"/>
    </row>
    <row r="63643" spans="6:9" s="35" customFormat="1" ht="28.5" customHeight="1">
      <c r="F63643" s="38"/>
      <c r="H63643" s="38"/>
      <c r="I63643" s="38"/>
    </row>
    <row r="63644" spans="6:9" s="35" customFormat="1" ht="28.5" customHeight="1">
      <c r="F63644" s="38"/>
      <c r="H63644" s="38"/>
      <c r="I63644" s="38"/>
    </row>
    <row r="63645" spans="6:9" s="35" customFormat="1" ht="28.5" customHeight="1">
      <c r="F63645" s="38"/>
      <c r="H63645" s="38"/>
      <c r="I63645" s="38"/>
    </row>
    <row r="63646" spans="6:9" s="35" customFormat="1" ht="28.5" customHeight="1">
      <c r="F63646" s="38"/>
      <c r="H63646" s="38"/>
      <c r="I63646" s="38"/>
    </row>
    <row r="63647" spans="6:9" s="35" customFormat="1" ht="28.5" customHeight="1">
      <c r="F63647" s="38"/>
      <c r="H63647" s="38"/>
      <c r="I63647" s="38"/>
    </row>
    <row r="63648" spans="6:9" s="35" customFormat="1" ht="28.5" customHeight="1">
      <c r="F63648" s="38"/>
      <c r="H63648" s="38"/>
      <c r="I63648" s="38"/>
    </row>
    <row r="63649" spans="6:9" s="35" customFormat="1" ht="28.5" customHeight="1">
      <c r="F63649" s="38"/>
      <c r="H63649" s="38"/>
      <c r="I63649" s="38"/>
    </row>
    <row r="63650" spans="6:9" s="35" customFormat="1" ht="28.5" customHeight="1">
      <c r="F63650" s="38"/>
      <c r="H63650" s="38"/>
      <c r="I63650" s="38"/>
    </row>
    <row r="63651" spans="6:9" s="35" customFormat="1" ht="28.5" customHeight="1">
      <c r="F63651" s="38"/>
      <c r="H63651" s="38"/>
      <c r="I63651" s="38"/>
    </row>
    <row r="63652" spans="6:9" s="35" customFormat="1" ht="28.5" customHeight="1">
      <c r="F63652" s="38"/>
      <c r="H63652" s="38"/>
      <c r="I63652" s="38"/>
    </row>
    <row r="63653" spans="6:9" s="35" customFormat="1" ht="28.5" customHeight="1">
      <c r="F63653" s="38"/>
      <c r="H63653" s="38"/>
      <c r="I63653" s="38"/>
    </row>
    <row r="63654" spans="6:9" s="35" customFormat="1" ht="28.5" customHeight="1">
      <c r="F63654" s="38"/>
      <c r="H63654" s="38"/>
      <c r="I63654" s="38"/>
    </row>
    <row r="63655" spans="6:9" s="35" customFormat="1" ht="28.5" customHeight="1">
      <c r="F63655" s="38"/>
      <c r="H63655" s="38"/>
      <c r="I63655" s="38"/>
    </row>
    <row r="63656" spans="6:9" s="35" customFormat="1" ht="28.5" customHeight="1">
      <c r="F63656" s="38"/>
      <c r="H63656" s="38"/>
      <c r="I63656" s="38"/>
    </row>
    <row r="63657" spans="6:9" s="35" customFormat="1" ht="28.5" customHeight="1">
      <c r="F63657" s="38"/>
      <c r="H63657" s="38"/>
      <c r="I63657" s="38"/>
    </row>
    <row r="63658" spans="6:9" s="35" customFormat="1" ht="28.5" customHeight="1">
      <c r="F63658" s="38"/>
      <c r="H63658" s="38"/>
      <c r="I63658" s="38"/>
    </row>
    <row r="63659" spans="6:9" s="35" customFormat="1" ht="28.5" customHeight="1">
      <c r="F63659" s="38"/>
      <c r="H63659" s="38"/>
      <c r="I63659" s="38"/>
    </row>
    <row r="63660" spans="6:9" s="35" customFormat="1" ht="28.5" customHeight="1">
      <c r="F63660" s="38"/>
      <c r="H63660" s="38"/>
      <c r="I63660" s="38"/>
    </row>
    <row r="63661" spans="6:9" s="35" customFormat="1" ht="28.5" customHeight="1">
      <c r="F63661" s="38"/>
      <c r="H63661" s="38"/>
      <c r="I63661" s="38"/>
    </row>
    <row r="63662" spans="6:9" s="35" customFormat="1" ht="28.5" customHeight="1">
      <c r="F63662" s="38"/>
      <c r="H63662" s="38"/>
      <c r="I63662" s="38"/>
    </row>
    <row r="63663" spans="6:9" s="35" customFormat="1" ht="28.5" customHeight="1">
      <c r="F63663" s="38"/>
      <c r="H63663" s="38"/>
      <c r="I63663" s="38"/>
    </row>
    <row r="63664" spans="6:9" s="35" customFormat="1" ht="28.5" customHeight="1">
      <c r="F63664" s="38"/>
      <c r="H63664" s="38"/>
      <c r="I63664" s="38"/>
    </row>
    <row r="63665" spans="6:9" s="35" customFormat="1" ht="28.5" customHeight="1">
      <c r="F63665" s="38"/>
      <c r="H63665" s="38"/>
      <c r="I63665" s="38"/>
    </row>
    <row r="63666" spans="6:9" s="35" customFormat="1" ht="28.5" customHeight="1">
      <c r="F63666" s="38"/>
      <c r="H63666" s="38"/>
      <c r="I63666" s="38"/>
    </row>
    <row r="63667" spans="6:9" s="35" customFormat="1" ht="28.5" customHeight="1">
      <c r="F63667" s="38"/>
      <c r="H63667" s="38"/>
      <c r="I63667" s="38"/>
    </row>
    <row r="63668" spans="6:9" s="35" customFormat="1" ht="28.5" customHeight="1">
      <c r="F63668" s="38"/>
      <c r="H63668" s="38"/>
      <c r="I63668" s="38"/>
    </row>
    <row r="63669" spans="6:9" s="35" customFormat="1" ht="28.5" customHeight="1">
      <c r="F63669" s="38"/>
      <c r="H63669" s="38"/>
      <c r="I63669" s="38"/>
    </row>
    <row r="63670" spans="6:9" s="35" customFormat="1" ht="28.5" customHeight="1">
      <c r="F63670" s="38"/>
      <c r="H63670" s="38"/>
      <c r="I63670" s="38"/>
    </row>
    <row r="63671" spans="6:9" s="35" customFormat="1" ht="28.5" customHeight="1">
      <c r="F63671" s="38"/>
      <c r="H63671" s="38"/>
      <c r="I63671" s="38"/>
    </row>
    <row r="63672" spans="6:9" s="35" customFormat="1" ht="28.5" customHeight="1">
      <c r="F63672" s="38"/>
      <c r="H63672" s="38"/>
      <c r="I63672" s="38"/>
    </row>
    <row r="63673" spans="6:9" s="35" customFormat="1" ht="28.5" customHeight="1">
      <c r="F63673" s="38"/>
      <c r="H63673" s="38"/>
      <c r="I63673" s="38"/>
    </row>
    <row r="63674" spans="6:9" s="35" customFormat="1" ht="28.5" customHeight="1">
      <c r="F63674" s="38"/>
      <c r="H63674" s="38"/>
      <c r="I63674" s="38"/>
    </row>
    <row r="63675" spans="6:9" s="35" customFormat="1" ht="28.5" customHeight="1">
      <c r="F63675" s="38"/>
      <c r="H63675" s="38"/>
      <c r="I63675" s="38"/>
    </row>
    <row r="63676" spans="6:9" s="35" customFormat="1" ht="28.5" customHeight="1">
      <c r="F63676" s="38"/>
      <c r="H63676" s="38"/>
      <c r="I63676" s="38"/>
    </row>
    <row r="63677" spans="6:9" s="35" customFormat="1" ht="28.5" customHeight="1">
      <c r="F63677" s="38"/>
      <c r="H63677" s="38"/>
      <c r="I63677" s="38"/>
    </row>
    <row r="63678" spans="6:9" s="35" customFormat="1" ht="28.5" customHeight="1">
      <c r="F63678" s="38"/>
      <c r="H63678" s="38"/>
      <c r="I63678" s="38"/>
    </row>
    <row r="63679" spans="6:9" s="35" customFormat="1" ht="28.5" customHeight="1">
      <c r="F63679" s="38"/>
      <c r="H63679" s="38"/>
      <c r="I63679" s="38"/>
    </row>
    <row r="63680" spans="6:9" s="35" customFormat="1" ht="28.5" customHeight="1">
      <c r="F63680" s="38"/>
      <c r="H63680" s="38"/>
      <c r="I63680" s="38"/>
    </row>
    <row r="63681" spans="6:9" s="35" customFormat="1" ht="28.5" customHeight="1">
      <c r="F63681" s="38"/>
      <c r="H63681" s="38"/>
      <c r="I63681" s="38"/>
    </row>
    <row r="63682" spans="6:9" s="35" customFormat="1" ht="28.5" customHeight="1">
      <c r="F63682" s="38"/>
      <c r="H63682" s="38"/>
      <c r="I63682" s="38"/>
    </row>
    <row r="63683" spans="6:9" s="35" customFormat="1" ht="28.5" customHeight="1">
      <c r="F63683" s="38"/>
      <c r="H63683" s="38"/>
      <c r="I63683" s="38"/>
    </row>
    <row r="63684" spans="6:9" s="35" customFormat="1" ht="28.5" customHeight="1">
      <c r="F63684" s="38"/>
      <c r="H63684" s="38"/>
      <c r="I63684" s="38"/>
    </row>
    <row r="63685" spans="6:9" s="35" customFormat="1" ht="28.5" customHeight="1">
      <c r="F63685" s="38"/>
      <c r="H63685" s="38"/>
      <c r="I63685" s="38"/>
    </row>
    <row r="63686" spans="6:9" s="35" customFormat="1" ht="28.5" customHeight="1">
      <c r="F63686" s="38"/>
      <c r="H63686" s="38"/>
      <c r="I63686" s="38"/>
    </row>
    <row r="63687" spans="6:9" s="35" customFormat="1" ht="28.5" customHeight="1">
      <c r="F63687" s="38"/>
      <c r="H63687" s="38"/>
      <c r="I63687" s="38"/>
    </row>
    <row r="63688" spans="6:9" s="35" customFormat="1" ht="28.5" customHeight="1">
      <c r="F63688" s="38"/>
      <c r="H63688" s="38"/>
      <c r="I63688" s="38"/>
    </row>
    <row r="63689" spans="6:9" s="35" customFormat="1" ht="28.5" customHeight="1">
      <c r="F63689" s="38"/>
      <c r="H63689" s="38"/>
      <c r="I63689" s="38"/>
    </row>
    <row r="63690" spans="6:9" s="35" customFormat="1" ht="28.5" customHeight="1">
      <c r="F63690" s="38"/>
      <c r="H63690" s="38"/>
      <c r="I63690" s="38"/>
    </row>
    <row r="63691" spans="6:9" s="35" customFormat="1" ht="28.5" customHeight="1">
      <c r="F63691" s="38"/>
      <c r="H63691" s="38"/>
      <c r="I63691" s="38"/>
    </row>
    <row r="63692" spans="6:9" s="35" customFormat="1" ht="28.5" customHeight="1">
      <c r="F63692" s="38"/>
      <c r="H63692" s="38"/>
      <c r="I63692" s="38"/>
    </row>
    <row r="63693" spans="6:9" s="35" customFormat="1" ht="28.5" customHeight="1">
      <c r="F63693" s="38"/>
      <c r="H63693" s="38"/>
      <c r="I63693" s="38"/>
    </row>
    <row r="63694" spans="6:9" s="35" customFormat="1" ht="28.5" customHeight="1">
      <c r="F63694" s="38"/>
      <c r="H63694" s="38"/>
      <c r="I63694" s="38"/>
    </row>
    <row r="63695" spans="6:9" s="35" customFormat="1" ht="28.5" customHeight="1">
      <c r="F63695" s="38"/>
      <c r="H63695" s="38"/>
      <c r="I63695" s="38"/>
    </row>
    <row r="63696" spans="6:9" s="35" customFormat="1" ht="28.5" customHeight="1">
      <c r="F63696" s="38"/>
      <c r="H63696" s="38"/>
      <c r="I63696" s="38"/>
    </row>
    <row r="63697" spans="6:9" s="35" customFormat="1" ht="28.5" customHeight="1">
      <c r="F63697" s="38"/>
      <c r="H63697" s="38"/>
      <c r="I63697" s="38"/>
    </row>
    <row r="63698" spans="6:9" s="35" customFormat="1" ht="28.5" customHeight="1">
      <c r="F63698" s="38"/>
      <c r="H63698" s="38"/>
      <c r="I63698" s="38"/>
    </row>
    <row r="63699" spans="6:9" s="35" customFormat="1" ht="28.5" customHeight="1">
      <c r="F63699" s="38"/>
      <c r="H63699" s="38"/>
      <c r="I63699" s="38"/>
    </row>
    <row r="63700" spans="6:9" s="35" customFormat="1" ht="28.5" customHeight="1">
      <c r="F63700" s="38"/>
      <c r="H63700" s="38"/>
      <c r="I63700" s="38"/>
    </row>
    <row r="63701" spans="6:9" s="35" customFormat="1" ht="28.5" customHeight="1">
      <c r="F63701" s="38"/>
      <c r="H63701" s="38"/>
      <c r="I63701" s="38"/>
    </row>
    <row r="63702" spans="6:9" s="35" customFormat="1" ht="28.5" customHeight="1">
      <c r="F63702" s="38"/>
      <c r="H63702" s="38"/>
      <c r="I63702" s="38"/>
    </row>
    <row r="63703" spans="6:9" s="35" customFormat="1" ht="28.5" customHeight="1">
      <c r="F63703" s="38"/>
      <c r="H63703" s="38"/>
      <c r="I63703" s="38"/>
    </row>
    <row r="63704" spans="6:9" s="35" customFormat="1" ht="28.5" customHeight="1">
      <c r="F63704" s="38"/>
      <c r="H63704" s="38"/>
      <c r="I63704" s="38"/>
    </row>
    <row r="63705" spans="6:9" s="35" customFormat="1" ht="28.5" customHeight="1">
      <c r="F63705" s="38"/>
      <c r="H63705" s="38"/>
      <c r="I63705" s="38"/>
    </row>
    <row r="63706" spans="6:9" s="35" customFormat="1" ht="28.5" customHeight="1">
      <c r="F63706" s="38"/>
      <c r="H63706" s="38"/>
      <c r="I63706" s="38"/>
    </row>
    <row r="63707" spans="6:9" s="35" customFormat="1" ht="28.5" customHeight="1">
      <c r="F63707" s="38"/>
      <c r="H63707" s="38"/>
      <c r="I63707" s="38"/>
    </row>
    <row r="63708" spans="6:9" s="35" customFormat="1" ht="28.5" customHeight="1">
      <c r="F63708" s="38"/>
      <c r="H63708" s="38"/>
      <c r="I63708" s="38"/>
    </row>
    <row r="63709" spans="6:9" s="35" customFormat="1" ht="28.5" customHeight="1">
      <c r="F63709" s="38"/>
      <c r="H63709" s="38"/>
      <c r="I63709" s="38"/>
    </row>
    <row r="63710" spans="6:9" s="35" customFormat="1" ht="28.5" customHeight="1">
      <c r="F63710" s="38"/>
      <c r="H63710" s="38"/>
      <c r="I63710" s="38"/>
    </row>
    <row r="63711" spans="6:9" s="35" customFormat="1" ht="28.5" customHeight="1">
      <c r="F63711" s="38"/>
      <c r="H63711" s="38"/>
      <c r="I63711" s="38"/>
    </row>
    <row r="63712" spans="6:9" s="35" customFormat="1" ht="28.5" customHeight="1">
      <c r="F63712" s="38"/>
      <c r="H63712" s="38"/>
      <c r="I63712" s="38"/>
    </row>
    <row r="63713" spans="6:9" s="35" customFormat="1" ht="28.5" customHeight="1">
      <c r="F63713" s="38"/>
      <c r="H63713" s="38"/>
      <c r="I63713" s="38"/>
    </row>
    <row r="63714" spans="6:9" s="35" customFormat="1" ht="28.5" customHeight="1">
      <c r="F63714" s="38"/>
      <c r="H63714" s="38"/>
      <c r="I63714" s="38"/>
    </row>
    <row r="63715" spans="6:9" s="35" customFormat="1" ht="28.5" customHeight="1">
      <c r="F63715" s="38"/>
      <c r="H63715" s="38"/>
      <c r="I63715" s="38"/>
    </row>
    <row r="63716" spans="6:9" s="35" customFormat="1" ht="28.5" customHeight="1">
      <c r="F63716" s="38"/>
      <c r="H63716" s="38"/>
      <c r="I63716" s="38"/>
    </row>
    <row r="63717" spans="6:9" s="35" customFormat="1" ht="28.5" customHeight="1">
      <c r="F63717" s="38"/>
      <c r="H63717" s="38"/>
      <c r="I63717" s="38"/>
    </row>
    <row r="63718" spans="6:9" s="35" customFormat="1" ht="28.5" customHeight="1">
      <c r="F63718" s="38"/>
      <c r="H63718" s="38"/>
      <c r="I63718" s="38"/>
    </row>
    <row r="63719" spans="6:9" s="35" customFormat="1" ht="28.5" customHeight="1">
      <c r="F63719" s="38"/>
      <c r="H63719" s="38"/>
      <c r="I63719" s="38"/>
    </row>
    <row r="63720" spans="6:9" s="35" customFormat="1" ht="28.5" customHeight="1">
      <c r="F63720" s="38"/>
      <c r="H63720" s="38"/>
      <c r="I63720" s="38"/>
    </row>
    <row r="63721" spans="6:9" s="35" customFormat="1" ht="28.5" customHeight="1">
      <c r="F63721" s="38"/>
      <c r="H63721" s="38"/>
      <c r="I63721" s="38"/>
    </row>
    <row r="63722" spans="6:9" s="35" customFormat="1" ht="28.5" customHeight="1">
      <c r="F63722" s="38"/>
      <c r="H63722" s="38"/>
      <c r="I63722" s="38"/>
    </row>
    <row r="63723" spans="6:9" s="35" customFormat="1" ht="28.5" customHeight="1">
      <c r="F63723" s="38"/>
      <c r="H63723" s="38"/>
      <c r="I63723" s="38"/>
    </row>
    <row r="63724" spans="6:9" s="35" customFormat="1" ht="28.5" customHeight="1">
      <c r="F63724" s="38"/>
      <c r="H63724" s="38"/>
      <c r="I63724" s="38"/>
    </row>
    <row r="63725" spans="6:9" s="35" customFormat="1" ht="28.5" customHeight="1">
      <c r="F63725" s="38"/>
      <c r="H63725" s="38"/>
      <c r="I63725" s="38"/>
    </row>
    <row r="63726" spans="6:9" s="35" customFormat="1" ht="28.5" customHeight="1">
      <c r="F63726" s="38"/>
      <c r="H63726" s="38"/>
      <c r="I63726" s="38"/>
    </row>
    <row r="63727" spans="6:9" s="35" customFormat="1" ht="28.5" customHeight="1">
      <c r="F63727" s="38"/>
      <c r="H63727" s="38"/>
      <c r="I63727" s="38"/>
    </row>
    <row r="63728" spans="6:9" s="35" customFormat="1" ht="28.5" customHeight="1">
      <c r="F63728" s="38"/>
      <c r="H63728" s="38"/>
      <c r="I63728" s="38"/>
    </row>
    <row r="63729" spans="6:9" s="35" customFormat="1" ht="28.5" customHeight="1">
      <c r="F63729" s="38"/>
      <c r="H63729" s="38"/>
      <c r="I63729" s="38"/>
    </row>
    <row r="63730" spans="6:9" s="35" customFormat="1" ht="28.5" customHeight="1">
      <c r="F63730" s="38"/>
      <c r="H63730" s="38"/>
      <c r="I63730" s="38"/>
    </row>
    <row r="63731" spans="6:9" s="35" customFormat="1" ht="28.5" customHeight="1">
      <c r="F63731" s="38"/>
      <c r="H63731" s="38"/>
      <c r="I63731" s="38"/>
    </row>
    <row r="63732" spans="6:9" s="35" customFormat="1" ht="28.5" customHeight="1">
      <c r="F63732" s="38"/>
      <c r="H63732" s="38"/>
      <c r="I63732" s="38"/>
    </row>
    <row r="63733" spans="6:9" s="35" customFormat="1" ht="28.5" customHeight="1">
      <c r="F63733" s="38"/>
      <c r="H63733" s="38"/>
      <c r="I63733" s="38"/>
    </row>
    <row r="63734" spans="6:9" s="35" customFormat="1" ht="28.5" customHeight="1">
      <c r="F63734" s="38"/>
      <c r="H63734" s="38"/>
      <c r="I63734" s="38"/>
    </row>
    <row r="63735" spans="6:9" s="35" customFormat="1" ht="28.5" customHeight="1">
      <c r="F63735" s="38"/>
      <c r="H63735" s="38"/>
      <c r="I63735" s="38"/>
    </row>
    <row r="63736" spans="6:9" s="35" customFormat="1" ht="28.5" customHeight="1">
      <c r="F63736" s="38"/>
      <c r="H63736" s="38"/>
      <c r="I63736" s="38"/>
    </row>
    <row r="63737" spans="6:9" s="35" customFormat="1" ht="28.5" customHeight="1">
      <c r="F63737" s="38"/>
      <c r="H63737" s="38"/>
      <c r="I63737" s="38"/>
    </row>
    <row r="63738" spans="6:9" s="35" customFormat="1" ht="28.5" customHeight="1">
      <c r="F63738" s="38"/>
      <c r="H63738" s="38"/>
      <c r="I63738" s="38"/>
    </row>
    <row r="63739" spans="6:9" s="35" customFormat="1" ht="28.5" customHeight="1">
      <c r="F63739" s="38"/>
      <c r="H63739" s="38"/>
      <c r="I63739" s="38"/>
    </row>
    <row r="63740" spans="6:9" s="35" customFormat="1" ht="28.5" customHeight="1">
      <c r="F63740" s="38"/>
      <c r="H63740" s="38"/>
      <c r="I63740" s="38"/>
    </row>
    <row r="63741" spans="6:9" s="35" customFormat="1" ht="28.5" customHeight="1">
      <c r="F63741" s="38"/>
      <c r="H63741" s="38"/>
      <c r="I63741" s="38"/>
    </row>
    <row r="63742" spans="6:9" s="35" customFormat="1" ht="28.5" customHeight="1">
      <c r="F63742" s="38"/>
      <c r="H63742" s="38"/>
      <c r="I63742" s="38"/>
    </row>
    <row r="63743" spans="6:9" s="35" customFormat="1" ht="28.5" customHeight="1">
      <c r="F63743" s="38"/>
      <c r="H63743" s="38"/>
      <c r="I63743" s="38"/>
    </row>
    <row r="63744" spans="6:9" s="35" customFormat="1" ht="28.5" customHeight="1">
      <c r="F63744" s="38"/>
      <c r="H63744" s="38"/>
      <c r="I63744" s="38"/>
    </row>
    <row r="63745" spans="6:9" s="35" customFormat="1" ht="28.5" customHeight="1">
      <c r="F63745" s="38"/>
      <c r="H63745" s="38"/>
      <c r="I63745" s="38"/>
    </row>
    <row r="63746" spans="6:9" s="35" customFormat="1" ht="28.5" customHeight="1">
      <c r="F63746" s="38"/>
      <c r="H63746" s="38"/>
      <c r="I63746" s="38"/>
    </row>
    <row r="63747" spans="6:9" s="35" customFormat="1" ht="28.5" customHeight="1">
      <c r="F63747" s="38"/>
      <c r="H63747" s="38"/>
      <c r="I63747" s="38"/>
    </row>
    <row r="63748" spans="6:9" s="35" customFormat="1" ht="28.5" customHeight="1">
      <c r="F63748" s="38"/>
      <c r="H63748" s="38"/>
      <c r="I63748" s="38"/>
    </row>
    <row r="63749" spans="6:9" s="35" customFormat="1" ht="28.5" customHeight="1">
      <c r="F63749" s="38"/>
      <c r="H63749" s="38"/>
      <c r="I63749" s="38"/>
    </row>
    <row r="63750" spans="6:9" s="35" customFormat="1" ht="28.5" customHeight="1">
      <c r="F63750" s="38"/>
      <c r="H63750" s="38"/>
      <c r="I63750" s="38"/>
    </row>
    <row r="63751" spans="6:9" s="35" customFormat="1" ht="28.5" customHeight="1">
      <c r="F63751" s="38"/>
      <c r="H63751" s="38"/>
      <c r="I63751" s="38"/>
    </row>
    <row r="63752" spans="6:9" s="35" customFormat="1" ht="28.5" customHeight="1">
      <c r="F63752" s="38"/>
      <c r="H63752" s="38"/>
      <c r="I63752" s="38"/>
    </row>
    <row r="63753" spans="6:9" s="35" customFormat="1" ht="28.5" customHeight="1">
      <c r="F63753" s="38"/>
      <c r="H63753" s="38"/>
      <c r="I63753" s="38"/>
    </row>
    <row r="63754" spans="6:9" s="35" customFormat="1" ht="28.5" customHeight="1">
      <c r="F63754" s="38"/>
      <c r="H63754" s="38"/>
      <c r="I63754" s="38"/>
    </row>
    <row r="63755" spans="6:9" s="35" customFormat="1" ht="28.5" customHeight="1">
      <c r="F63755" s="38"/>
      <c r="H63755" s="38"/>
      <c r="I63755" s="38"/>
    </row>
    <row r="63756" spans="6:9" s="35" customFormat="1" ht="28.5" customHeight="1">
      <c r="F63756" s="38"/>
      <c r="H63756" s="38"/>
      <c r="I63756" s="38"/>
    </row>
    <row r="63757" spans="6:9" s="35" customFormat="1" ht="28.5" customHeight="1">
      <c r="F63757" s="38"/>
      <c r="H63757" s="38"/>
      <c r="I63757" s="38"/>
    </row>
    <row r="63758" spans="6:9" s="35" customFormat="1" ht="28.5" customHeight="1">
      <c r="F63758" s="38"/>
      <c r="H63758" s="38"/>
      <c r="I63758" s="38"/>
    </row>
    <row r="63759" spans="6:9" s="35" customFormat="1" ht="28.5" customHeight="1">
      <c r="F63759" s="38"/>
      <c r="H63759" s="38"/>
      <c r="I63759" s="38"/>
    </row>
    <row r="63760" spans="6:9" s="35" customFormat="1" ht="28.5" customHeight="1">
      <c r="F63760" s="38"/>
      <c r="H63760" s="38"/>
      <c r="I63760" s="38"/>
    </row>
    <row r="63761" spans="6:9" s="35" customFormat="1" ht="28.5" customHeight="1">
      <c r="F63761" s="38"/>
      <c r="H63761" s="38"/>
      <c r="I63761" s="38"/>
    </row>
    <row r="63762" spans="6:9" s="35" customFormat="1" ht="28.5" customHeight="1">
      <c r="F63762" s="38"/>
      <c r="H63762" s="38"/>
      <c r="I63762" s="38"/>
    </row>
    <row r="63763" spans="6:9" s="35" customFormat="1" ht="28.5" customHeight="1">
      <c r="F63763" s="38"/>
      <c r="H63763" s="38"/>
      <c r="I63763" s="38"/>
    </row>
    <row r="63764" spans="6:9" s="35" customFormat="1" ht="28.5" customHeight="1">
      <c r="F63764" s="38"/>
      <c r="H63764" s="38"/>
      <c r="I63764" s="38"/>
    </row>
    <row r="63765" spans="6:9" s="35" customFormat="1" ht="28.5" customHeight="1">
      <c r="F63765" s="38"/>
      <c r="H63765" s="38"/>
      <c r="I63765" s="38"/>
    </row>
    <row r="63766" spans="6:9" s="35" customFormat="1" ht="28.5" customHeight="1">
      <c r="F63766" s="38"/>
      <c r="H63766" s="38"/>
      <c r="I63766" s="38"/>
    </row>
    <row r="63767" spans="6:9" s="35" customFormat="1" ht="28.5" customHeight="1">
      <c r="F63767" s="38"/>
      <c r="H63767" s="38"/>
      <c r="I63767" s="38"/>
    </row>
    <row r="63768" spans="6:9" s="35" customFormat="1" ht="28.5" customHeight="1">
      <c r="F63768" s="38"/>
      <c r="H63768" s="38"/>
      <c r="I63768" s="38"/>
    </row>
    <row r="63769" spans="6:9" s="35" customFormat="1" ht="28.5" customHeight="1">
      <c r="F63769" s="38"/>
      <c r="H63769" s="38"/>
      <c r="I63769" s="38"/>
    </row>
    <row r="63770" spans="6:9" s="35" customFormat="1" ht="28.5" customHeight="1">
      <c r="F63770" s="38"/>
      <c r="H63770" s="38"/>
      <c r="I63770" s="38"/>
    </row>
    <row r="63771" spans="6:9" s="35" customFormat="1" ht="28.5" customHeight="1">
      <c r="F63771" s="38"/>
      <c r="H63771" s="38"/>
      <c r="I63771" s="38"/>
    </row>
    <row r="63772" spans="6:9" s="35" customFormat="1" ht="28.5" customHeight="1">
      <c r="F63772" s="38"/>
      <c r="H63772" s="38"/>
      <c r="I63772" s="38"/>
    </row>
    <row r="63773" spans="6:9" s="35" customFormat="1" ht="28.5" customHeight="1">
      <c r="F63773" s="38"/>
      <c r="H63773" s="38"/>
      <c r="I63773" s="38"/>
    </row>
    <row r="63774" spans="6:9" s="35" customFormat="1" ht="28.5" customHeight="1">
      <c r="F63774" s="38"/>
      <c r="H63774" s="38"/>
      <c r="I63774" s="38"/>
    </row>
    <row r="63775" spans="6:9" s="35" customFormat="1" ht="28.5" customHeight="1">
      <c r="F63775" s="38"/>
      <c r="H63775" s="38"/>
      <c r="I63775" s="38"/>
    </row>
    <row r="63776" spans="6:9" s="35" customFormat="1" ht="28.5" customHeight="1">
      <c r="F63776" s="38"/>
      <c r="H63776" s="38"/>
      <c r="I63776" s="38"/>
    </row>
    <row r="63777" spans="6:9" s="35" customFormat="1" ht="28.5" customHeight="1">
      <c r="F63777" s="38"/>
      <c r="H63777" s="38"/>
      <c r="I63777" s="38"/>
    </row>
    <row r="63778" spans="6:9" s="35" customFormat="1" ht="28.5" customHeight="1">
      <c r="F63778" s="38"/>
      <c r="H63778" s="38"/>
      <c r="I63778" s="38"/>
    </row>
    <row r="63779" spans="6:9" s="35" customFormat="1" ht="28.5" customHeight="1">
      <c r="F63779" s="38"/>
      <c r="H63779" s="38"/>
      <c r="I63779" s="38"/>
    </row>
    <row r="63780" spans="6:9" s="35" customFormat="1" ht="28.5" customHeight="1">
      <c r="F63780" s="38"/>
      <c r="H63780" s="38"/>
      <c r="I63780" s="38"/>
    </row>
    <row r="63781" spans="6:9" s="35" customFormat="1" ht="28.5" customHeight="1">
      <c r="F63781" s="38"/>
      <c r="H63781" s="38"/>
      <c r="I63781" s="38"/>
    </row>
    <row r="63782" spans="6:9" s="35" customFormat="1" ht="28.5" customHeight="1">
      <c r="F63782" s="38"/>
      <c r="H63782" s="38"/>
      <c r="I63782" s="38"/>
    </row>
    <row r="63783" spans="6:9" s="35" customFormat="1" ht="28.5" customHeight="1">
      <c r="F63783" s="38"/>
      <c r="H63783" s="38"/>
      <c r="I63783" s="38"/>
    </row>
    <row r="63784" spans="6:9" s="35" customFormat="1" ht="28.5" customHeight="1">
      <c r="F63784" s="38"/>
      <c r="H63784" s="38"/>
      <c r="I63784" s="38"/>
    </row>
    <row r="63785" spans="6:9" s="35" customFormat="1" ht="28.5" customHeight="1">
      <c r="F63785" s="38"/>
      <c r="H63785" s="38"/>
      <c r="I63785" s="38"/>
    </row>
    <row r="63786" spans="6:9" s="35" customFormat="1" ht="28.5" customHeight="1">
      <c r="F63786" s="38"/>
      <c r="H63786" s="38"/>
      <c r="I63786" s="38"/>
    </row>
    <row r="63787" spans="6:9" s="35" customFormat="1" ht="28.5" customHeight="1">
      <c r="F63787" s="38"/>
      <c r="H63787" s="38"/>
      <c r="I63787" s="38"/>
    </row>
    <row r="63788" spans="6:9" s="35" customFormat="1" ht="28.5" customHeight="1">
      <c r="F63788" s="38"/>
      <c r="H63788" s="38"/>
      <c r="I63788" s="38"/>
    </row>
    <row r="63789" spans="6:9" s="35" customFormat="1" ht="28.5" customHeight="1">
      <c r="F63789" s="38"/>
      <c r="H63789" s="38"/>
      <c r="I63789" s="38"/>
    </row>
    <row r="63790" spans="6:9" s="35" customFormat="1" ht="28.5" customHeight="1">
      <c r="F63790" s="38"/>
      <c r="H63790" s="38"/>
      <c r="I63790" s="38"/>
    </row>
    <row r="63791" spans="6:9" s="35" customFormat="1" ht="28.5" customHeight="1">
      <c r="F63791" s="38"/>
      <c r="H63791" s="38"/>
      <c r="I63791" s="38"/>
    </row>
    <row r="63792" spans="6:9" s="35" customFormat="1" ht="28.5" customHeight="1">
      <c r="F63792" s="38"/>
      <c r="H63792" s="38"/>
      <c r="I63792" s="38"/>
    </row>
    <row r="63793" spans="6:9" s="35" customFormat="1" ht="28.5" customHeight="1">
      <c r="F63793" s="38"/>
      <c r="H63793" s="38"/>
      <c r="I63793" s="38"/>
    </row>
    <row r="63794" spans="6:9" s="35" customFormat="1" ht="28.5" customHeight="1">
      <c r="F63794" s="38"/>
      <c r="H63794" s="38"/>
      <c r="I63794" s="38"/>
    </row>
    <row r="63795" spans="6:9" s="35" customFormat="1" ht="28.5" customHeight="1">
      <c r="F63795" s="38"/>
      <c r="H63795" s="38"/>
      <c r="I63795" s="38"/>
    </row>
    <row r="63796" spans="6:9" s="35" customFormat="1" ht="28.5" customHeight="1">
      <c r="F63796" s="38"/>
      <c r="H63796" s="38"/>
      <c r="I63796" s="38"/>
    </row>
    <row r="63797" spans="6:9" s="35" customFormat="1" ht="28.5" customHeight="1">
      <c r="F63797" s="38"/>
      <c r="H63797" s="38"/>
      <c r="I63797" s="38"/>
    </row>
    <row r="63798" spans="6:9" s="35" customFormat="1" ht="28.5" customHeight="1">
      <c r="F63798" s="38"/>
      <c r="H63798" s="38"/>
      <c r="I63798" s="38"/>
    </row>
    <row r="63799" spans="6:9" s="35" customFormat="1" ht="28.5" customHeight="1">
      <c r="F63799" s="38"/>
      <c r="H63799" s="38"/>
      <c r="I63799" s="38"/>
    </row>
    <row r="63800" spans="6:9" s="35" customFormat="1" ht="28.5" customHeight="1">
      <c r="F63800" s="38"/>
      <c r="H63800" s="38"/>
      <c r="I63800" s="38"/>
    </row>
    <row r="63801" spans="6:9" s="35" customFormat="1" ht="28.5" customHeight="1">
      <c r="F63801" s="38"/>
      <c r="H63801" s="38"/>
      <c r="I63801" s="38"/>
    </row>
    <row r="63802" spans="6:9" s="35" customFormat="1" ht="28.5" customHeight="1">
      <c r="F63802" s="38"/>
      <c r="H63802" s="38"/>
      <c r="I63802" s="38"/>
    </row>
    <row r="63803" spans="6:9" s="35" customFormat="1" ht="28.5" customHeight="1">
      <c r="F63803" s="38"/>
      <c r="H63803" s="38"/>
      <c r="I63803" s="38"/>
    </row>
    <row r="63804" spans="6:9" s="35" customFormat="1" ht="28.5" customHeight="1">
      <c r="F63804" s="38"/>
      <c r="H63804" s="38"/>
      <c r="I63804" s="38"/>
    </row>
    <row r="63805" spans="6:9" s="35" customFormat="1" ht="28.5" customHeight="1">
      <c r="F63805" s="38"/>
      <c r="H63805" s="38"/>
      <c r="I63805" s="38"/>
    </row>
    <row r="63806" spans="6:9" s="35" customFormat="1" ht="28.5" customHeight="1">
      <c r="F63806" s="38"/>
      <c r="H63806" s="38"/>
      <c r="I63806" s="38"/>
    </row>
    <row r="63807" spans="6:9" s="35" customFormat="1" ht="28.5" customHeight="1">
      <c r="F63807" s="38"/>
      <c r="H63807" s="38"/>
      <c r="I63807" s="38"/>
    </row>
    <row r="63808" spans="6:9" s="35" customFormat="1" ht="28.5" customHeight="1">
      <c r="F63808" s="38"/>
      <c r="H63808" s="38"/>
      <c r="I63808" s="38"/>
    </row>
    <row r="63809" spans="6:9" s="35" customFormat="1" ht="28.5" customHeight="1">
      <c r="F63809" s="38"/>
      <c r="H63809" s="38"/>
      <c r="I63809" s="38"/>
    </row>
    <row r="63810" spans="6:9" s="35" customFormat="1" ht="28.5" customHeight="1">
      <c r="F63810" s="38"/>
      <c r="H63810" s="38"/>
      <c r="I63810" s="38"/>
    </row>
    <row r="63811" spans="6:9" s="35" customFormat="1" ht="28.5" customHeight="1">
      <c r="F63811" s="38"/>
      <c r="H63811" s="38"/>
      <c r="I63811" s="38"/>
    </row>
    <row r="63812" spans="6:9" s="35" customFormat="1" ht="28.5" customHeight="1">
      <c r="F63812" s="38"/>
      <c r="H63812" s="38"/>
      <c r="I63812" s="38"/>
    </row>
    <row r="63813" spans="6:9" s="35" customFormat="1" ht="28.5" customHeight="1">
      <c r="F63813" s="38"/>
      <c r="H63813" s="38"/>
      <c r="I63813" s="38"/>
    </row>
    <row r="63814" spans="6:9" s="35" customFormat="1" ht="28.5" customHeight="1">
      <c r="F63814" s="38"/>
      <c r="H63814" s="38"/>
      <c r="I63814" s="38"/>
    </row>
    <row r="63815" spans="6:9" s="35" customFormat="1" ht="28.5" customHeight="1">
      <c r="F63815" s="38"/>
      <c r="H63815" s="38"/>
      <c r="I63815" s="38"/>
    </row>
    <row r="63816" spans="6:9" s="35" customFormat="1" ht="28.5" customHeight="1">
      <c r="F63816" s="38"/>
      <c r="H63816" s="38"/>
      <c r="I63816" s="38"/>
    </row>
    <row r="63817" spans="6:9" s="35" customFormat="1" ht="28.5" customHeight="1">
      <c r="F63817" s="38"/>
      <c r="H63817" s="38"/>
      <c r="I63817" s="38"/>
    </row>
    <row r="63818" spans="6:9" s="35" customFormat="1" ht="28.5" customHeight="1">
      <c r="F63818" s="38"/>
      <c r="H63818" s="38"/>
      <c r="I63818" s="38"/>
    </row>
    <row r="63819" spans="6:9" s="35" customFormat="1" ht="28.5" customHeight="1">
      <c r="F63819" s="38"/>
      <c r="H63819" s="38"/>
      <c r="I63819" s="38"/>
    </row>
    <row r="63820" spans="6:9" s="35" customFormat="1" ht="28.5" customHeight="1">
      <c r="F63820" s="38"/>
      <c r="H63820" s="38"/>
      <c r="I63820" s="38"/>
    </row>
    <row r="63821" spans="6:9" s="35" customFormat="1" ht="28.5" customHeight="1">
      <c r="F63821" s="38"/>
      <c r="H63821" s="38"/>
      <c r="I63821" s="38"/>
    </row>
    <row r="63822" spans="6:9" s="35" customFormat="1" ht="28.5" customHeight="1">
      <c r="F63822" s="38"/>
      <c r="H63822" s="38"/>
      <c r="I63822" s="38"/>
    </row>
    <row r="63823" spans="6:9" s="35" customFormat="1" ht="28.5" customHeight="1">
      <c r="F63823" s="38"/>
      <c r="H63823" s="38"/>
      <c r="I63823" s="38"/>
    </row>
    <row r="63824" spans="6:9" s="35" customFormat="1" ht="28.5" customHeight="1">
      <c r="F63824" s="38"/>
      <c r="H63824" s="38"/>
      <c r="I63824" s="38"/>
    </row>
    <row r="63825" spans="6:9" s="35" customFormat="1" ht="28.5" customHeight="1">
      <c r="F63825" s="38"/>
      <c r="H63825" s="38"/>
      <c r="I63825" s="38"/>
    </row>
    <row r="63826" spans="6:9" s="35" customFormat="1" ht="28.5" customHeight="1">
      <c r="F63826" s="38"/>
      <c r="H63826" s="38"/>
      <c r="I63826" s="38"/>
    </row>
    <row r="63827" spans="6:9" s="35" customFormat="1" ht="28.5" customHeight="1">
      <c r="F63827" s="38"/>
      <c r="H63827" s="38"/>
      <c r="I63827" s="38"/>
    </row>
    <row r="63828" spans="6:9" s="35" customFormat="1" ht="28.5" customHeight="1">
      <c r="F63828" s="38"/>
      <c r="H63828" s="38"/>
      <c r="I63828" s="38"/>
    </row>
    <row r="63829" spans="6:9" s="35" customFormat="1" ht="28.5" customHeight="1">
      <c r="F63829" s="38"/>
      <c r="H63829" s="38"/>
      <c r="I63829" s="38"/>
    </row>
    <row r="63830" spans="6:9" s="35" customFormat="1" ht="28.5" customHeight="1">
      <c r="F63830" s="38"/>
      <c r="H63830" s="38"/>
      <c r="I63830" s="38"/>
    </row>
    <row r="63831" spans="6:9" s="35" customFormat="1" ht="28.5" customHeight="1">
      <c r="F63831" s="38"/>
      <c r="H63831" s="38"/>
      <c r="I63831" s="38"/>
    </row>
    <row r="63832" spans="6:9" s="35" customFormat="1" ht="28.5" customHeight="1">
      <c r="F63832" s="38"/>
      <c r="H63832" s="38"/>
      <c r="I63832" s="38"/>
    </row>
    <row r="63833" spans="6:9" s="35" customFormat="1" ht="28.5" customHeight="1">
      <c r="F63833" s="38"/>
      <c r="H63833" s="38"/>
      <c r="I63833" s="38"/>
    </row>
    <row r="63834" spans="6:9" s="35" customFormat="1" ht="28.5" customHeight="1">
      <c r="F63834" s="38"/>
      <c r="H63834" s="38"/>
      <c r="I63834" s="38"/>
    </row>
    <row r="63835" spans="6:9" s="35" customFormat="1" ht="28.5" customHeight="1">
      <c r="F63835" s="38"/>
      <c r="H63835" s="38"/>
      <c r="I63835" s="38"/>
    </row>
    <row r="63836" spans="6:9" s="35" customFormat="1" ht="28.5" customHeight="1">
      <c r="F63836" s="38"/>
      <c r="H63836" s="38"/>
      <c r="I63836" s="38"/>
    </row>
    <row r="63837" spans="6:9" s="35" customFormat="1" ht="28.5" customHeight="1">
      <c r="F63837" s="38"/>
      <c r="H63837" s="38"/>
      <c r="I63837" s="38"/>
    </row>
    <row r="63838" spans="6:9" s="35" customFormat="1" ht="28.5" customHeight="1">
      <c r="F63838" s="38"/>
      <c r="H63838" s="38"/>
      <c r="I63838" s="38"/>
    </row>
    <row r="63839" spans="6:9" s="35" customFormat="1" ht="28.5" customHeight="1">
      <c r="F63839" s="38"/>
      <c r="H63839" s="38"/>
      <c r="I63839" s="38"/>
    </row>
    <row r="63840" spans="6:9" s="35" customFormat="1" ht="28.5" customHeight="1">
      <c r="F63840" s="38"/>
      <c r="H63840" s="38"/>
      <c r="I63840" s="38"/>
    </row>
    <row r="63841" spans="6:9" s="35" customFormat="1" ht="28.5" customHeight="1">
      <c r="F63841" s="38"/>
      <c r="H63841" s="38"/>
      <c r="I63841" s="38"/>
    </row>
    <row r="63842" spans="6:9" s="35" customFormat="1" ht="28.5" customHeight="1">
      <c r="F63842" s="38"/>
      <c r="H63842" s="38"/>
      <c r="I63842" s="38"/>
    </row>
    <row r="63843" spans="6:9" s="35" customFormat="1" ht="28.5" customHeight="1">
      <c r="F63843" s="38"/>
      <c r="H63843" s="38"/>
      <c r="I63843" s="38"/>
    </row>
    <row r="63844" spans="6:9" s="35" customFormat="1" ht="28.5" customHeight="1">
      <c r="F63844" s="38"/>
      <c r="H63844" s="38"/>
      <c r="I63844" s="38"/>
    </row>
    <row r="63845" spans="6:9" s="35" customFormat="1" ht="28.5" customHeight="1">
      <c r="F63845" s="38"/>
      <c r="H63845" s="38"/>
      <c r="I63845" s="38"/>
    </row>
    <row r="63846" spans="6:9" s="35" customFormat="1" ht="28.5" customHeight="1">
      <c r="F63846" s="38"/>
      <c r="H63846" s="38"/>
      <c r="I63846" s="38"/>
    </row>
    <row r="63847" spans="6:9" s="35" customFormat="1" ht="28.5" customHeight="1">
      <c r="F63847" s="38"/>
      <c r="H63847" s="38"/>
      <c r="I63847" s="38"/>
    </row>
    <row r="63848" spans="6:9" s="35" customFormat="1" ht="28.5" customHeight="1">
      <c r="F63848" s="38"/>
      <c r="H63848" s="38"/>
      <c r="I63848" s="38"/>
    </row>
    <row r="63849" spans="6:9" s="35" customFormat="1" ht="28.5" customHeight="1">
      <c r="F63849" s="38"/>
      <c r="H63849" s="38"/>
      <c r="I63849" s="38"/>
    </row>
    <row r="63850" spans="6:9" s="35" customFormat="1" ht="28.5" customHeight="1">
      <c r="F63850" s="38"/>
      <c r="H63850" s="38"/>
      <c r="I63850" s="38"/>
    </row>
    <row r="63851" spans="6:9" s="35" customFormat="1" ht="28.5" customHeight="1">
      <c r="F63851" s="38"/>
      <c r="H63851" s="38"/>
      <c r="I63851" s="38"/>
    </row>
    <row r="63852" spans="6:9" s="35" customFormat="1" ht="28.5" customHeight="1">
      <c r="F63852" s="38"/>
      <c r="H63852" s="38"/>
      <c r="I63852" s="38"/>
    </row>
    <row r="63853" spans="6:9" s="35" customFormat="1" ht="28.5" customHeight="1">
      <c r="F63853" s="38"/>
      <c r="H63853" s="38"/>
      <c r="I63853" s="38"/>
    </row>
    <row r="63854" spans="6:9" s="35" customFormat="1" ht="28.5" customHeight="1">
      <c r="F63854" s="38"/>
      <c r="H63854" s="38"/>
      <c r="I63854" s="38"/>
    </row>
    <row r="63855" spans="6:9" s="35" customFormat="1" ht="28.5" customHeight="1">
      <c r="F63855" s="38"/>
      <c r="H63855" s="38"/>
      <c r="I63855" s="38"/>
    </row>
    <row r="63856" spans="6:9" s="35" customFormat="1" ht="28.5" customHeight="1">
      <c r="F63856" s="38"/>
      <c r="H63856" s="38"/>
      <c r="I63856" s="38"/>
    </row>
    <row r="63857" spans="6:9" s="35" customFormat="1" ht="28.5" customHeight="1">
      <c r="F63857" s="38"/>
      <c r="H63857" s="38"/>
      <c r="I63857" s="38"/>
    </row>
    <row r="63858" spans="6:9" s="35" customFormat="1" ht="28.5" customHeight="1">
      <c r="F63858" s="38"/>
      <c r="H63858" s="38"/>
      <c r="I63858" s="38"/>
    </row>
    <row r="63859" spans="6:9" s="35" customFormat="1" ht="28.5" customHeight="1">
      <c r="F63859" s="38"/>
      <c r="H63859" s="38"/>
      <c r="I63859" s="38"/>
    </row>
    <row r="63860" spans="6:9" s="35" customFormat="1" ht="28.5" customHeight="1">
      <c r="F63860" s="38"/>
      <c r="H63860" s="38"/>
      <c r="I63860" s="38"/>
    </row>
    <row r="63861" spans="6:9" s="35" customFormat="1" ht="28.5" customHeight="1">
      <c r="F63861" s="38"/>
      <c r="H63861" s="38"/>
      <c r="I63861" s="38"/>
    </row>
    <row r="63862" spans="6:9" s="35" customFormat="1" ht="28.5" customHeight="1">
      <c r="F63862" s="38"/>
      <c r="H63862" s="38"/>
      <c r="I63862" s="38"/>
    </row>
    <row r="63863" spans="6:9" s="35" customFormat="1" ht="28.5" customHeight="1">
      <c r="F63863" s="38"/>
      <c r="H63863" s="38"/>
      <c r="I63863" s="38"/>
    </row>
    <row r="63864" spans="6:9" s="35" customFormat="1" ht="28.5" customHeight="1">
      <c r="F63864" s="38"/>
      <c r="H63864" s="38"/>
      <c r="I63864" s="38"/>
    </row>
    <row r="63865" spans="6:9" s="35" customFormat="1" ht="28.5" customHeight="1">
      <c r="F63865" s="38"/>
      <c r="H63865" s="38"/>
      <c r="I63865" s="38"/>
    </row>
    <row r="63866" spans="6:9" s="35" customFormat="1" ht="28.5" customHeight="1">
      <c r="F63866" s="38"/>
      <c r="H63866" s="38"/>
      <c r="I63866" s="38"/>
    </row>
    <row r="63867" spans="6:9" s="35" customFormat="1" ht="28.5" customHeight="1">
      <c r="F63867" s="38"/>
      <c r="H63867" s="38"/>
      <c r="I63867" s="38"/>
    </row>
    <row r="63868" spans="6:9" s="35" customFormat="1" ht="28.5" customHeight="1">
      <c r="F63868" s="38"/>
      <c r="H63868" s="38"/>
      <c r="I63868" s="38"/>
    </row>
    <row r="63869" spans="6:9" s="35" customFormat="1" ht="28.5" customHeight="1">
      <c r="F63869" s="38"/>
      <c r="H63869" s="38"/>
      <c r="I63869" s="38"/>
    </row>
    <row r="63870" spans="6:9" s="35" customFormat="1" ht="28.5" customHeight="1">
      <c r="F63870" s="38"/>
      <c r="H63870" s="38"/>
      <c r="I63870" s="38"/>
    </row>
    <row r="63871" spans="6:9" s="35" customFormat="1" ht="28.5" customHeight="1">
      <c r="F63871" s="38"/>
      <c r="H63871" s="38"/>
      <c r="I63871" s="38"/>
    </row>
    <row r="63872" spans="6:9" s="35" customFormat="1" ht="28.5" customHeight="1">
      <c r="F63872" s="38"/>
      <c r="H63872" s="38"/>
      <c r="I63872" s="38"/>
    </row>
    <row r="63873" spans="6:9" s="35" customFormat="1" ht="28.5" customHeight="1">
      <c r="F63873" s="38"/>
      <c r="H63873" s="38"/>
      <c r="I63873" s="38"/>
    </row>
    <row r="63874" spans="6:9" s="35" customFormat="1" ht="28.5" customHeight="1">
      <c r="F63874" s="38"/>
      <c r="H63874" s="38"/>
      <c r="I63874" s="38"/>
    </row>
    <row r="63875" spans="6:9" s="35" customFormat="1" ht="28.5" customHeight="1">
      <c r="F63875" s="38"/>
      <c r="H63875" s="38"/>
      <c r="I63875" s="38"/>
    </row>
    <row r="63876" spans="6:9" s="35" customFormat="1" ht="28.5" customHeight="1">
      <c r="F63876" s="38"/>
      <c r="H63876" s="38"/>
      <c r="I63876" s="38"/>
    </row>
    <row r="63877" spans="6:9" s="35" customFormat="1" ht="28.5" customHeight="1">
      <c r="F63877" s="38"/>
      <c r="H63877" s="38"/>
      <c r="I63877" s="38"/>
    </row>
    <row r="63878" spans="6:9" s="35" customFormat="1" ht="28.5" customHeight="1">
      <c r="F63878" s="38"/>
      <c r="H63878" s="38"/>
      <c r="I63878" s="38"/>
    </row>
    <row r="63879" spans="6:9" s="35" customFormat="1" ht="28.5" customHeight="1">
      <c r="F63879" s="38"/>
      <c r="H63879" s="38"/>
      <c r="I63879" s="38"/>
    </row>
    <row r="63880" spans="6:9" s="35" customFormat="1" ht="28.5" customHeight="1">
      <c r="F63880" s="38"/>
      <c r="H63880" s="38"/>
      <c r="I63880" s="38"/>
    </row>
    <row r="63881" spans="6:9" s="35" customFormat="1" ht="28.5" customHeight="1">
      <c r="F63881" s="38"/>
      <c r="H63881" s="38"/>
      <c r="I63881" s="38"/>
    </row>
    <row r="63882" spans="6:9" s="35" customFormat="1" ht="28.5" customHeight="1">
      <c r="F63882" s="38"/>
      <c r="H63882" s="38"/>
      <c r="I63882" s="38"/>
    </row>
    <row r="63883" spans="6:9" s="35" customFormat="1" ht="28.5" customHeight="1">
      <c r="F63883" s="38"/>
      <c r="H63883" s="38"/>
      <c r="I63883" s="38"/>
    </row>
    <row r="63884" spans="6:9" s="35" customFormat="1" ht="28.5" customHeight="1">
      <c r="F63884" s="38"/>
      <c r="H63884" s="38"/>
      <c r="I63884" s="38"/>
    </row>
    <row r="63885" spans="6:9" s="35" customFormat="1" ht="28.5" customHeight="1">
      <c r="F63885" s="38"/>
      <c r="H63885" s="38"/>
      <c r="I63885" s="38"/>
    </row>
    <row r="63886" spans="6:9" s="35" customFormat="1" ht="28.5" customHeight="1">
      <c r="F63886" s="38"/>
      <c r="H63886" s="38"/>
      <c r="I63886" s="38"/>
    </row>
    <row r="63887" spans="6:9" s="35" customFormat="1" ht="28.5" customHeight="1">
      <c r="F63887" s="38"/>
      <c r="H63887" s="38"/>
      <c r="I63887" s="38"/>
    </row>
    <row r="63888" spans="6:9" s="35" customFormat="1" ht="28.5" customHeight="1">
      <c r="F63888" s="38"/>
      <c r="H63888" s="38"/>
      <c r="I63888" s="38"/>
    </row>
    <row r="63889" spans="6:9" s="35" customFormat="1" ht="28.5" customHeight="1">
      <c r="F63889" s="38"/>
      <c r="H63889" s="38"/>
      <c r="I63889" s="38"/>
    </row>
    <row r="63890" spans="6:9" s="35" customFormat="1" ht="28.5" customHeight="1">
      <c r="F63890" s="38"/>
      <c r="H63890" s="38"/>
      <c r="I63890" s="38"/>
    </row>
    <row r="63891" spans="6:9" s="35" customFormat="1" ht="28.5" customHeight="1">
      <c r="F63891" s="38"/>
      <c r="H63891" s="38"/>
      <c r="I63891" s="38"/>
    </row>
    <row r="63892" spans="6:9" s="35" customFormat="1" ht="28.5" customHeight="1">
      <c r="F63892" s="38"/>
      <c r="H63892" s="38"/>
      <c r="I63892" s="38"/>
    </row>
    <row r="63893" spans="6:9" s="35" customFormat="1" ht="28.5" customHeight="1">
      <c r="F63893" s="38"/>
      <c r="H63893" s="38"/>
      <c r="I63893" s="38"/>
    </row>
    <row r="63894" spans="6:9" s="35" customFormat="1" ht="28.5" customHeight="1">
      <c r="F63894" s="38"/>
      <c r="H63894" s="38"/>
      <c r="I63894" s="38"/>
    </row>
    <row r="63895" spans="6:9" s="35" customFormat="1" ht="28.5" customHeight="1">
      <c r="F63895" s="38"/>
      <c r="H63895" s="38"/>
      <c r="I63895" s="38"/>
    </row>
    <row r="63896" spans="6:9" s="35" customFormat="1" ht="28.5" customHeight="1">
      <c r="F63896" s="38"/>
      <c r="H63896" s="38"/>
      <c r="I63896" s="38"/>
    </row>
    <row r="63897" spans="6:9" s="35" customFormat="1" ht="28.5" customHeight="1">
      <c r="F63897" s="38"/>
      <c r="H63897" s="38"/>
      <c r="I63897" s="38"/>
    </row>
    <row r="63898" spans="6:9" s="35" customFormat="1" ht="28.5" customHeight="1">
      <c r="F63898" s="38"/>
      <c r="H63898" s="38"/>
      <c r="I63898" s="38"/>
    </row>
    <row r="63899" spans="6:9" s="35" customFormat="1" ht="28.5" customHeight="1">
      <c r="F63899" s="38"/>
      <c r="H63899" s="38"/>
      <c r="I63899" s="38"/>
    </row>
    <row r="63900" spans="6:9" s="35" customFormat="1" ht="28.5" customHeight="1">
      <c r="F63900" s="38"/>
      <c r="H63900" s="38"/>
      <c r="I63900" s="38"/>
    </row>
    <row r="63901" spans="6:9" s="35" customFormat="1" ht="28.5" customHeight="1">
      <c r="F63901" s="38"/>
      <c r="H63901" s="38"/>
      <c r="I63901" s="38"/>
    </row>
    <row r="63902" spans="6:9" s="35" customFormat="1" ht="28.5" customHeight="1">
      <c r="F63902" s="38"/>
      <c r="H63902" s="38"/>
      <c r="I63902" s="38"/>
    </row>
    <row r="63903" spans="6:9" s="35" customFormat="1" ht="28.5" customHeight="1">
      <c r="F63903" s="38"/>
      <c r="H63903" s="38"/>
      <c r="I63903" s="38"/>
    </row>
    <row r="63904" spans="6:9" s="35" customFormat="1" ht="28.5" customHeight="1">
      <c r="F63904" s="38"/>
      <c r="H63904" s="38"/>
      <c r="I63904" s="38"/>
    </row>
    <row r="63905" spans="6:9" s="35" customFormat="1" ht="28.5" customHeight="1">
      <c r="F63905" s="38"/>
      <c r="H63905" s="38"/>
      <c r="I63905" s="38"/>
    </row>
    <row r="63906" spans="6:9" s="35" customFormat="1" ht="28.5" customHeight="1">
      <c r="F63906" s="38"/>
      <c r="H63906" s="38"/>
      <c r="I63906" s="38"/>
    </row>
    <row r="63907" spans="6:9" s="35" customFormat="1" ht="28.5" customHeight="1">
      <c r="F63907" s="38"/>
      <c r="H63907" s="38"/>
      <c r="I63907" s="38"/>
    </row>
    <row r="63908" spans="6:9" s="35" customFormat="1" ht="28.5" customHeight="1">
      <c r="F63908" s="38"/>
      <c r="H63908" s="38"/>
      <c r="I63908" s="38"/>
    </row>
    <row r="63909" spans="6:9" s="35" customFormat="1" ht="28.5" customHeight="1">
      <c r="F63909" s="38"/>
      <c r="H63909" s="38"/>
      <c r="I63909" s="38"/>
    </row>
    <row r="63910" spans="6:9" s="35" customFormat="1" ht="28.5" customHeight="1">
      <c r="F63910" s="38"/>
      <c r="H63910" s="38"/>
      <c r="I63910" s="38"/>
    </row>
    <row r="63911" spans="6:9" s="35" customFormat="1" ht="28.5" customHeight="1">
      <c r="F63911" s="38"/>
      <c r="H63911" s="38"/>
      <c r="I63911" s="38"/>
    </row>
    <row r="63912" spans="6:9" s="35" customFormat="1" ht="28.5" customHeight="1">
      <c r="F63912" s="38"/>
      <c r="H63912" s="38"/>
      <c r="I63912" s="38"/>
    </row>
    <row r="63913" spans="6:9" s="35" customFormat="1" ht="28.5" customHeight="1">
      <c r="F63913" s="38"/>
      <c r="H63913" s="38"/>
      <c r="I63913" s="38"/>
    </row>
    <row r="63914" spans="6:9" s="35" customFormat="1" ht="28.5" customHeight="1">
      <c r="F63914" s="38"/>
      <c r="H63914" s="38"/>
      <c r="I63914" s="38"/>
    </row>
    <row r="63915" spans="6:9" s="35" customFormat="1" ht="28.5" customHeight="1">
      <c r="F63915" s="38"/>
      <c r="H63915" s="38"/>
      <c r="I63915" s="38"/>
    </row>
    <row r="63916" spans="6:9" s="35" customFormat="1" ht="28.5" customHeight="1">
      <c r="F63916" s="38"/>
      <c r="H63916" s="38"/>
      <c r="I63916" s="38"/>
    </row>
    <row r="63917" spans="6:9" s="35" customFormat="1" ht="28.5" customHeight="1">
      <c r="F63917" s="38"/>
      <c r="H63917" s="38"/>
      <c r="I63917" s="38"/>
    </row>
    <row r="63918" spans="6:9" s="35" customFormat="1" ht="28.5" customHeight="1">
      <c r="F63918" s="38"/>
      <c r="H63918" s="38"/>
      <c r="I63918" s="38"/>
    </row>
    <row r="63919" spans="6:9" s="35" customFormat="1" ht="28.5" customHeight="1">
      <c r="F63919" s="38"/>
      <c r="H63919" s="38"/>
      <c r="I63919" s="38"/>
    </row>
    <row r="63920" spans="6:9" s="35" customFormat="1" ht="28.5" customHeight="1">
      <c r="F63920" s="38"/>
      <c r="H63920" s="38"/>
      <c r="I63920" s="38"/>
    </row>
    <row r="63921" spans="6:9" s="35" customFormat="1" ht="28.5" customHeight="1">
      <c r="F63921" s="38"/>
      <c r="H63921" s="38"/>
      <c r="I63921" s="38"/>
    </row>
    <row r="63922" spans="6:9" s="35" customFormat="1" ht="28.5" customHeight="1">
      <c r="F63922" s="38"/>
      <c r="H63922" s="38"/>
      <c r="I63922" s="38"/>
    </row>
    <row r="63923" spans="6:9" s="35" customFormat="1" ht="28.5" customHeight="1">
      <c r="F63923" s="38"/>
      <c r="H63923" s="38"/>
      <c r="I63923" s="38"/>
    </row>
    <row r="63924" spans="6:9" s="35" customFormat="1" ht="28.5" customHeight="1">
      <c r="F63924" s="38"/>
      <c r="H63924" s="38"/>
      <c r="I63924" s="38"/>
    </row>
    <row r="63925" spans="6:9" s="35" customFormat="1" ht="28.5" customHeight="1">
      <c r="F63925" s="38"/>
      <c r="H63925" s="38"/>
      <c r="I63925" s="38"/>
    </row>
    <row r="63926" spans="6:9" s="35" customFormat="1" ht="28.5" customHeight="1">
      <c r="F63926" s="38"/>
      <c r="H63926" s="38"/>
      <c r="I63926" s="38"/>
    </row>
    <row r="63927" spans="6:9" s="35" customFormat="1" ht="28.5" customHeight="1">
      <c r="F63927" s="38"/>
      <c r="H63927" s="38"/>
      <c r="I63927" s="38"/>
    </row>
    <row r="63928" spans="6:9" s="35" customFormat="1" ht="28.5" customHeight="1">
      <c r="F63928" s="38"/>
      <c r="H63928" s="38"/>
      <c r="I63928" s="38"/>
    </row>
    <row r="63929" spans="6:9" s="35" customFormat="1" ht="28.5" customHeight="1">
      <c r="F63929" s="38"/>
      <c r="H63929" s="38"/>
      <c r="I63929" s="38"/>
    </row>
    <row r="63930" spans="6:9" s="35" customFormat="1" ht="28.5" customHeight="1">
      <c r="F63930" s="38"/>
      <c r="H63930" s="38"/>
      <c r="I63930" s="38"/>
    </row>
    <row r="63931" spans="6:9" s="35" customFormat="1" ht="28.5" customHeight="1">
      <c r="F63931" s="38"/>
      <c r="H63931" s="38"/>
      <c r="I63931" s="38"/>
    </row>
    <row r="63932" spans="6:9" s="35" customFormat="1" ht="28.5" customHeight="1">
      <c r="F63932" s="38"/>
      <c r="H63932" s="38"/>
      <c r="I63932" s="38"/>
    </row>
    <row r="63933" spans="6:9" s="35" customFormat="1" ht="28.5" customHeight="1">
      <c r="F63933" s="38"/>
      <c r="H63933" s="38"/>
      <c r="I63933" s="38"/>
    </row>
    <row r="63934" spans="6:9" s="35" customFormat="1" ht="28.5" customHeight="1">
      <c r="F63934" s="38"/>
      <c r="H63934" s="38"/>
      <c r="I63934" s="38"/>
    </row>
    <row r="63935" spans="6:9" s="35" customFormat="1" ht="28.5" customHeight="1">
      <c r="F63935" s="38"/>
      <c r="H63935" s="38"/>
      <c r="I63935" s="38"/>
    </row>
    <row r="63936" spans="6:9" s="35" customFormat="1" ht="28.5" customHeight="1">
      <c r="F63936" s="38"/>
      <c r="H63936" s="38"/>
      <c r="I63936" s="38"/>
    </row>
    <row r="63937" spans="6:9" s="35" customFormat="1" ht="28.5" customHeight="1">
      <c r="F63937" s="38"/>
      <c r="H63937" s="38"/>
      <c r="I63937" s="38"/>
    </row>
    <row r="63938" spans="6:9" s="35" customFormat="1" ht="28.5" customHeight="1">
      <c r="F63938" s="38"/>
      <c r="H63938" s="38"/>
      <c r="I63938" s="38"/>
    </row>
    <row r="63939" spans="6:9" s="35" customFormat="1" ht="28.5" customHeight="1">
      <c r="F63939" s="38"/>
      <c r="H63939" s="38"/>
      <c r="I63939" s="38"/>
    </row>
    <row r="63940" spans="6:9" s="35" customFormat="1" ht="28.5" customHeight="1">
      <c r="F63940" s="38"/>
      <c r="H63940" s="38"/>
      <c r="I63940" s="38"/>
    </row>
    <row r="63941" spans="6:9" s="35" customFormat="1" ht="28.5" customHeight="1">
      <c r="F63941" s="38"/>
      <c r="H63941" s="38"/>
      <c r="I63941" s="38"/>
    </row>
    <row r="63942" spans="6:9" s="35" customFormat="1" ht="28.5" customHeight="1">
      <c r="F63942" s="38"/>
      <c r="H63942" s="38"/>
      <c r="I63942" s="38"/>
    </row>
    <row r="63943" spans="6:9" s="35" customFormat="1" ht="28.5" customHeight="1">
      <c r="F63943" s="38"/>
      <c r="H63943" s="38"/>
      <c r="I63943" s="38"/>
    </row>
    <row r="63944" spans="6:9" s="35" customFormat="1" ht="28.5" customHeight="1">
      <c r="F63944" s="38"/>
      <c r="H63944" s="38"/>
      <c r="I63944" s="38"/>
    </row>
    <row r="63945" spans="6:9" s="35" customFormat="1" ht="28.5" customHeight="1">
      <c r="F63945" s="38"/>
      <c r="H63945" s="38"/>
      <c r="I63945" s="38"/>
    </row>
    <row r="63946" spans="6:9" s="35" customFormat="1" ht="28.5" customHeight="1">
      <c r="F63946" s="38"/>
      <c r="H63946" s="38"/>
      <c r="I63946" s="38"/>
    </row>
    <row r="63947" spans="6:9" s="35" customFormat="1" ht="28.5" customHeight="1">
      <c r="F63947" s="38"/>
      <c r="H63947" s="38"/>
      <c r="I63947" s="38"/>
    </row>
    <row r="63948" spans="6:9" s="35" customFormat="1" ht="28.5" customHeight="1">
      <c r="F63948" s="38"/>
      <c r="H63948" s="38"/>
      <c r="I63948" s="38"/>
    </row>
    <row r="63949" spans="6:9" s="35" customFormat="1" ht="28.5" customHeight="1">
      <c r="F63949" s="38"/>
      <c r="H63949" s="38"/>
      <c r="I63949" s="38"/>
    </row>
    <row r="63950" spans="6:9" s="35" customFormat="1" ht="28.5" customHeight="1">
      <c r="F63950" s="38"/>
      <c r="H63950" s="38"/>
      <c r="I63950" s="38"/>
    </row>
    <row r="63951" spans="6:9" s="35" customFormat="1" ht="28.5" customHeight="1">
      <c r="F63951" s="38"/>
      <c r="H63951" s="38"/>
      <c r="I63951" s="38"/>
    </row>
    <row r="63952" spans="6:9" s="35" customFormat="1" ht="28.5" customHeight="1">
      <c r="F63952" s="38"/>
      <c r="H63952" s="38"/>
      <c r="I63952" s="38"/>
    </row>
    <row r="63953" spans="6:9" s="35" customFormat="1" ht="28.5" customHeight="1">
      <c r="F63953" s="38"/>
      <c r="H63953" s="38"/>
      <c r="I63953" s="38"/>
    </row>
    <row r="63954" spans="6:9" s="35" customFormat="1" ht="28.5" customHeight="1">
      <c r="F63954" s="38"/>
      <c r="H63954" s="38"/>
      <c r="I63954" s="38"/>
    </row>
    <row r="63955" spans="6:9" s="35" customFormat="1" ht="28.5" customHeight="1">
      <c r="F63955" s="38"/>
      <c r="H63955" s="38"/>
      <c r="I63955" s="38"/>
    </row>
    <row r="63956" spans="6:9" s="35" customFormat="1" ht="28.5" customHeight="1">
      <c r="F63956" s="38"/>
      <c r="H63956" s="38"/>
      <c r="I63956" s="38"/>
    </row>
    <row r="63957" spans="6:9" s="35" customFormat="1" ht="28.5" customHeight="1">
      <c r="F63957" s="38"/>
      <c r="H63957" s="38"/>
      <c r="I63957" s="38"/>
    </row>
    <row r="63958" spans="6:9" s="35" customFormat="1" ht="28.5" customHeight="1">
      <c r="F63958" s="38"/>
      <c r="H63958" s="38"/>
      <c r="I63958" s="38"/>
    </row>
    <row r="63959" spans="6:9" s="35" customFormat="1" ht="28.5" customHeight="1">
      <c r="F63959" s="38"/>
      <c r="H63959" s="38"/>
      <c r="I63959" s="38"/>
    </row>
    <row r="63960" spans="6:9" s="35" customFormat="1" ht="28.5" customHeight="1">
      <c r="F63960" s="38"/>
      <c r="H63960" s="38"/>
      <c r="I63960" s="38"/>
    </row>
    <row r="63961" spans="6:9" s="35" customFormat="1" ht="28.5" customHeight="1">
      <c r="F63961" s="38"/>
      <c r="H63961" s="38"/>
      <c r="I63961" s="38"/>
    </row>
    <row r="63962" spans="6:9" s="35" customFormat="1" ht="28.5" customHeight="1">
      <c r="F63962" s="38"/>
      <c r="H63962" s="38"/>
      <c r="I63962" s="38"/>
    </row>
    <row r="63963" spans="6:9" s="35" customFormat="1" ht="28.5" customHeight="1">
      <c r="F63963" s="38"/>
      <c r="H63963" s="38"/>
      <c r="I63963" s="38"/>
    </row>
    <row r="63964" spans="6:9" s="35" customFormat="1" ht="28.5" customHeight="1">
      <c r="F63964" s="38"/>
      <c r="H63964" s="38"/>
      <c r="I63964" s="38"/>
    </row>
    <row r="63965" spans="6:9" s="35" customFormat="1" ht="28.5" customHeight="1">
      <c r="F63965" s="38"/>
      <c r="H63965" s="38"/>
      <c r="I63965" s="38"/>
    </row>
    <row r="63966" spans="6:9" s="35" customFormat="1" ht="28.5" customHeight="1">
      <c r="F63966" s="38"/>
      <c r="H63966" s="38"/>
      <c r="I63966" s="38"/>
    </row>
    <row r="63967" spans="6:9" s="35" customFormat="1" ht="28.5" customHeight="1">
      <c r="F63967" s="38"/>
      <c r="H63967" s="38"/>
      <c r="I63967" s="38"/>
    </row>
    <row r="63968" spans="6:9" s="35" customFormat="1" ht="28.5" customHeight="1">
      <c r="F63968" s="38"/>
      <c r="H63968" s="38"/>
      <c r="I63968" s="38"/>
    </row>
    <row r="63969" spans="6:9" s="35" customFormat="1" ht="28.5" customHeight="1">
      <c r="F63969" s="38"/>
      <c r="H63969" s="38"/>
      <c r="I63969" s="38"/>
    </row>
    <row r="63970" spans="6:9" s="35" customFormat="1" ht="28.5" customHeight="1">
      <c r="F63970" s="38"/>
      <c r="H63970" s="38"/>
      <c r="I63970" s="38"/>
    </row>
    <row r="63971" spans="6:9" s="35" customFormat="1" ht="28.5" customHeight="1">
      <c r="F63971" s="38"/>
      <c r="H63971" s="38"/>
      <c r="I63971" s="38"/>
    </row>
    <row r="63972" spans="6:9" s="35" customFormat="1" ht="28.5" customHeight="1">
      <c r="F63972" s="38"/>
      <c r="H63972" s="38"/>
      <c r="I63972" s="38"/>
    </row>
    <row r="63973" spans="6:9" s="35" customFormat="1" ht="28.5" customHeight="1">
      <c r="F63973" s="38"/>
      <c r="H63973" s="38"/>
      <c r="I63973" s="38"/>
    </row>
    <row r="63974" spans="6:9" s="35" customFormat="1" ht="28.5" customHeight="1">
      <c r="F63974" s="38"/>
      <c r="H63974" s="38"/>
      <c r="I63974" s="38"/>
    </row>
    <row r="63975" spans="6:9" s="35" customFormat="1" ht="28.5" customHeight="1">
      <c r="F63975" s="38"/>
      <c r="H63975" s="38"/>
      <c r="I63975" s="38"/>
    </row>
    <row r="63976" spans="6:9" s="35" customFormat="1" ht="28.5" customHeight="1">
      <c r="F63976" s="38"/>
      <c r="H63976" s="38"/>
      <c r="I63976" s="38"/>
    </row>
    <row r="63977" spans="6:9" s="35" customFormat="1" ht="28.5" customHeight="1">
      <c r="F63977" s="38"/>
      <c r="H63977" s="38"/>
      <c r="I63977" s="38"/>
    </row>
    <row r="63978" spans="6:9" s="35" customFormat="1" ht="28.5" customHeight="1">
      <c r="F63978" s="38"/>
      <c r="H63978" s="38"/>
      <c r="I63978" s="38"/>
    </row>
    <row r="63979" spans="6:9" s="35" customFormat="1" ht="28.5" customHeight="1">
      <c r="F63979" s="38"/>
      <c r="H63979" s="38"/>
      <c r="I63979" s="38"/>
    </row>
    <row r="63980" spans="6:9" s="35" customFormat="1" ht="28.5" customHeight="1">
      <c r="F63980" s="38"/>
      <c r="H63980" s="38"/>
      <c r="I63980" s="38"/>
    </row>
    <row r="63981" spans="6:9" s="35" customFormat="1" ht="28.5" customHeight="1">
      <c r="F63981" s="38"/>
      <c r="H63981" s="38"/>
      <c r="I63981" s="38"/>
    </row>
    <row r="63982" spans="6:9" s="35" customFormat="1" ht="28.5" customHeight="1">
      <c r="F63982" s="38"/>
      <c r="H63982" s="38"/>
      <c r="I63982" s="38"/>
    </row>
    <row r="63983" spans="6:9" s="35" customFormat="1" ht="28.5" customHeight="1">
      <c r="F63983" s="38"/>
      <c r="H63983" s="38"/>
      <c r="I63983" s="38"/>
    </row>
    <row r="63984" spans="6:9" s="35" customFormat="1" ht="28.5" customHeight="1">
      <c r="F63984" s="38"/>
      <c r="H63984" s="38"/>
      <c r="I63984" s="38"/>
    </row>
    <row r="63985" spans="6:9" s="35" customFormat="1" ht="28.5" customHeight="1">
      <c r="F63985" s="38"/>
      <c r="H63985" s="38"/>
      <c r="I63985" s="38"/>
    </row>
    <row r="63986" spans="6:9" s="35" customFormat="1" ht="28.5" customHeight="1">
      <c r="F63986" s="38"/>
      <c r="H63986" s="38"/>
      <c r="I63986" s="38"/>
    </row>
    <row r="63987" spans="6:9" s="35" customFormat="1" ht="28.5" customHeight="1">
      <c r="F63987" s="38"/>
      <c r="H63987" s="38"/>
      <c r="I63987" s="38"/>
    </row>
    <row r="63988" spans="6:9" s="35" customFormat="1" ht="28.5" customHeight="1">
      <c r="F63988" s="38"/>
      <c r="H63988" s="38"/>
      <c r="I63988" s="38"/>
    </row>
    <row r="63989" spans="6:9" s="35" customFormat="1" ht="28.5" customHeight="1">
      <c r="F63989" s="38"/>
      <c r="H63989" s="38"/>
      <c r="I63989" s="38"/>
    </row>
    <row r="63990" spans="6:9" s="35" customFormat="1" ht="28.5" customHeight="1">
      <c r="F63990" s="38"/>
      <c r="H63990" s="38"/>
      <c r="I63990" s="38"/>
    </row>
    <row r="63991" spans="6:9" s="35" customFormat="1" ht="28.5" customHeight="1">
      <c r="F63991" s="38"/>
      <c r="H63991" s="38"/>
      <c r="I63991" s="38"/>
    </row>
    <row r="63992" spans="6:9" s="35" customFormat="1" ht="28.5" customHeight="1">
      <c r="F63992" s="38"/>
      <c r="H63992" s="38"/>
      <c r="I63992" s="38"/>
    </row>
    <row r="63993" spans="6:9" s="35" customFormat="1" ht="28.5" customHeight="1">
      <c r="F63993" s="38"/>
      <c r="H63993" s="38"/>
      <c r="I63993" s="38"/>
    </row>
    <row r="63994" spans="6:9" s="35" customFormat="1" ht="28.5" customHeight="1">
      <c r="F63994" s="38"/>
      <c r="H63994" s="38"/>
      <c r="I63994" s="38"/>
    </row>
    <row r="63995" spans="6:9" s="35" customFormat="1" ht="28.5" customHeight="1">
      <c r="F63995" s="38"/>
      <c r="H63995" s="38"/>
      <c r="I63995" s="38"/>
    </row>
    <row r="63996" spans="6:9" s="35" customFormat="1" ht="28.5" customHeight="1">
      <c r="F63996" s="38"/>
      <c r="H63996" s="38"/>
      <c r="I63996" s="38"/>
    </row>
    <row r="63997" spans="6:9" s="35" customFormat="1" ht="28.5" customHeight="1">
      <c r="F63997" s="38"/>
      <c r="H63997" s="38"/>
      <c r="I63997" s="38"/>
    </row>
    <row r="63998" spans="6:9" s="35" customFormat="1" ht="28.5" customHeight="1">
      <c r="F63998" s="38"/>
      <c r="H63998" s="38"/>
      <c r="I63998" s="38"/>
    </row>
    <row r="63999" spans="6:9" s="35" customFormat="1" ht="28.5" customHeight="1">
      <c r="F63999" s="38"/>
      <c r="H63999" s="38"/>
      <c r="I63999" s="38"/>
    </row>
    <row r="64000" spans="6:9" s="35" customFormat="1" ht="28.5" customHeight="1">
      <c r="F64000" s="38"/>
      <c r="H64000" s="38"/>
      <c r="I64000" s="38"/>
    </row>
    <row r="64001" spans="6:9" s="35" customFormat="1" ht="28.5" customHeight="1">
      <c r="F64001" s="38"/>
      <c r="H64001" s="38"/>
      <c r="I64001" s="38"/>
    </row>
    <row r="64002" spans="6:9" s="35" customFormat="1" ht="28.5" customHeight="1">
      <c r="F64002" s="38"/>
      <c r="H64002" s="38"/>
      <c r="I64002" s="38"/>
    </row>
    <row r="64003" spans="6:9" s="35" customFormat="1" ht="28.5" customHeight="1">
      <c r="F64003" s="38"/>
      <c r="H64003" s="38"/>
      <c r="I64003" s="38"/>
    </row>
    <row r="64004" spans="6:9" s="35" customFormat="1" ht="28.5" customHeight="1">
      <c r="F64004" s="38"/>
      <c r="H64004" s="38"/>
      <c r="I64004" s="38"/>
    </row>
    <row r="64005" spans="6:9" s="35" customFormat="1" ht="28.5" customHeight="1">
      <c r="F64005" s="38"/>
      <c r="H64005" s="38"/>
      <c r="I64005" s="38"/>
    </row>
    <row r="64006" spans="6:9" s="35" customFormat="1" ht="28.5" customHeight="1">
      <c r="F64006" s="38"/>
      <c r="H64006" s="38"/>
      <c r="I64006" s="38"/>
    </row>
    <row r="64007" spans="6:9" s="35" customFormat="1" ht="28.5" customHeight="1">
      <c r="F64007" s="38"/>
      <c r="H64007" s="38"/>
      <c r="I64007" s="38"/>
    </row>
    <row r="64008" spans="6:9" s="35" customFormat="1" ht="28.5" customHeight="1">
      <c r="F64008" s="38"/>
      <c r="H64008" s="38"/>
      <c r="I64008" s="38"/>
    </row>
    <row r="64009" spans="6:9" s="35" customFormat="1" ht="28.5" customHeight="1">
      <c r="F64009" s="38"/>
      <c r="H64009" s="38"/>
      <c r="I64009" s="38"/>
    </row>
    <row r="64010" spans="6:9" s="35" customFormat="1" ht="28.5" customHeight="1">
      <c r="F64010" s="38"/>
      <c r="H64010" s="38"/>
      <c r="I64010" s="38"/>
    </row>
    <row r="64011" spans="6:9" s="35" customFormat="1" ht="28.5" customHeight="1">
      <c r="F64011" s="38"/>
      <c r="H64011" s="38"/>
      <c r="I64011" s="38"/>
    </row>
    <row r="64012" spans="6:9" s="35" customFormat="1" ht="28.5" customHeight="1">
      <c r="F64012" s="38"/>
      <c r="H64012" s="38"/>
      <c r="I64012" s="38"/>
    </row>
    <row r="64013" spans="6:9" s="35" customFormat="1" ht="28.5" customHeight="1">
      <c r="F64013" s="38"/>
      <c r="H64013" s="38"/>
      <c r="I64013" s="38"/>
    </row>
    <row r="64014" spans="6:9" s="35" customFormat="1" ht="28.5" customHeight="1">
      <c r="F64014" s="38"/>
      <c r="H64014" s="38"/>
      <c r="I64014" s="38"/>
    </row>
    <row r="64015" spans="6:9" s="35" customFormat="1" ht="28.5" customHeight="1">
      <c r="F64015" s="38"/>
      <c r="H64015" s="38"/>
      <c r="I64015" s="38"/>
    </row>
    <row r="64016" spans="6:9" s="35" customFormat="1" ht="28.5" customHeight="1">
      <c r="F64016" s="38"/>
      <c r="H64016" s="38"/>
      <c r="I64016" s="38"/>
    </row>
    <row r="64017" spans="6:9" s="35" customFormat="1" ht="28.5" customHeight="1">
      <c r="F64017" s="38"/>
      <c r="H64017" s="38"/>
      <c r="I64017" s="38"/>
    </row>
    <row r="64018" spans="6:9" s="35" customFormat="1" ht="28.5" customHeight="1">
      <c r="F64018" s="38"/>
      <c r="H64018" s="38"/>
      <c r="I64018" s="38"/>
    </row>
    <row r="64019" spans="6:9" s="35" customFormat="1" ht="28.5" customHeight="1">
      <c r="F64019" s="38"/>
      <c r="H64019" s="38"/>
      <c r="I64019" s="38"/>
    </row>
    <row r="64020" spans="6:9" s="35" customFormat="1" ht="28.5" customHeight="1">
      <c r="F64020" s="38"/>
      <c r="H64020" s="38"/>
      <c r="I64020" s="38"/>
    </row>
    <row r="64021" spans="6:9" s="35" customFormat="1" ht="28.5" customHeight="1">
      <c r="F64021" s="38"/>
      <c r="H64021" s="38"/>
      <c r="I64021" s="38"/>
    </row>
    <row r="64022" spans="6:9" s="35" customFormat="1" ht="28.5" customHeight="1">
      <c r="F64022" s="38"/>
      <c r="H64022" s="38"/>
      <c r="I64022" s="38"/>
    </row>
    <row r="64023" spans="6:9" s="35" customFormat="1" ht="28.5" customHeight="1">
      <c r="F64023" s="38"/>
      <c r="H64023" s="38"/>
      <c r="I64023" s="38"/>
    </row>
    <row r="64024" spans="6:9" s="35" customFormat="1" ht="28.5" customHeight="1">
      <c r="F64024" s="38"/>
      <c r="H64024" s="38"/>
      <c r="I64024" s="38"/>
    </row>
    <row r="64025" spans="6:9" s="35" customFormat="1" ht="28.5" customHeight="1">
      <c r="F64025" s="38"/>
      <c r="H64025" s="38"/>
      <c r="I64025" s="38"/>
    </row>
    <row r="64026" spans="6:9" s="35" customFormat="1" ht="28.5" customHeight="1">
      <c r="F64026" s="38"/>
      <c r="H64026" s="38"/>
      <c r="I64026" s="38"/>
    </row>
    <row r="64027" spans="6:9" s="35" customFormat="1" ht="28.5" customHeight="1">
      <c r="F64027" s="38"/>
      <c r="H64027" s="38"/>
      <c r="I64027" s="38"/>
    </row>
    <row r="64028" spans="6:9" s="35" customFormat="1" ht="28.5" customHeight="1">
      <c r="F64028" s="38"/>
      <c r="H64028" s="38"/>
      <c r="I64028" s="38"/>
    </row>
    <row r="64029" spans="6:9" s="35" customFormat="1" ht="28.5" customHeight="1">
      <c r="F64029" s="38"/>
      <c r="H64029" s="38"/>
      <c r="I64029" s="38"/>
    </row>
    <row r="64030" spans="6:9" s="35" customFormat="1" ht="28.5" customHeight="1">
      <c r="F64030" s="38"/>
      <c r="H64030" s="38"/>
      <c r="I64030" s="38"/>
    </row>
    <row r="64031" spans="6:9" s="35" customFormat="1" ht="28.5" customHeight="1">
      <c r="F64031" s="38"/>
      <c r="H64031" s="38"/>
      <c r="I64031" s="38"/>
    </row>
    <row r="64032" spans="6:9" s="35" customFormat="1" ht="28.5" customHeight="1">
      <c r="F64032" s="38"/>
      <c r="H64032" s="38"/>
      <c r="I64032" s="38"/>
    </row>
    <row r="64033" spans="6:9" s="35" customFormat="1" ht="28.5" customHeight="1">
      <c r="F64033" s="38"/>
      <c r="H64033" s="38"/>
      <c r="I64033" s="38"/>
    </row>
    <row r="64034" spans="6:9" s="35" customFormat="1" ht="28.5" customHeight="1">
      <c r="F64034" s="38"/>
      <c r="H64034" s="38"/>
      <c r="I64034" s="38"/>
    </row>
    <row r="64035" spans="6:9" s="35" customFormat="1" ht="28.5" customHeight="1">
      <c r="F64035" s="38"/>
      <c r="H64035" s="38"/>
      <c r="I64035" s="38"/>
    </row>
    <row r="64036" spans="6:9" s="35" customFormat="1" ht="28.5" customHeight="1">
      <c r="F64036" s="38"/>
      <c r="H64036" s="38"/>
      <c r="I64036" s="38"/>
    </row>
    <row r="64037" spans="6:9" s="35" customFormat="1" ht="28.5" customHeight="1">
      <c r="F64037" s="38"/>
      <c r="H64037" s="38"/>
      <c r="I64037" s="38"/>
    </row>
    <row r="64038" spans="6:9" s="35" customFormat="1" ht="28.5" customHeight="1">
      <c r="F64038" s="38"/>
      <c r="H64038" s="38"/>
      <c r="I64038" s="38"/>
    </row>
    <row r="64039" spans="6:9" s="35" customFormat="1" ht="28.5" customHeight="1">
      <c r="F64039" s="38"/>
      <c r="H64039" s="38"/>
      <c r="I64039" s="38"/>
    </row>
    <row r="64040" spans="6:9" s="35" customFormat="1" ht="28.5" customHeight="1">
      <c r="F64040" s="38"/>
      <c r="H64040" s="38"/>
      <c r="I64040" s="38"/>
    </row>
    <row r="64041" spans="6:9" s="35" customFormat="1" ht="28.5" customHeight="1">
      <c r="F64041" s="38"/>
      <c r="H64041" s="38"/>
      <c r="I64041" s="38"/>
    </row>
    <row r="64042" spans="6:9" s="35" customFormat="1" ht="28.5" customHeight="1">
      <c r="F64042" s="38"/>
      <c r="H64042" s="38"/>
      <c r="I64042" s="38"/>
    </row>
    <row r="64043" spans="6:9" s="35" customFormat="1" ht="28.5" customHeight="1">
      <c r="F64043" s="38"/>
      <c r="H64043" s="38"/>
      <c r="I64043" s="38"/>
    </row>
    <row r="64044" spans="6:9" s="35" customFormat="1" ht="28.5" customHeight="1">
      <c r="F64044" s="38"/>
      <c r="H64044" s="38"/>
      <c r="I64044" s="38"/>
    </row>
    <row r="64045" spans="6:9" s="35" customFormat="1" ht="28.5" customHeight="1">
      <c r="F64045" s="38"/>
      <c r="H64045" s="38"/>
      <c r="I64045" s="38"/>
    </row>
    <row r="64046" spans="6:9" s="35" customFormat="1" ht="28.5" customHeight="1">
      <c r="F64046" s="38"/>
      <c r="H64046" s="38"/>
      <c r="I64046" s="38"/>
    </row>
    <row r="64047" spans="6:9" s="35" customFormat="1" ht="28.5" customHeight="1">
      <c r="F64047" s="38"/>
      <c r="H64047" s="38"/>
      <c r="I64047" s="38"/>
    </row>
    <row r="64048" spans="6:9" s="35" customFormat="1" ht="28.5" customHeight="1">
      <c r="F64048" s="38"/>
      <c r="H64048" s="38"/>
      <c r="I64048" s="38"/>
    </row>
    <row r="64049" spans="6:9" s="35" customFormat="1" ht="28.5" customHeight="1">
      <c r="F64049" s="38"/>
      <c r="H64049" s="38"/>
      <c r="I64049" s="38"/>
    </row>
    <row r="64050" spans="6:9" s="35" customFormat="1" ht="28.5" customHeight="1">
      <c r="F64050" s="38"/>
      <c r="H64050" s="38"/>
      <c r="I64050" s="38"/>
    </row>
    <row r="64051" spans="6:9" s="35" customFormat="1" ht="28.5" customHeight="1">
      <c r="F64051" s="38"/>
      <c r="H64051" s="38"/>
      <c r="I64051" s="38"/>
    </row>
    <row r="64052" spans="6:9" s="35" customFormat="1" ht="28.5" customHeight="1">
      <c r="F64052" s="38"/>
      <c r="H64052" s="38"/>
      <c r="I64052" s="38"/>
    </row>
    <row r="64053" spans="6:9" s="35" customFormat="1" ht="28.5" customHeight="1">
      <c r="F64053" s="38"/>
      <c r="H64053" s="38"/>
      <c r="I64053" s="38"/>
    </row>
    <row r="64054" spans="6:9" s="35" customFormat="1" ht="28.5" customHeight="1">
      <c r="F64054" s="38"/>
      <c r="H64054" s="38"/>
      <c r="I64054" s="38"/>
    </row>
    <row r="64055" spans="6:9" s="35" customFormat="1" ht="28.5" customHeight="1">
      <c r="F64055" s="38"/>
      <c r="H64055" s="38"/>
      <c r="I64055" s="38"/>
    </row>
    <row r="64056" spans="6:9" s="35" customFormat="1" ht="28.5" customHeight="1">
      <c r="F64056" s="38"/>
      <c r="H64056" s="38"/>
      <c r="I64056" s="38"/>
    </row>
    <row r="64057" spans="6:9" s="35" customFormat="1" ht="28.5" customHeight="1">
      <c r="F64057" s="38"/>
      <c r="H64057" s="38"/>
      <c r="I64057" s="38"/>
    </row>
    <row r="64058" spans="6:9" s="35" customFormat="1" ht="28.5" customHeight="1">
      <c r="F64058" s="38"/>
      <c r="H64058" s="38"/>
      <c r="I64058" s="38"/>
    </row>
    <row r="64059" spans="6:9" s="35" customFormat="1" ht="28.5" customHeight="1">
      <c r="F64059" s="38"/>
      <c r="H64059" s="38"/>
      <c r="I64059" s="38"/>
    </row>
    <row r="64060" spans="6:9" s="35" customFormat="1" ht="28.5" customHeight="1">
      <c r="F64060" s="38"/>
      <c r="H64060" s="38"/>
      <c r="I64060" s="38"/>
    </row>
    <row r="64061" spans="6:9" s="35" customFormat="1" ht="28.5" customHeight="1">
      <c r="F64061" s="38"/>
      <c r="H64061" s="38"/>
      <c r="I64061" s="38"/>
    </row>
    <row r="64062" spans="6:9" s="35" customFormat="1" ht="28.5" customHeight="1">
      <c r="F64062" s="38"/>
      <c r="H64062" s="38"/>
      <c r="I64062" s="38"/>
    </row>
    <row r="64063" spans="6:9" s="35" customFormat="1" ht="28.5" customHeight="1">
      <c r="F64063" s="38"/>
      <c r="H64063" s="38"/>
      <c r="I64063" s="38"/>
    </row>
    <row r="64064" spans="6:9" s="35" customFormat="1" ht="28.5" customHeight="1">
      <c r="F64064" s="38"/>
      <c r="H64064" s="38"/>
      <c r="I64064" s="38"/>
    </row>
    <row r="64065" spans="6:9" s="35" customFormat="1" ht="28.5" customHeight="1">
      <c r="F64065" s="38"/>
      <c r="H64065" s="38"/>
      <c r="I64065" s="38"/>
    </row>
    <row r="64066" spans="6:9" s="35" customFormat="1" ht="28.5" customHeight="1">
      <c r="F64066" s="38"/>
      <c r="H64066" s="38"/>
      <c r="I64066" s="38"/>
    </row>
    <row r="64067" spans="6:9" s="35" customFormat="1" ht="28.5" customHeight="1">
      <c r="F64067" s="38"/>
      <c r="H64067" s="38"/>
      <c r="I64067" s="38"/>
    </row>
    <row r="64068" spans="6:9" s="35" customFormat="1" ht="28.5" customHeight="1">
      <c r="F64068" s="38"/>
      <c r="H64068" s="38"/>
      <c r="I64068" s="38"/>
    </row>
    <row r="64069" spans="6:9" s="35" customFormat="1" ht="28.5" customHeight="1">
      <c r="F64069" s="38"/>
      <c r="H64069" s="38"/>
      <c r="I64069" s="38"/>
    </row>
    <row r="64070" spans="6:9" s="35" customFormat="1" ht="28.5" customHeight="1">
      <c r="F64070" s="38"/>
      <c r="H64070" s="38"/>
      <c r="I64070" s="38"/>
    </row>
    <row r="64071" spans="6:9" s="35" customFormat="1" ht="28.5" customHeight="1">
      <c r="F64071" s="38"/>
      <c r="H64071" s="38"/>
      <c r="I64071" s="38"/>
    </row>
    <row r="64072" spans="6:9" s="35" customFormat="1" ht="28.5" customHeight="1">
      <c r="F64072" s="38"/>
      <c r="H64072" s="38"/>
      <c r="I64072" s="38"/>
    </row>
    <row r="64073" spans="6:9" s="35" customFormat="1" ht="28.5" customHeight="1">
      <c r="F64073" s="38"/>
      <c r="H64073" s="38"/>
      <c r="I64073" s="38"/>
    </row>
    <row r="64074" spans="6:9" s="35" customFormat="1" ht="28.5" customHeight="1">
      <c r="F64074" s="38"/>
      <c r="H64074" s="38"/>
      <c r="I64074" s="38"/>
    </row>
    <row r="64075" spans="6:9" s="35" customFormat="1" ht="28.5" customHeight="1">
      <c r="F64075" s="38"/>
      <c r="H64075" s="38"/>
      <c r="I64075" s="38"/>
    </row>
    <row r="64076" spans="6:9" s="35" customFormat="1" ht="28.5" customHeight="1">
      <c r="F64076" s="38"/>
      <c r="H64076" s="38"/>
      <c r="I64076" s="38"/>
    </row>
    <row r="64077" spans="6:9" s="35" customFormat="1" ht="28.5" customHeight="1">
      <c r="F64077" s="38"/>
      <c r="H64077" s="38"/>
      <c r="I64077" s="38"/>
    </row>
    <row r="64078" spans="6:9" s="35" customFormat="1" ht="28.5" customHeight="1">
      <c r="F64078" s="38"/>
      <c r="H64078" s="38"/>
      <c r="I64078" s="38"/>
    </row>
    <row r="64079" spans="6:9" s="35" customFormat="1" ht="28.5" customHeight="1">
      <c r="F64079" s="38"/>
      <c r="H64079" s="38"/>
      <c r="I64079" s="38"/>
    </row>
    <row r="64080" spans="6:9" s="35" customFormat="1" ht="28.5" customHeight="1">
      <c r="F64080" s="38"/>
      <c r="H64080" s="38"/>
      <c r="I64080" s="38"/>
    </row>
    <row r="64081" spans="6:9" s="35" customFormat="1" ht="28.5" customHeight="1">
      <c r="F64081" s="38"/>
      <c r="H64081" s="38"/>
      <c r="I64081" s="38"/>
    </row>
    <row r="64082" spans="6:9" s="35" customFormat="1" ht="28.5" customHeight="1">
      <c r="F64082" s="38"/>
      <c r="H64082" s="38"/>
      <c r="I64082" s="38"/>
    </row>
    <row r="64083" spans="6:9" s="35" customFormat="1" ht="28.5" customHeight="1">
      <c r="F64083" s="38"/>
      <c r="H64083" s="38"/>
      <c r="I64083" s="38"/>
    </row>
    <row r="64084" spans="6:9" s="35" customFormat="1" ht="28.5" customHeight="1">
      <c r="F64084" s="38"/>
      <c r="H64084" s="38"/>
      <c r="I64084" s="38"/>
    </row>
    <row r="64085" spans="6:9" s="35" customFormat="1" ht="28.5" customHeight="1">
      <c r="F64085" s="38"/>
      <c r="H64085" s="38"/>
      <c r="I64085" s="38"/>
    </row>
    <row r="64086" spans="6:9" s="35" customFormat="1" ht="28.5" customHeight="1">
      <c r="F64086" s="38"/>
      <c r="H64086" s="38"/>
      <c r="I64086" s="38"/>
    </row>
    <row r="64087" spans="6:9" s="35" customFormat="1" ht="28.5" customHeight="1">
      <c r="F64087" s="38"/>
      <c r="H64087" s="38"/>
      <c r="I64087" s="38"/>
    </row>
    <row r="64088" spans="6:9" s="35" customFormat="1" ht="28.5" customHeight="1">
      <c r="F64088" s="38"/>
      <c r="H64088" s="38"/>
      <c r="I64088" s="38"/>
    </row>
    <row r="64089" spans="6:9" s="35" customFormat="1" ht="28.5" customHeight="1">
      <c r="F64089" s="38"/>
      <c r="H64089" s="38"/>
      <c r="I64089" s="38"/>
    </row>
    <row r="64090" spans="6:9" s="35" customFormat="1" ht="28.5" customHeight="1">
      <c r="F64090" s="38"/>
      <c r="H64090" s="38"/>
      <c r="I64090" s="38"/>
    </row>
    <row r="64091" spans="6:9" s="35" customFormat="1" ht="28.5" customHeight="1">
      <c r="F64091" s="38"/>
      <c r="H64091" s="38"/>
      <c r="I64091" s="38"/>
    </row>
    <row r="64092" spans="6:9" s="35" customFormat="1" ht="28.5" customHeight="1">
      <c r="F64092" s="38"/>
      <c r="H64092" s="38"/>
      <c r="I64092" s="38"/>
    </row>
    <row r="64093" spans="6:9" s="35" customFormat="1" ht="28.5" customHeight="1">
      <c r="F64093" s="38"/>
      <c r="H64093" s="38"/>
      <c r="I64093" s="38"/>
    </row>
    <row r="64094" spans="6:9" s="35" customFormat="1" ht="28.5" customHeight="1">
      <c r="F64094" s="38"/>
      <c r="H64094" s="38"/>
      <c r="I64094" s="38"/>
    </row>
    <row r="64095" spans="6:9" s="35" customFormat="1" ht="28.5" customHeight="1">
      <c r="F64095" s="38"/>
      <c r="H64095" s="38"/>
      <c r="I64095" s="38"/>
    </row>
    <row r="64096" spans="6:9" s="35" customFormat="1" ht="28.5" customHeight="1">
      <c r="F64096" s="38"/>
      <c r="H64096" s="38"/>
      <c r="I64096" s="38"/>
    </row>
    <row r="64097" spans="6:9" s="35" customFormat="1" ht="28.5" customHeight="1">
      <c r="F64097" s="38"/>
      <c r="H64097" s="38"/>
      <c r="I64097" s="38"/>
    </row>
    <row r="64098" spans="6:9" s="35" customFormat="1" ht="28.5" customHeight="1">
      <c r="F64098" s="38"/>
      <c r="H64098" s="38"/>
      <c r="I64098" s="38"/>
    </row>
    <row r="64099" spans="6:9" s="35" customFormat="1" ht="28.5" customHeight="1">
      <c r="F64099" s="38"/>
      <c r="H64099" s="38"/>
      <c r="I64099" s="38"/>
    </row>
    <row r="64100" spans="6:9" s="35" customFormat="1" ht="28.5" customHeight="1">
      <c r="F64100" s="38"/>
      <c r="H64100" s="38"/>
      <c r="I64100" s="38"/>
    </row>
    <row r="64101" spans="6:9" s="35" customFormat="1" ht="28.5" customHeight="1">
      <c r="F64101" s="38"/>
      <c r="H64101" s="38"/>
      <c r="I64101" s="38"/>
    </row>
    <row r="64102" spans="6:9" s="35" customFormat="1" ht="28.5" customHeight="1">
      <c r="F64102" s="38"/>
      <c r="H64102" s="38"/>
      <c r="I64102" s="38"/>
    </row>
    <row r="64103" spans="6:9" s="35" customFormat="1" ht="28.5" customHeight="1">
      <c r="F64103" s="38"/>
      <c r="H64103" s="38"/>
      <c r="I64103" s="38"/>
    </row>
    <row r="64104" spans="6:9" s="35" customFormat="1" ht="28.5" customHeight="1">
      <c r="F64104" s="38"/>
      <c r="H64104" s="38"/>
      <c r="I64104" s="38"/>
    </row>
    <row r="64105" spans="6:9" s="35" customFormat="1" ht="28.5" customHeight="1">
      <c r="F64105" s="38"/>
      <c r="H64105" s="38"/>
      <c r="I64105" s="38"/>
    </row>
    <row r="64106" spans="6:9" s="35" customFormat="1" ht="28.5" customHeight="1">
      <c r="F64106" s="38"/>
      <c r="H64106" s="38"/>
      <c r="I64106" s="38"/>
    </row>
    <row r="64107" spans="6:9" s="35" customFormat="1" ht="28.5" customHeight="1">
      <c r="F64107" s="38"/>
      <c r="H64107" s="38"/>
      <c r="I64107" s="38"/>
    </row>
    <row r="64108" spans="6:9" s="35" customFormat="1" ht="28.5" customHeight="1">
      <c r="F64108" s="38"/>
      <c r="H64108" s="38"/>
      <c r="I64108" s="38"/>
    </row>
    <row r="64109" spans="6:9" s="35" customFormat="1" ht="28.5" customHeight="1">
      <c r="F64109" s="38"/>
      <c r="H64109" s="38"/>
      <c r="I64109" s="38"/>
    </row>
    <row r="64110" spans="6:9" s="35" customFormat="1" ht="28.5" customHeight="1">
      <c r="F64110" s="38"/>
      <c r="H64110" s="38"/>
      <c r="I64110" s="38"/>
    </row>
    <row r="64111" spans="6:9" s="35" customFormat="1" ht="28.5" customHeight="1">
      <c r="F64111" s="38"/>
      <c r="H64111" s="38"/>
      <c r="I64111" s="38"/>
    </row>
    <row r="64112" spans="6:9" s="35" customFormat="1" ht="28.5" customHeight="1">
      <c r="F64112" s="38"/>
      <c r="H64112" s="38"/>
      <c r="I64112" s="38"/>
    </row>
    <row r="64113" spans="6:9" s="35" customFormat="1" ht="28.5" customHeight="1">
      <c r="F64113" s="38"/>
      <c r="H64113" s="38"/>
      <c r="I64113" s="38"/>
    </row>
    <row r="64114" spans="6:9" s="35" customFormat="1" ht="28.5" customHeight="1">
      <c r="F64114" s="38"/>
      <c r="H64114" s="38"/>
      <c r="I64114" s="38"/>
    </row>
    <row r="64115" spans="6:9" s="35" customFormat="1" ht="28.5" customHeight="1">
      <c r="F64115" s="38"/>
      <c r="H64115" s="38"/>
      <c r="I64115" s="38"/>
    </row>
    <row r="64116" spans="6:9" s="35" customFormat="1" ht="28.5" customHeight="1">
      <c r="F64116" s="38"/>
      <c r="H64116" s="38"/>
      <c r="I64116" s="38"/>
    </row>
    <row r="64117" spans="6:9" s="35" customFormat="1" ht="28.5" customHeight="1">
      <c r="F64117" s="38"/>
      <c r="H64117" s="38"/>
      <c r="I64117" s="38"/>
    </row>
    <row r="64118" spans="6:9" s="35" customFormat="1" ht="28.5" customHeight="1">
      <c r="F64118" s="38"/>
      <c r="H64118" s="38"/>
      <c r="I64118" s="38"/>
    </row>
    <row r="64119" spans="6:9" s="35" customFormat="1" ht="28.5" customHeight="1">
      <c r="F64119" s="38"/>
      <c r="H64119" s="38"/>
      <c r="I64119" s="38"/>
    </row>
    <row r="64120" spans="6:9" s="35" customFormat="1" ht="28.5" customHeight="1">
      <c r="F64120" s="38"/>
      <c r="H64120" s="38"/>
      <c r="I64120" s="38"/>
    </row>
    <row r="64121" spans="6:9" s="35" customFormat="1" ht="28.5" customHeight="1">
      <c r="F64121" s="38"/>
      <c r="H64121" s="38"/>
      <c r="I64121" s="38"/>
    </row>
    <row r="64122" spans="6:9" s="35" customFormat="1" ht="28.5" customHeight="1">
      <c r="F64122" s="38"/>
      <c r="H64122" s="38"/>
      <c r="I64122" s="38"/>
    </row>
    <row r="64123" spans="6:9" s="35" customFormat="1" ht="28.5" customHeight="1">
      <c r="F64123" s="38"/>
      <c r="H64123" s="38"/>
      <c r="I64123" s="38"/>
    </row>
    <row r="64124" spans="6:9" s="35" customFormat="1" ht="28.5" customHeight="1">
      <c r="F64124" s="38"/>
      <c r="H64124" s="38"/>
      <c r="I64124" s="38"/>
    </row>
    <row r="64125" spans="6:9" s="35" customFormat="1" ht="28.5" customHeight="1">
      <c r="F64125" s="38"/>
      <c r="H64125" s="38"/>
      <c r="I64125" s="38"/>
    </row>
    <row r="64126" spans="6:9" s="35" customFormat="1" ht="28.5" customHeight="1">
      <c r="F64126" s="38"/>
      <c r="H64126" s="38"/>
      <c r="I64126" s="38"/>
    </row>
    <row r="64127" spans="6:9" s="35" customFormat="1" ht="28.5" customHeight="1">
      <c r="F64127" s="38"/>
      <c r="H64127" s="38"/>
      <c r="I64127" s="38"/>
    </row>
    <row r="64128" spans="6:9" s="35" customFormat="1" ht="28.5" customHeight="1">
      <c r="F64128" s="38"/>
      <c r="H64128" s="38"/>
      <c r="I64128" s="38"/>
    </row>
    <row r="64129" spans="6:9" s="35" customFormat="1" ht="28.5" customHeight="1">
      <c r="F64129" s="38"/>
      <c r="H64129" s="38"/>
      <c r="I64129" s="38"/>
    </row>
    <row r="64130" spans="6:9" s="35" customFormat="1" ht="28.5" customHeight="1">
      <c r="F64130" s="38"/>
      <c r="H64130" s="38"/>
      <c r="I64130" s="38"/>
    </row>
    <row r="64131" spans="6:9" s="35" customFormat="1" ht="28.5" customHeight="1">
      <c r="F64131" s="38"/>
      <c r="H64131" s="38"/>
      <c r="I64131" s="38"/>
    </row>
    <row r="64132" spans="6:9" s="35" customFormat="1" ht="28.5" customHeight="1">
      <c r="F64132" s="38"/>
      <c r="H64132" s="38"/>
      <c r="I64132" s="38"/>
    </row>
    <row r="64133" spans="6:9" s="35" customFormat="1" ht="28.5" customHeight="1">
      <c r="F64133" s="38"/>
      <c r="H64133" s="38"/>
      <c r="I64133" s="38"/>
    </row>
    <row r="64134" spans="6:9" s="35" customFormat="1" ht="28.5" customHeight="1">
      <c r="F64134" s="38"/>
      <c r="H64134" s="38"/>
      <c r="I64134" s="38"/>
    </row>
    <row r="64135" spans="6:9" s="35" customFormat="1" ht="28.5" customHeight="1">
      <c r="F64135" s="38"/>
      <c r="H64135" s="38"/>
      <c r="I64135" s="38"/>
    </row>
    <row r="64136" spans="6:9" s="35" customFormat="1" ht="28.5" customHeight="1">
      <c r="F64136" s="38"/>
      <c r="H64136" s="38"/>
      <c r="I64136" s="38"/>
    </row>
    <row r="64137" spans="6:9" s="35" customFormat="1" ht="28.5" customHeight="1">
      <c r="F64137" s="38"/>
      <c r="H64137" s="38"/>
      <c r="I64137" s="38"/>
    </row>
    <row r="64138" spans="6:9" s="35" customFormat="1" ht="28.5" customHeight="1">
      <c r="F64138" s="38"/>
      <c r="H64138" s="38"/>
      <c r="I64138" s="38"/>
    </row>
    <row r="64139" spans="6:9" s="35" customFormat="1" ht="28.5" customHeight="1">
      <c r="F64139" s="38"/>
      <c r="H64139" s="38"/>
      <c r="I64139" s="38"/>
    </row>
    <row r="64140" spans="6:9" s="35" customFormat="1" ht="28.5" customHeight="1">
      <c r="F64140" s="38"/>
      <c r="H64140" s="38"/>
      <c r="I64140" s="38"/>
    </row>
    <row r="64141" spans="6:9" s="35" customFormat="1" ht="28.5" customHeight="1">
      <c r="F64141" s="38"/>
      <c r="H64141" s="38"/>
      <c r="I64141" s="38"/>
    </row>
    <row r="64142" spans="6:9" s="35" customFormat="1" ht="28.5" customHeight="1">
      <c r="F64142" s="38"/>
      <c r="H64142" s="38"/>
      <c r="I64142" s="38"/>
    </row>
    <row r="64143" spans="6:9" s="35" customFormat="1" ht="28.5" customHeight="1">
      <c r="F64143" s="38"/>
      <c r="H64143" s="38"/>
      <c r="I64143" s="38"/>
    </row>
    <row r="64144" spans="6:9" s="35" customFormat="1" ht="28.5" customHeight="1">
      <c r="F64144" s="38"/>
      <c r="H64144" s="38"/>
      <c r="I64144" s="38"/>
    </row>
    <row r="64145" spans="6:9" s="35" customFormat="1" ht="28.5" customHeight="1">
      <c r="F64145" s="38"/>
      <c r="H64145" s="38"/>
      <c r="I64145" s="38"/>
    </row>
    <row r="64146" spans="6:9" s="35" customFormat="1" ht="28.5" customHeight="1">
      <c r="F64146" s="38"/>
      <c r="H64146" s="38"/>
      <c r="I64146" s="38"/>
    </row>
    <row r="64147" spans="6:9" s="35" customFormat="1" ht="28.5" customHeight="1">
      <c r="F64147" s="38"/>
      <c r="H64147" s="38"/>
      <c r="I64147" s="38"/>
    </row>
    <row r="64148" spans="6:9" s="35" customFormat="1" ht="28.5" customHeight="1">
      <c r="F64148" s="38"/>
      <c r="H64148" s="38"/>
      <c r="I64148" s="38"/>
    </row>
    <row r="64149" spans="6:9" s="35" customFormat="1" ht="28.5" customHeight="1">
      <c r="F64149" s="38"/>
      <c r="H64149" s="38"/>
      <c r="I64149" s="38"/>
    </row>
    <row r="64150" spans="6:9" s="35" customFormat="1" ht="28.5" customHeight="1">
      <c r="F64150" s="38"/>
      <c r="H64150" s="38"/>
      <c r="I64150" s="38"/>
    </row>
    <row r="64151" spans="6:9" s="35" customFormat="1" ht="28.5" customHeight="1">
      <c r="F64151" s="38"/>
      <c r="H64151" s="38"/>
      <c r="I64151" s="38"/>
    </row>
    <row r="64152" spans="6:9" s="35" customFormat="1" ht="28.5" customHeight="1">
      <c r="F64152" s="38"/>
      <c r="H64152" s="38"/>
      <c r="I64152" s="38"/>
    </row>
    <row r="64153" spans="6:9" s="35" customFormat="1" ht="28.5" customHeight="1">
      <c r="F64153" s="38"/>
      <c r="H64153" s="38"/>
      <c r="I64153" s="38"/>
    </row>
    <row r="64154" spans="6:9" s="35" customFormat="1" ht="28.5" customHeight="1">
      <c r="F64154" s="38"/>
      <c r="H64154" s="38"/>
      <c r="I64154" s="38"/>
    </row>
    <row r="64155" spans="6:9" s="35" customFormat="1" ht="28.5" customHeight="1">
      <c r="F64155" s="38"/>
      <c r="H64155" s="38"/>
      <c r="I64155" s="38"/>
    </row>
    <row r="64156" spans="6:9" s="35" customFormat="1" ht="28.5" customHeight="1">
      <c r="F64156" s="38"/>
      <c r="H64156" s="38"/>
      <c r="I64156" s="38"/>
    </row>
    <row r="64157" spans="6:9" s="35" customFormat="1" ht="28.5" customHeight="1">
      <c r="F64157" s="38"/>
      <c r="H64157" s="38"/>
      <c r="I64157" s="38"/>
    </row>
    <row r="64158" spans="6:9" s="35" customFormat="1" ht="28.5" customHeight="1">
      <c r="F64158" s="38"/>
      <c r="H64158" s="38"/>
      <c r="I64158" s="38"/>
    </row>
    <row r="64159" spans="6:9" s="35" customFormat="1" ht="28.5" customHeight="1">
      <c r="F64159" s="38"/>
      <c r="H64159" s="38"/>
      <c r="I64159" s="38"/>
    </row>
    <row r="64160" spans="6:9" s="35" customFormat="1" ht="28.5" customHeight="1">
      <c r="F64160" s="38"/>
      <c r="H64160" s="38"/>
      <c r="I64160" s="38"/>
    </row>
    <row r="64161" spans="6:9" s="35" customFormat="1" ht="28.5" customHeight="1">
      <c r="F64161" s="38"/>
      <c r="H64161" s="38"/>
      <c r="I64161" s="38"/>
    </row>
    <row r="64162" spans="6:9" s="35" customFormat="1" ht="28.5" customHeight="1">
      <c r="F64162" s="38"/>
      <c r="H64162" s="38"/>
      <c r="I64162" s="38"/>
    </row>
    <row r="64163" spans="6:9" s="35" customFormat="1" ht="28.5" customHeight="1">
      <c r="F64163" s="38"/>
      <c r="H64163" s="38"/>
      <c r="I64163" s="38"/>
    </row>
    <row r="64164" spans="6:9" s="35" customFormat="1" ht="28.5" customHeight="1">
      <c r="F64164" s="38"/>
      <c r="H64164" s="38"/>
      <c r="I64164" s="38"/>
    </row>
    <row r="64165" spans="6:9" s="35" customFormat="1" ht="28.5" customHeight="1">
      <c r="F64165" s="38"/>
      <c r="H64165" s="38"/>
      <c r="I64165" s="38"/>
    </row>
    <row r="64166" spans="6:9" s="35" customFormat="1" ht="28.5" customHeight="1">
      <c r="F64166" s="38"/>
      <c r="H64166" s="38"/>
      <c r="I64166" s="38"/>
    </row>
    <row r="64167" spans="6:9" s="35" customFormat="1" ht="28.5" customHeight="1">
      <c r="F64167" s="38"/>
      <c r="H64167" s="38"/>
      <c r="I64167" s="38"/>
    </row>
    <row r="64168" spans="6:9" s="35" customFormat="1" ht="28.5" customHeight="1">
      <c r="F64168" s="38"/>
      <c r="H64168" s="38"/>
      <c r="I64168" s="38"/>
    </row>
    <row r="64169" spans="6:9" s="35" customFormat="1" ht="28.5" customHeight="1">
      <c r="F64169" s="38"/>
      <c r="H64169" s="38"/>
      <c r="I64169" s="38"/>
    </row>
    <row r="64170" spans="6:9" s="35" customFormat="1" ht="28.5" customHeight="1">
      <c r="F64170" s="38"/>
      <c r="H64170" s="38"/>
      <c r="I64170" s="38"/>
    </row>
    <row r="64171" spans="6:9" s="35" customFormat="1" ht="28.5" customHeight="1">
      <c r="F64171" s="38"/>
      <c r="H64171" s="38"/>
      <c r="I64171" s="38"/>
    </row>
    <row r="64172" spans="6:9" s="35" customFormat="1" ht="28.5" customHeight="1">
      <c r="F64172" s="38"/>
      <c r="H64172" s="38"/>
      <c r="I64172" s="38"/>
    </row>
    <row r="64173" spans="6:9" s="35" customFormat="1" ht="28.5" customHeight="1">
      <c r="F64173" s="38"/>
      <c r="H64173" s="38"/>
      <c r="I64173" s="38"/>
    </row>
    <row r="64174" spans="6:9" s="35" customFormat="1" ht="28.5" customHeight="1">
      <c r="F64174" s="38"/>
      <c r="H64174" s="38"/>
      <c r="I64174" s="38"/>
    </row>
    <row r="64175" spans="6:9" s="35" customFormat="1" ht="28.5" customHeight="1">
      <c r="F64175" s="38"/>
      <c r="H64175" s="38"/>
      <c r="I64175" s="38"/>
    </row>
    <row r="64176" spans="6:9" s="35" customFormat="1" ht="28.5" customHeight="1">
      <c r="F64176" s="38"/>
      <c r="H64176" s="38"/>
      <c r="I64176" s="38"/>
    </row>
    <row r="64177" spans="6:9" s="35" customFormat="1" ht="28.5" customHeight="1">
      <c r="F64177" s="38"/>
      <c r="H64177" s="38"/>
      <c r="I64177" s="38"/>
    </row>
    <row r="64178" spans="6:9" s="35" customFormat="1" ht="28.5" customHeight="1">
      <c r="F64178" s="38"/>
      <c r="H64178" s="38"/>
      <c r="I64178" s="38"/>
    </row>
    <row r="64179" spans="6:9" s="35" customFormat="1" ht="28.5" customHeight="1">
      <c r="F64179" s="38"/>
      <c r="H64179" s="38"/>
      <c r="I64179" s="38"/>
    </row>
    <row r="64180" spans="6:9" s="35" customFormat="1" ht="28.5" customHeight="1">
      <c r="F64180" s="38"/>
      <c r="H64180" s="38"/>
      <c r="I64180" s="38"/>
    </row>
    <row r="64181" spans="6:9" s="35" customFormat="1" ht="28.5" customHeight="1">
      <c r="F64181" s="38"/>
      <c r="H64181" s="38"/>
      <c r="I64181" s="38"/>
    </row>
    <row r="64182" spans="6:9" s="35" customFormat="1" ht="28.5" customHeight="1">
      <c r="F64182" s="38"/>
      <c r="H64182" s="38"/>
      <c r="I64182" s="38"/>
    </row>
    <row r="64183" spans="6:9" s="35" customFormat="1" ht="28.5" customHeight="1">
      <c r="F64183" s="38"/>
      <c r="H64183" s="38"/>
      <c r="I64183" s="38"/>
    </row>
    <row r="64184" spans="6:9" s="35" customFormat="1" ht="28.5" customHeight="1">
      <c r="F64184" s="38"/>
      <c r="H64184" s="38"/>
      <c r="I64184" s="38"/>
    </row>
    <row r="64185" spans="6:9" s="35" customFormat="1" ht="28.5" customHeight="1">
      <c r="F64185" s="38"/>
      <c r="H64185" s="38"/>
      <c r="I64185" s="38"/>
    </row>
    <row r="64186" spans="6:9" s="35" customFormat="1" ht="28.5" customHeight="1">
      <c r="F64186" s="38"/>
      <c r="H64186" s="38"/>
      <c r="I64186" s="38"/>
    </row>
    <row r="64187" spans="6:9" s="35" customFormat="1" ht="28.5" customHeight="1">
      <c r="F64187" s="38"/>
      <c r="H64187" s="38"/>
      <c r="I64187" s="38"/>
    </row>
    <row r="64188" spans="6:9" s="35" customFormat="1" ht="28.5" customHeight="1">
      <c r="F64188" s="38"/>
      <c r="H64188" s="38"/>
      <c r="I64188" s="38"/>
    </row>
    <row r="64189" spans="6:9" s="35" customFormat="1" ht="28.5" customHeight="1">
      <c r="F64189" s="38"/>
      <c r="H64189" s="38"/>
      <c r="I64189" s="38"/>
    </row>
    <row r="64190" spans="6:9" s="35" customFormat="1" ht="28.5" customHeight="1">
      <c r="F64190" s="38"/>
      <c r="H64190" s="38"/>
      <c r="I64190" s="38"/>
    </row>
    <row r="64191" spans="6:9" s="35" customFormat="1" ht="28.5" customHeight="1">
      <c r="F64191" s="38"/>
      <c r="H64191" s="38"/>
      <c r="I64191" s="38"/>
    </row>
    <row r="64192" spans="6:9" s="35" customFormat="1" ht="28.5" customHeight="1">
      <c r="F64192" s="38"/>
      <c r="H64192" s="38"/>
      <c r="I64192" s="38"/>
    </row>
    <row r="64193" spans="6:9" s="35" customFormat="1" ht="28.5" customHeight="1">
      <c r="F64193" s="38"/>
      <c r="H64193" s="38"/>
      <c r="I64193" s="38"/>
    </row>
    <row r="64194" spans="6:9" s="35" customFormat="1" ht="28.5" customHeight="1">
      <c r="F64194" s="38"/>
      <c r="H64194" s="38"/>
      <c r="I64194" s="38"/>
    </row>
    <row r="64195" spans="6:9" s="35" customFormat="1" ht="28.5" customHeight="1">
      <c r="F64195" s="38"/>
      <c r="H64195" s="38"/>
      <c r="I64195" s="38"/>
    </row>
    <row r="64196" spans="6:9" s="35" customFormat="1" ht="28.5" customHeight="1">
      <c r="F64196" s="38"/>
      <c r="H64196" s="38"/>
      <c r="I64196" s="38"/>
    </row>
    <row r="64197" spans="6:9" s="35" customFormat="1" ht="28.5" customHeight="1">
      <c r="F64197" s="38"/>
      <c r="H64197" s="38"/>
      <c r="I64197" s="38"/>
    </row>
    <row r="64198" spans="6:9" s="35" customFormat="1" ht="28.5" customHeight="1">
      <c r="F64198" s="38"/>
      <c r="H64198" s="38"/>
      <c r="I64198" s="38"/>
    </row>
    <row r="64199" spans="6:9" s="35" customFormat="1" ht="28.5" customHeight="1">
      <c r="F64199" s="38"/>
      <c r="H64199" s="38"/>
      <c r="I64199" s="38"/>
    </row>
    <row r="64200" spans="6:9" s="35" customFormat="1" ht="28.5" customHeight="1">
      <c r="F64200" s="38"/>
      <c r="H64200" s="38"/>
      <c r="I64200" s="38"/>
    </row>
    <row r="64201" spans="6:9" s="35" customFormat="1" ht="28.5" customHeight="1">
      <c r="F64201" s="38"/>
      <c r="H64201" s="38"/>
      <c r="I64201" s="38"/>
    </row>
    <row r="64202" spans="6:9" s="35" customFormat="1" ht="28.5" customHeight="1">
      <c r="F64202" s="38"/>
      <c r="H64202" s="38"/>
      <c r="I64202" s="38"/>
    </row>
    <row r="64203" spans="6:9" s="35" customFormat="1" ht="28.5" customHeight="1">
      <c r="F64203" s="38"/>
      <c r="H64203" s="38"/>
      <c r="I64203" s="38"/>
    </row>
    <row r="64204" spans="6:9" s="35" customFormat="1" ht="28.5" customHeight="1">
      <c r="F64204" s="38"/>
      <c r="H64204" s="38"/>
      <c r="I64204" s="38"/>
    </row>
    <row r="64205" spans="6:9" s="35" customFormat="1" ht="28.5" customHeight="1">
      <c r="F64205" s="38"/>
      <c r="H64205" s="38"/>
      <c r="I64205" s="38"/>
    </row>
    <row r="64206" spans="6:9" s="35" customFormat="1" ht="28.5" customHeight="1">
      <c r="F64206" s="38"/>
      <c r="H64206" s="38"/>
      <c r="I64206" s="38"/>
    </row>
    <row r="64207" spans="6:9" s="35" customFormat="1" ht="28.5" customHeight="1">
      <c r="F64207" s="38"/>
      <c r="H64207" s="38"/>
      <c r="I64207" s="38"/>
    </row>
    <row r="64208" spans="6:9" s="35" customFormat="1" ht="28.5" customHeight="1">
      <c r="F64208" s="38"/>
      <c r="H64208" s="38"/>
      <c r="I64208" s="38"/>
    </row>
    <row r="64209" spans="6:9" s="35" customFormat="1" ht="28.5" customHeight="1">
      <c r="F64209" s="38"/>
      <c r="H64209" s="38"/>
      <c r="I64209" s="38"/>
    </row>
    <row r="64210" spans="6:9" s="35" customFormat="1" ht="28.5" customHeight="1">
      <c r="F64210" s="38"/>
      <c r="H64210" s="38"/>
      <c r="I64210" s="38"/>
    </row>
    <row r="64211" spans="6:9" s="35" customFormat="1" ht="28.5" customHeight="1">
      <c r="F64211" s="38"/>
      <c r="H64211" s="38"/>
      <c r="I64211" s="38"/>
    </row>
    <row r="64212" spans="6:9" s="35" customFormat="1" ht="28.5" customHeight="1">
      <c r="F64212" s="38"/>
      <c r="H64212" s="38"/>
      <c r="I64212" s="38"/>
    </row>
    <row r="64213" spans="6:9" s="35" customFormat="1" ht="28.5" customHeight="1">
      <c r="F64213" s="38"/>
      <c r="H64213" s="38"/>
      <c r="I64213" s="38"/>
    </row>
    <row r="64214" spans="6:9" s="35" customFormat="1" ht="28.5" customHeight="1">
      <c r="F64214" s="38"/>
      <c r="H64214" s="38"/>
      <c r="I64214" s="38"/>
    </row>
    <row r="64215" spans="6:9" s="35" customFormat="1" ht="28.5" customHeight="1">
      <c r="F64215" s="38"/>
      <c r="H64215" s="38"/>
      <c r="I64215" s="38"/>
    </row>
    <row r="64216" spans="6:9" s="35" customFormat="1" ht="28.5" customHeight="1">
      <c r="F64216" s="38"/>
      <c r="H64216" s="38"/>
      <c r="I64216" s="38"/>
    </row>
    <row r="64217" spans="6:9" s="35" customFormat="1" ht="28.5" customHeight="1">
      <c r="F64217" s="38"/>
      <c r="H64217" s="38"/>
      <c r="I64217" s="38"/>
    </row>
    <row r="64218" spans="6:9" s="35" customFormat="1" ht="28.5" customHeight="1">
      <c r="F64218" s="38"/>
      <c r="H64218" s="38"/>
      <c r="I64218" s="38"/>
    </row>
    <row r="64219" spans="6:9" s="35" customFormat="1" ht="28.5" customHeight="1">
      <c r="F64219" s="38"/>
      <c r="H64219" s="38"/>
      <c r="I64219" s="38"/>
    </row>
    <row r="64220" spans="6:9" s="35" customFormat="1" ht="28.5" customHeight="1">
      <c r="F64220" s="38"/>
      <c r="H64220" s="38"/>
      <c r="I64220" s="38"/>
    </row>
    <row r="64221" spans="6:9" s="35" customFormat="1" ht="28.5" customHeight="1">
      <c r="F64221" s="38"/>
      <c r="H64221" s="38"/>
      <c r="I64221" s="38"/>
    </row>
    <row r="64222" spans="6:9" s="35" customFormat="1" ht="28.5" customHeight="1">
      <c r="F64222" s="38"/>
      <c r="H64222" s="38"/>
      <c r="I64222" s="38"/>
    </row>
    <row r="64223" spans="6:9" s="35" customFormat="1" ht="28.5" customHeight="1">
      <c r="F64223" s="38"/>
      <c r="H64223" s="38"/>
      <c r="I64223" s="38"/>
    </row>
    <row r="64224" spans="6:9" s="35" customFormat="1" ht="28.5" customHeight="1">
      <c r="F64224" s="38"/>
      <c r="H64224" s="38"/>
      <c r="I64224" s="38"/>
    </row>
    <row r="64225" spans="6:9" s="35" customFormat="1" ht="28.5" customHeight="1">
      <c r="F64225" s="38"/>
      <c r="H64225" s="38"/>
      <c r="I64225" s="38"/>
    </row>
    <row r="64226" spans="6:9" s="35" customFormat="1" ht="28.5" customHeight="1">
      <c r="F64226" s="38"/>
      <c r="H64226" s="38"/>
      <c r="I64226" s="38"/>
    </row>
    <row r="64227" spans="6:9" s="35" customFormat="1" ht="28.5" customHeight="1">
      <c r="F64227" s="38"/>
      <c r="H64227" s="38"/>
      <c r="I64227" s="38"/>
    </row>
    <row r="64228" spans="6:9" s="35" customFormat="1" ht="28.5" customHeight="1">
      <c r="F64228" s="38"/>
      <c r="H64228" s="38"/>
      <c r="I64228" s="38"/>
    </row>
    <row r="64229" spans="6:9" s="35" customFormat="1" ht="28.5" customHeight="1">
      <c r="F64229" s="38"/>
      <c r="H64229" s="38"/>
      <c r="I64229" s="38"/>
    </row>
    <row r="64230" spans="6:9" s="35" customFormat="1" ht="28.5" customHeight="1">
      <c r="F64230" s="38"/>
      <c r="H64230" s="38"/>
      <c r="I64230" s="38"/>
    </row>
    <row r="64231" spans="6:9" s="35" customFormat="1" ht="28.5" customHeight="1">
      <c r="F64231" s="38"/>
      <c r="H64231" s="38"/>
      <c r="I64231" s="38"/>
    </row>
    <row r="64232" spans="6:9" s="35" customFormat="1" ht="28.5" customHeight="1">
      <c r="F64232" s="38"/>
      <c r="H64232" s="38"/>
      <c r="I64232" s="38"/>
    </row>
    <row r="64233" spans="6:9" s="35" customFormat="1" ht="28.5" customHeight="1">
      <c r="F64233" s="38"/>
      <c r="H64233" s="38"/>
      <c r="I64233" s="38"/>
    </row>
    <row r="64234" spans="6:9" s="35" customFormat="1" ht="28.5" customHeight="1">
      <c r="F64234" s="38"/>
      <c r="H64234" s="38"/>
      <c r="I64234" s="38"/>
    </row>
    <row r="64235" spans="6:9" s="35" customFormat="1" ht="28.5" customHeight="1">
      <c r="F64235" s="38"/>
      <c r="H64235" s="38"/>
      <c r="I64235" s="38"/>
    </row>
    <row r="64236" spans="6:9" s="35" customFormat="1" ht="28.5" customHeight="1">
      <c r="F64236" s="38"/>
      <c r="H64236" s="38"/>
      <c r="I64236" s="38"/>
    </row>
    <row r="64237" spans="6:9" s="35" customFormat="1" ht="28.5" customHeight="1">
      <c r="F64237" s="38"/>
      <c r="H64237" s="38"/>
      <c r="I64237" s="38"/>
    </row>
    <row r="64238" spans="6:9" s="35" customFormat="1" ht="28.5" customHeight="1">
      <c r="F64238" s="38"/>
      <c r="H64238" s="38"/>
      <c r="I64238" s="38"/>
    </row>
    <row r="64239" spans="6:9" s="35" customFormat="1" ht="28.5" customHeight="1">
      <c r="F64239" s="38"/>
      <c r="H64239" s="38"/>
      <c r="I64239" s="38"/>
    </row>
    <row r="64240" spans="6:9" s="35" customFormat="1" ht="28.5" customHeight="1">
      <c r="F64240" s="38"/>
      <c r="H64240" s="38"/>
      <c r="I64240" s="38"/>
    </row>
    <row r="64241" spans="6:9" s="35" customFormat="1" ht="28.5" customHeight="1">
      <c r="F64241" s="38"/>
      <c r="H64241" s="38"/>
      <c r="I64241" s="38"/>
    </row>
    <row r="64242" spans="6:9" s="35" customFormat="1" ht="28.5" customHeight="1">
      <c r="F64242" s="38"/>
      <c r="H64242" s="38"/>
      <c r="I64242" s="38"/>
    </row>
    <row r="64243" spans="6:9" s="35" customFormat="1" ht="28.5" customHeight="1">
      <c r="F64243" s="38"/>
      <c r="H64243" s="38"/>
      <c r="I64243" s="38"/>
    </row>
    <row r="64244" spans="6:9" s="35" customFormat="1" ht="28.5" customHeight="1">
      <c r="F64244" s="38"/>
      <c r="H64244" s="38"/>
      <c r="I64244" s="38"/>
    </row>
    <row r="64245" spans="6:9" s="35" customFormat="1" ht="28.5" customHeight="1">
      <c r="F64245" s="38"/>
      <c r="H64245" s="38"/>
      <c r="I64245" s="38"/>
    </row>
    <row r="64246" spans="6:9" s="35" customFormat="1" ht="28.5" customHeight="1">
      <c r="F64246" s="38"/>
      <c r="H64246" s="38"/>
      <c r="I64246" s="38"/>
    </row>
    <row r="64247" spans="6:9" s="35" customFormat="1" ht="28.5" customHeight="1">
      <c r="F64247" s="38"/>
      <c r="H64247" s="38"/>
      <c r="I64247" s="38"/>
    </row>
    <row r="64248" spans="6:9" s="35" customFormat="1" ht="28.5" customHeight="1">
      <c r="F64248" s="38"/>
      <c r="H64248" s="38"/>
      <c r="I64248" s="38"/>
    </row>
    <row r="64249" spans="6:9" s="35" customFormat="1" ht="28.5" customHeight="1">
      <c r="F64249" s="38"/>
      <c r="H64249" s="38"/>
      <c r="I64249" s="38"/>
    </row>
    <row r="64250" spans="6:9" s="35" customFormat="1" ht="28.5" customHeight="1">
      <c r="F64250" s="38"/>
      <c r="H64250" s="38"/>
      <c r="I64250" s="38"/>
    </row>
    <row r="64251" spans="6:9" s="35" customFormat="1" ht="28.5" customHeight="1">
      <c r="F64251" s="38"/>
      <c r="H64251" s="38"/>
      <c r="I64251" s="38"/>
    </row>
    <row r="64252" spans="6:9" s="35" customFormat="1" ht="28.5" customHeight="1">
      <c r="F64252" s="38"/>
      <c r="H64252" s="38"/>
      <c r="I64252" s="38"/>
    </row>
    <row r="64253" spans="6:9" s="35" customFormat="1" ht="28.5" customHeight="1">
      <c r="F64253" s="38"/>
      <c r="H64253" s="38"/>
      <c r="I64253" s="38"/>
    </row>
    <row r="64254" spans="6:9" s="35" customFormat="1" ht="28.5" customHeight="1">
      <c r="F64254" s="38"/>
      <c r="H64254" s="38"/>
      <c r="I64254" s="38"/>
    </row>
    <row r="64255" spans="6:9" s="35" customFormat="1" ht="28.5" customHeight="1">
      <c r="F64255" s="38"/>
      <c r="H64255" s="38"/>
      <c r="I64255" s="38"/>
    </row>
    <row r="64256" spans="6:9" s="35" customFormat="1" ht="28.5" customHeight="1">
      <c r="F64256" s="38"/>
      <c r="H64256" s="38"/>
      <c r="I64256" s="38"/>
    </row>
    <row r="64257" spans="6:9" s="35" customFormat="1" ht="28.5" customHeight="1">
      <c r="F64257" s="38"/>
      <c r="H64257" s="38"/>
      <c r="I64257" s="38"/>
    </row>
    <row r="64258" spans="6:9" s="35" customFormat="1" ht="28.5" customHeight="1">
      <c r="F64258" s="38"/>
      <c r="H64258" s="38"/>
      <c r="I64258" s="38"/>
    </row>
    <row r="64259" spans="6:9" s="35" customFormat="1" ht="28.5" customHeight="1">
      <c r="F64259" s="38"/>
      <c r="H64259" s="38"/>
      <c r="I64259" s="38"/>
    </row>
    <row r="64260" spans="6:9" s="35" customFormat="1" ht="28.5" customHeight="1">
      <c r="F64260" s="38"/>
      <c r="H64260" s="38"/>
      <c r="I64260" s="38"/>
    </row>
    <row r="64261" spans="6:9" s="35" customFormat="1" ht="28.5" customHeight="1">
      <c r="F64261" s="38"/>
      <c r="H64261" s="38"/>
      <c r="I64261" s="38"/>
    </row>
    <row r="64262" spans="6:9" s="35" customFormat="1" ht="28.5" customHeight="1">
      <c r="F64262" s="38"/>
      <c r="H64262" s="38"/>
      <c r="I64262" s="38"/>
    </row>
    <row r="64263" spans="6:9" s="35" customFormat="1" ht="28.5" customHeight="1">
      <c r="F64263" s="38"/>
      <c r="H64263" s="38"/>
      <c r="I64263" s="38"/>
    </row>
    <row r="64264" spans="6:9" s="35" customFormat="1" ht="28.5" customHeight="1">
      <c r="F64264" s="38"/>
      <c r="H64264" s="38"/>
      <c r="I64264" s="38"/>
    </row>
    <row r="64265" spans="6:9" s="35" customFormat="1" ht="28.5" customHeight="1">
      <c r="F64265" s="38"/>
      <c r="H64265" s="38"/>
      <c r="I64265" s="38"/>
    </row>
    <row r="64266" spans="6:9" s="35" customFormat="1" ht="28.5" customHeight="1">
      <c r="F64266" s="38"/>
      <c r="H64266" s="38"/>
      <c r="I64266" s="38"/>
    </row>
    <row r="64267" spans="6:9" s="35" customFormat="1" ht="28.5" customHeight="1">
      <c r="F64267" s="38"/>
      <c r="H64267" s="38"/>
      <c r="I64267" s="38"/>
    </row>
    <row r="64268" spans="6:9" s="35" customFormat="1" ht="28.5" customHeight="1">
      <c r="F64268" s="38"/>
      <c r="H64268" s="38"/>
      <c r="I64268" s="38"/>
    </row>
    <row r="64269" spans="6:9" s="35" customFormat="1" ht="28.5" customHeight="1">
      <c r="F64269" s="38"/>
      <c r="H64269" s="38"/>
      <c r="I64269" s="38"/>
    </row>
    <row r="64270" spans="6:9" s="35" customFormat="1" ht="28.5" customHeight="1">
      <c r="F64270" s="38"/>
      <c r="H64270" s="38"/>
      <c r="I64270" s="38"/>
    </row>
    <row r="64271" spans="6:9" s="35" customFormat="1" ht="28.5" customHeight="1">
      <c r="F64271" s="38"/>
      <c r="H64271" s="38"/>
      <c r="I64271" s="38"/>
    </row>
    <row r="64272" spans="6:9" s="35" customFormat="1" ht="28.5" customHeight="1">
      <c r="F64272" s="38"/>
      <c r="H64272" s="38"/>
      <c r="I64272" s="38"/>
    </row>
    <row r="64273" spans="6:9" s="35" customFormat="1" ht="28.5" customHeight="1">
      <c r="F64273" s="38"/>
      <c r="H64273" s="38"/>
      <c r="I64273" s="38"/>
    </row>
    <row r="64274" spans="6:9" s="35" customFormat="1" ht="28.5" customHeight="1">
      <c r="F64274" s="38"/>
      <c r="H64274" s="38"/>
      <c r="I64274" s="38"/>
    </row>
    <row r="64275" spans="6:9" s="35" customFormat="1" ht="28.5" customHeight="1">
      <c r="F64275" s="38"/>
      <c r="H64275" s="38"/>
      <c r="I64275" s="38"/>
    </row>
    <row r="64276" spans="6:9" s="35" customFormat="1" ht="28.5" customHeight="1">
      <c r="F64276" s="38"/>
      <c r="H64276" s="38"/>
      <c r="I64276" s="38"/>
    </row>
    <row r="64277" spans="6:9" s="35" customFormat="1" ht="28.5" customHeight="1">
      <c r="F64277" s="38"/>
      <c r="H64277" s="38"/>
      <c r="I64277" s="38"/>
    </row>
    <row r="64278" spans="6:9" s="35" customFormat="1" ht="28.5" customHeight="1">
      <c r="F64278" s="38"/>
      <c r="H64278" s="38"/>
      <c r="I64278" s="38"/>
    </row>
    <row r="64279" spans="6:9" s="35" customFormat="1" ht="28.5" customHeight="1">
      <c r="F64279" s="38"/>
      <c r="H64279" s="38"/>
      <c r="I64279" s="38"/>
    </row>
    <row r="64280" spans="6:9" s="35" customFormat="1" ht="28.5" customHeight="1">
      <c r="F64280" s="38"/>
      <c r="H64280" s="38"/>
      <c r="I64280" s="38"/>
    </row>
    <row r="64281" spans="6:9" s="35" customFormat="1" ht="28.5" customHeight="1">
      <c r="F64281" s="38"/>
      <c r="H64281" s="38"/>
      <c r="I64281" s="38"/>
    </row>
    <row r="64282" spans="6:9" s="35" customFormat="1" ht="28.5" customHeight="1">
      <c r="F64282" s="38"/>
      <c r="H64282" s="38"/>
      <c r="I64282" s="38"/>
    </row>
    <row r="64283" spans="6:9" s="35" customFormat="1" ht="28.5" customHeight="1">
      <c r="F64283" s="38"/>
      <c r="H64283" s="38"/>
      <c r="I64283" s="38"/>
    </row>
    <row r="64284" spans="6:9" s="35" customFormat="1" ht="28.5" customHeight="1">
      <c r="F64284" s="38"/>
      <c r="H64284" s="38"/>
      <c r="I64284" s="38"/>
    </row>
    <row r="64285" spans="6:9" s="35" customFormat="1" ht="28.5" customHeight="1">
      <c r="F64285" s="38"/>
      <c r="H64285" s="38"/>
      <c r="I64285" s="38"/>
    </row>
    <row r="64286" spans="6:9" s="35" customFormat="1" ht="28.5" customHeight="1">
      <c r="F64286" s="38"/>
      <c r="H64286" s="38"/>
      <c r="I64286" s="38"/>
    </row>
    <row r="64287" spans="6:9" s="35" customFormat="1" ht="28.5" customHeight="1">
      <c r="F64287" s="38"/>
      <c r="H64287" s="38"/>
      <c r="I64287" s="38"/>
    </row>
    <row r="64288" spans="6:9" s="35" customFormat="1" ht="28.5" customHeight="1">
      <c r="F64288" s="38"/>
      <c r="H64288" s="38"/>
      <c r="I64288" s="38"/>
    </row>
    <row r="64289" spans="6:9" s="35" customFormat="1" ht="28.5" customHeight="1">
      <c r="F64289" s="38"/>
      <c r="H64289" s="38"/>
      <c r="I64289" s="38"/>
    </row>
    <row r="64290" spans="6:9" s="35" customFormat="1" ht="28.5" customHeight="1">
      <c r="F64290" s="38"/>
      <c r="H64290" s="38"/>
      <c r="I64290" s="38"/>
    </row>
    <row r="64291" spans="6:9" s="35" customFormat="1" ht="28.5" customHeight="1">
      <c r="F64291" s="38"/>
      <c r="H64291" s="38"/>
      <c r="I64291" s="38"/>
    </row>
    <row r="64292" spans="6:9" s="35" customFormat="1" ht="28.5" customHeight="1">
      <c r="F64292" s="38"/>
      <c r="H64292" s="38"/>
      <c r="I64292" s="38"/>
    </row>
    <row r="64293" spans="6:9" s="35" customFormat="1" ht="28.5" customHeight="1">
      <c r="F64293" s="38"/>
      <c r="H64293" s="38"/>
      <c r="I64293" s="38"/>
    </row>
    <row r="64294" spans="6:9" s="35" customFormat="1" ht="28.5" customHeight="1">
      <c r="F64294" s="38"/>
      <c r="H64294" s="38"/>
      <c r="I64294" s="38"/>
    </row>
    <row r="64295" spans="6:9" s="35" customFormat="1" ht="28.5" customHeight="1">
      <c r="F64295" s="38"/>
      <c r="H64295" s="38"/>
      <c r="I64295" s="38"/>
    </row>
    <row r="64296" spans="6:9" s="35" customFormat="1" ht="28.5" customHeight="1">
      <c r="F64296" s="38"/>
      <c r="H64296" s="38"/>
      <c r="I64296" s="38"/>
    </row>
    <row r="64297" spans="6:9" s="35" customFormat="1" ht="28.5" customHeight="1">
      <c r="F64297" s="38"/>
      <c r="H64297" s="38"/>
      <c r="I64297" s="38"/>
    </row>
    <row r="64298" spans="6:9" s="35" customFormat="1" ht="28.5" customHeight="1">
      <c r="F64298" s="38"/>
      <c r="H64298" s="38"/>
      <c r="I64298" s="38"/>
    </row>
    <row r="64299" spans="6:9" s="35" customFormat="1" ht="28.5" customHeight="1">
      <c r="F64299" s="38"/>
      <c r="H64299" s="38"/>
      <c r="I64299" s="38"/>
    </row>
    <row r="64300" spans="6:9" s="35" customFormat="1" ht="28.5" customHeight="1">
      <c r="F64300" s="38"/>
      <c r="H64300" s="38"/>
      <c r="I64300" s="38"/>
    </row>
    <row r="64301" spans="6:9" s="35" customFormat="1" ht="28.5" customHeight="1">
      <c r="F64301" s="38"/>
      <c r="H64301" s="38"/>
      <c r="I64301" s="38"/>
    </row>
    <row r="64302" spans="6:9" s="35" customFormat="1" ht="28.5" customHeight="1">
      <c r="F64302" s="38"/>
      <c r="H64302" s="38"/>
      <c r="I64302" s="38"/>
    </row>
    <row r="64303" spans="6:9" s="35" customFormat="1" ht="28.5" customHeight="1">
      <c r="F64303" s="38"/>
      <c r="H64303" s="38"/>
      <c r="I64303" s="38"/>
    </row>
    <row r="64304" spans="6:9" s="35" customFormat="1" ht="28.5" customHeight="1">
      <c r="F64304" s="38"/>
      <c r="H64304" s="38"/>
      <c r="I64304" s="38"/>
    </row>
    <row r="64305" spans="6:9" s="35" customFormat="1" ht="28.5" customHeight="1">
      <c r="F64305" s="38"/>
      <c r="H64305" s="38"/>
      <c r="I64305" s="38"/>
    </row>
    <row r="64306" spans="6:9" s="35" customFormat="1" ht="28.5" customHeight="1">
      <c r="F64306" s="38"/>
      <c r="H64306" s="38"/>
      <c r="I64306" s="38"/>
    </row>
    <row r="64307" spans="6:9" s="35" customFormat="1" ht="28.5" customHeight="1">
      <c r="F64307" s="38"/>
      <c r="H64307" s="38"/>
      <c r="I64307" s="38"/>
    </row>
    <row r="64308" spans="6:9" s="35" customFormat="1" ht="28.5" customHeight="1">
      <c r="F64308" s="38"/>
      <c r="H64308" s="38"/>
      <c r="I64308" s="38"/>
    </row>
    <row r="64309" spans="6:9" s="35" customFormat="1" ht="28.5" customHeight="1">
      <c r="F64309" s="38"/>
      <c r="H64309" s="38"/>
      <c r="I64309" s="38"/>
    </row>
    <row r="64310" spans="6:9" s="35" customFormat="1" ht="28.5" customHeight="1">
      <c r="F64310" s="38"/>
      <c r="H64310" s="38"/>
      <c r="I64310" s="38"/>
    </row>
    <row r="64311" spans="6:9" s="35" customFormat="1" ht="28.5" customHeight="1">
      <c r="F64311" s="38"/>
      <c r="H64311" s="38"/>
      <c r="I64311" s="38"/>
    </row>
    <row r="64312" spans="6:9" s="35" customFormat="1" ht="28.5" customHeight="1">
      <c r="F64312" s="38"/>
      <c r="H64312" s="38"/>
      <c r="I64312" s="38"/>
    </row>
    <row r="64313" spans="6:9" s="35" customFormat="1" ht="28.5" customHeight="1">
      <c r="F64313" s="38"/>
      <c r="H64313" s="38"/>
      <c r="I64313" s="38"/>
    </row>
    <row r="64314" spans="6:9" s="35" customFormat="1" ht="28.5" customHeight="1">
      <c r="F64314" s="38"/>
      <c r="H64314" s="38"/>
      <c r="I64314" s="38"/>
    </row>
    <row r="64315" spans="6:9" s="35" customFormat="1" ht="28.5" customHeight="1">
      <c r="F64315" s="38"/>
      <c r="H64315" s="38"/>
      <c r="I64315" s="38"/>
    </row>
    <row r="64316" spans="6:9" s="35" customFormat="1" ht="28.5" customHeight="1">
      <c r="F64316" s="38"/>
      <c r="H64316" s="38"/>
      <c r="I64316" s="38"/>
    </row>
    <row r="64317" spans="6:9" s="35" customFormat="1" ht="28.5" customHeight="1">
      <c r="F64317" s="38"/>
      <c r="H64317" s="38"/>
      <c r="I64317" s="38"/>
    </row>
    <row r="64318" spans="6:9" s="35" customFormat="1" ht="28.5" customHeight="1">
      <c r="F64318" s="38"/>
      <c r="H64318" s="38"/>
      <c r="I64318" s="38"/>
    </row>
    <row r="64319" spans="6:9" s="35" customFormat="1" ht="28.5" customHeight="1">
      <c r="F64319" s="38"/>
      <c r="H64319" s="38"/>
      <c r="I64319" s="38"/>
    </row>
    <row r="64320" spans="6:9" s="35" customFormat="1" ht="28.5" customHeight="1">
      <c r="F64320" s="38"/>
      <c r="H64320" s="38"/>
      <c r="I64320" s="38"/>
    </row>
    <row r="64321" spans="6:9" s="35" customFormat="1" ht="28.5" customHeight="1">
      <c r="F64321" s="38"/>
      <c r="H64321" s="38"/>
      <c r="I64321" s="38"/>
    </row>
    <row r="64322" spans="6:9" s="35" customFormat="1" ht="28.5" customHeight="1">
      <c r="F64322" s="38"/>
      <c r="H64322" s="38"/>
      <c r="I64322" s="38"/>
    </row>
    <row r="64323" spans="6:9" s="35" customFormat="1" ht="28.5" customHeight="1">
      <c r="F64323" s="38"/>
      <c r="H64323" s="38"/>
      <c r="I64323" s="38"/>
    </row>
    <row r="64324" spans="6:9" s="35" customFormat="1" ht="28.5" customHeight="1">
      <c r="F64324" s="38"/>
      <c r="H64324" s="38"/>
      <c r="I64324" s="38"/>
    </row>
    <row r="64325" spans="6:9" s="35" customFormat="1" ht="28.5" customHeight="1">
      <c r="F64325" s="38"/>
      <c r="H64325" s="38"/>
      <c r="I64325" s="38"/>
    </row>
    <row r="64326" spans="6:9" s="35" customFormat="1" ht="28.5" customHeight="1">
      <c r="F64326" s="38"/>
      <c r="H64326" s="38"/>
      <c r="I64326" s="38"/>
    </row>
    <row r="64327" spans="6:9" s="35" customFormat="1" ht="28.5" customHeight="1">
      <c r="F64327" s="38"/>
      <c r="H64327" s="38"/>
      <c r="I64327" s="38"/>
    </row>
    <row r="64328" spans="6:9" s="35" customFormat="1" ht="28.5" customHeight="1">
      <c r="F64328" s="38"/>
      <c r="H64328" s="38"/>
      <c r="I64328" s="38"/>
    </row>
    <row r="64329" spans="6:9" s="35" customFormat="1" ht="28.5" customHeight="1">
      <c r="F64329" s="38"/>
      <c r="H64329" s="38"/>
      <c r="I64329" s="38"/>
    </row>
    <row r="64330" spans="6:9" s="35" customFormat="1" ht="28.5" customHeight="1">
      <c r="F64330" s="38"/>
      <c r="H64330" s="38"/>
      <c r="I64330" s="38"/>
    </row>
    <row r="64331" spans="6:9" s="35" customFormat="1" ht="28.5" customHeight="1">
      <c r="F64331" s="38"/>
      <c r="H64331" s="38"/>
      <c r="I64331" s="38"/>
    </row>
    <row r="64332" spans="6:9" s="35" customFormat="1" ht="28.5" customHeight="1">
      <c r="F64332" s="38"/>
      <c r="H64332" s="38"/>
      <c r="I64332" s="38"/>
    </row>
    <row r="64333" spans="6:9" s="35" customFormat="1" ht="28.5" customHeight="1">
      <c r="F64333" s="38"/>
      <c r="H64333" s="38"/>
      <c r="I64333" s="38"/>
    </row>
    <row r="64334" spans="6:9" s="35" customFormat="1" ht="28.5" customHeight="1">
      <c r="F64334" s="38"/>
      <c r="H64334" s="38"/>
      <c r="I64334" s="38"/>
    </row>
    <row r="64335" spans="6:9" s="35" customFormat="1" ht="28.5" customHeight="1">
      <c r="F64335" s="38"/>
      <c r="H64335" s="38"/>
      <c r="I64335" s="38"/>
    </row>
    <row r="64336" spans="6:9" s="35" customFormat="1" ht="28.5" customHeight="1">
      <c r="F64336" s="38"/>
      <c r="H64336" s="38"/>
      <c r="I64336" s="38"/>
    </row>
    <row r="64337" spans="6:9" s="35" customFormat="1" ht="28.5" customHeight="1">
      <c r="F64337" s="38"/>
      <c r="H64337" s="38"/>
      <c r="I64337" s="38"/>
    </row>
    <row r="64338" spans="6:9" s="35" customFormat="1" ht="28.5" customHeight="1">
      <c r="F64338" s="38"/>
      <c r="H64338" s="38"/>
      <c r="I64338" s="38"/>
    </row>
    <row r="64339" spans="6:9" s="35" customFormat="1" ht="28.5" customHeight="1">
      <c r="F64339" s="38"/>
      <c r="H64339" s="38"/>
      <c r="I64339" s="38"/>
    </row>
    <row r="64340" spans="6:9" s="35" customFormat="1" ht="28.5" customHeight="1">
      <c r="F64340" s="38"/>
      <c r="H64340" s="38"/>
      <c r="I64340" s="38"/>
    </row>
    <row r="64341" spans="6:9" s="35" customFormat="1" ht="28.5" customHeight="1">
      <c r="F64341" s="38"/>
      <c r="H64341" s="38"/>
      <c r="I64341" s="38"/>
    </row>
    <row r="64342" spans="6:9" s="35" customFormat="1" ht="28.5" customHeight="1">
      <c r="F64342" s="38"/>
      <c r="H64342" s="38"/>
      <c r="I64342" s="38"/>
    </row>
    <row r="64343" spans="6:9" s="35" customFormat="1" ht="28.5" customHeight="1">
      <c r="F64343" s="38"/>
      <c r="H64343" s="38"/>
      <c r="I64343" s="38"/>
    </row>
    <row r="64344" spans="6:9" s="35" customFormat="1" ht="28.5" customHeight="1">
      <c r="F64344" s="38"/>
      <c r="H64344" s="38"/>
      <c r="I64344" s="38"/>
    </row>
    <row r="64345" spans="6:9" s="35" customFormat="1" ht="28.5" customHeight="1">
      <c r="F64345" s="38"/>
      <c r="H64345" s="38"/>
      <c r="I64345" s="38"/>
    </row>
    <row r="64346" spans="6:9" s="35" customFormat="1" ht="28.5" customHeight="1">
      <c r="F64346" s="38"/>
      <c r="H64346" s="38"/>
      <c r="I64346" s="38"/>
    </row>
    <row r="64347" spans="6:9" s="35" customFormat="1" ht="28.5" customHeight="1">
      <c r="F64347" s="38"/>
      <c r="H64347" s="38"/>
      <c r="I64347" s="38"/>
    </row>
    <row r="64348" spans="6:9" s="35" customFormat="1" ht="28.5" customHeight="1">
      <c r="F64348" s="38"/>
      <c r="H64348" s="38"/>
      <c r="I64348" s="38"/>
    </row>
    <row r="64349" spans="6:9" s="35" customFormat="1" ht="28.5" customHeight="1">
      <c r="F64349" s="38"/>
      <c r="H64349" s="38"/>
      <c r="I64349" s="38"/>
    </row>
    <row r="64350" spans="6:9" s="35" customFormat="1" ht="28.5" customHeight="1">
      <c r="F64350" s="38"/>
      <c r="H64350" s="38"/>
      <c r="I64350" s="38"/>
    </row>
    <row r="64351" spans="6:9" s="35" customFormat="1" ht="28.5" customHeight="1">
      <c r="F64351" s="38"/>
      <c r="H64351" s="38"/>
      <c r="I64351" s="38"/>
    </row>
    <row r="64352" spans="6:9" s="35" customFormat="1" ht="28.5" customHeight="1">
      <c r="F64352" s="38"/>
      <c r="H64352" s="38"/>
      <c r="I64352" s="38"/>
    </row>
    <row r="64353" spans="6:9" s="35" customFormat="1" ht="28.5" customHeight="1">
      <c r="F64353" s="38"/>
      <c r="H64353" s="38"/>
      <c r="I64353" s="38"/>
    </row>
    <row r="64354" spans="6:9" s="35" customFormat="1" ht="28.5" customHeight="1">
      <c r="F64354" s="38"/>
      <c r="H64354" s="38"/>
      <c r="I64354" s="38"/>
    </row>
    <row r="64355" spans="6:9" s="35" customFormat="1" ht="28.5" customHeight="1">
      <c r="F64355" s="38"/>
      <c r="H64355" s="38"/>
      <c r="I64355" s="38"/>
    </row>
    <row r="64356" spans="6:9" s="35" customFormat="1" ht="28.5" customHeight="1">
      <c r="F64356" s="38"/>
      <c r="H64356" s="38"/>
      <c r="I64356" s="38"/>
    </row>
    <row r="64357" spans="6:9" s="35" customFormat="1" ht="28.5" customHeight="1">
      <c r="F64357" s="38"/>
      <c r="H64357" s="38"/>
      <c r="I64357" s="38"/>
    </row>
    <row r="64358" spans="6:9" s="35" customFormat="1" ht="28.5" customHeight="1">
      <c r="F64358" s="38"/>
      <c r="H64358" s="38"/>
      <c r="I64358" s="38"/>
    </row>
    <row r="64359" spans="6:9" s="35" customFormat="1" ht="28.5" customHeight="1">
      <c r="F64359" s="38"/>
      <c r="H64359" s="38"/>
      <c r="I64359" s="38"/>
    </row>
    <row r="64360" spans="6:9" s="35" customFormat="1" ht="28.5" customHeight="1">
      <c r="F64360" s="38"/>
      <c r="H64360" s="38"/>
      <c r="I64360" s="38"/>
    </row>
    <row r="64361" spans="6:9" s="35" customFormat="1" ht="28.5" customHeight="1">
      <c r="F64361" s="38"/>
      <c r="H64361" s="38"/>
      <c r="I64361" s="38"/>
    </row>
    <row r="64362" spans="6:9" s="35" customFormat="1" ht="28.5" customHeight="1">
      <c r="F64362" s="38"/>
      <c r="H64362" s="38"/>
      <c r="I64362" s="38"/>
    </row>
    <row r="64363" spans="6:9" s="35" customFormat="1" ht="28.5" customHeight="1">
      <c r="F64363" s="38"/>
      <c r="H64363" s="38"/>
      <c r="I64363" s="38"/>
    </row>
    <row r="64364" spans="6:9" s="35" customFormat="1" ht="28.5" customHeight="1">
      <c r="F64364" s="38"/>
      <c r="H64364" s="38"/>
      <c r="I64364" s="38"/>
    </row>
    <row r="64365" spans="6:9" s="35" customFormat="1" ht="28.5" customHeight="1">
      <c r="F64365" s="38"/>
      <c r="H64365" s="38"/>
      <c r="I64365" s="38"/>
    </row>
    <row r="64366" spans="6:9" s="35" customFormat="1" ht="28.5" customHeight="1">
      <c r="F64366" s="38"/>
      <c r="H64366" s="38"/>
      <c r="I64366" s="38"/>
    </row>
    <row r="64367" spans="6:9" s="35" customFormat="1" ht="28.5" customHeight="1">
      <c r="F64367" s="38"/>
      <c r="H64367" s="38"/>
      <c r="I64367" s="38"/>
    </row>
    <row r="64368" spans="6:9" s="35" customFormat="1" ht="28.5" customHeight="1">
      <c r="F64368" s="38"/>
      <c r="H64368" s="38"/>
      <c r="I64368" s="38"/>
    </row>
    <row r="64369" spans="6:9" s="35" customFormat="1" ht="28.5" customHeight="1">
      <c r="F64369" s="38"/>
      <c r="H64369" s="38"/>
      <c r="I64369" s="38"/>
    </row>
    <row r="64370" spans="6:9" s="35" customFormat="1" ht="28.5" customHeight="1">
      <c r="F64370" s="38"/>
      <c r="H64370" s="38"/>
      <c r="I64370" s="38"/>
    </row>
    <row r="64371" spans="6:9" s="35" customFormat="1" ht="28.5" customHeight="1">
      <c r="F64371" s="38"/>
      <c r="H64371" s="38"/>
      <c r="I64371" s="38"/>
    </row>
    <row r="64372" spans="6:9" s="35" customFormat="1" ht="28.5" customHeight="1">
      <c r="F64372" s="38"/>
      <c r="H64372" s="38"/>
      <c r="I64372" s="38"/>
    </row>
    <row r="64373" spans="6:9" s="35" customFormat="1" ht="28.5" customHeight="1">
      <c r="F64373" s="38"/>
      <c r="H64373" s="38"/>
      <c r="I64373" s="38"/>
    </row>
    <row r="64374" spans="6:9" s="35" customFormat="1" ht="28.5" customHeight="1">
      <c r="F64374" s="38"/>
      <c r="H64374" s="38"/>
      <c r="I64374" s="38"/>
    </row>
    <row r="64375" spans="6:9" s="35" customFormat="1" ht="28.5" customHeight="1">
      <c r="F64375" s="38"/>
      <c r="H64375" s="38"/>
      <c r="I64375" s="38"/>
    </row>
    <row r="64376" spans="6:9" s="35" customFormat="1" ht="28.5" customHeight="1">
      <c r="F64376" s="38"/>
      <c r="H64376" s="38"/>
      <c r="I64376" s="38"/>
    </row>
    <row r="64377" spans="6:9" s="35" customFormat="1" ht="28.5" customHeight="1">
      <c r="F64377" s="38"/>
      <c r="H64377" s="38"/>
      <c r="I64377" s="38"/>
    </row>
    <row r="64378" spans="6:9" s="35" customFormat="1" ht="28.5" customHeight="1">
      <c r="F64378" s="38"/>
      <c r="H64378" s="38"/>
      <c r="I64378" s="38"/>
    </row>
    <row r="64379" spans="6:9" s="35" customFormat="1" ht="28.5" customHeight="1">
      <c r="F64379" s="38"/>
      <c r="H64379" s="38"/>
      <c r="I64379" s="38"/>
    </row>
    <row r="64380" spans="6:9" s="35" customFormat="1" ht="28.5" customHeight="1">
      <c r="F64380" s="38"/>
      <c r="H64380" s="38"/>
      <c r="I64380" s="38"/>
    </row>
    <row r="64381" spans="6:9" s="35" customFormat="1" ht="28.5" customHeight="1">
      <c r="F64381" s="38"/>
      <c r="H64381" s="38"/>
      <c r="I64381" s="38"/>
    </row>
    <row r="64382" spans="6:9" s="35" customFormat="1" ht="28.5" customHeight="1">
      <c r="F64382" s="38"/>
      <c r="H64382" s="38"/>
      <c r="I64382" s="38"/>
    </row>
    <row r="64383" spans="6:9" s="35" customFormat="1" ht="28.5" customHeight="1">
      <c r="F64383" s="38"/>
      <c r="H64383" s="38"/>
      <c r="I64383" s="38"/>
    </row>
    <row r="64384" spans="6:9" s="35" customFormat="1" ht="28.5" customHeight="1">
      <c r="F64384" s="38"/>
      <c r="H64384" s="38"/>
      <c r="I64384" s="38"/>
    </row>
    <row r="64385" spans="6:9" s="35" customFormat="1" ht="28.5" customHeight="1">
      <c r="F64385" s="38"/>
      <c r="H64385" s="38"/>
      <c r="I64385" s="38"/>
    </row>
    <row r="64386" spans="6:9" s="35" customFormat="1" ht="28.5" customHeight="1">
      <c r="F64386" s="38"/>
      <c r="H64386" s="38"/>
      <c r="I64386" s="38"/>
    </row>
    <row r="64387" spans="6:9" s="35" customFormat="1" ht="28.5" customHeight="1">
      <c r="F64387" s="38"/>
      <c r="H64387" s="38"/>
      <c r="I64387" s="38"/>
    </row>
    <row r="64388" spans="6:9" s="35" customFormat="1" ht="28.5" customHeight="1">
      <c r="F64388" s="38"/>
      <c r="H64388" s="38"/>
      <c r="I64388" s="38"/>
    </row>
    <row r="64389" spans="6:9" s="35" customFormat="1" ht="28.5" customHeight="1">
      <c r="F64389" s="38"/>
      <c r="H64389" s="38"/>
      <c r="I64389" s="38"/>
    </row>
    <row r="64390" spans="6:9" s="35" customFormat="1" ht="28.5" customHeight="1">
      <c r="F64390" s="38"/>
      <c r="H64390" s="38"/>
      <c r="I64390" s="38"/>
    </row>
    <row r="64391" spans="6:9" s="35" customFormat="1" ht="28.5" customHeight="1">
      <c r="F64391" s="38"/>
      <c r="H64391" s="38"/>
      <c r="I64391" s="38"/>
    </row>
    <row r="64392" spans="6:9" s="35" customFormat="1" ht="28.5" customHeight="1">
      <c r="F64392" s="38"/>
      <c r="H64392" s="38"/>
      <c r="I64392" s="38"/>
    </row>
    <row r="64393" spans="6:9" s="35" customFormat="1" ht="28.5" customHeight="1">
      <c r="F64393" s="38"/>
      <c r="H64393" s="38"/>
      <c r="I64393" s="38"/>
    </row>
    <row r="64394" spans="6:9" s="35" customFormat="1" ht="28.5" customHeight="1">
      <c r="F64394" s="38"/>
      <c r="H64394" s="38"/>
      <c r="I64394" s="38"/>
    </row>
    <row r="64395" spans="6:9" s="35" customFormat="1" ht="28.5" customHeight="1">
      <c r="F64395" s="38"/>
      <c r="H64395" s="38"/>
      <c r="I64395" s="38"/>
    </row>
    <row r="64396" spans="6:9" s="35" customFormat="1" ht="28.5" customHeight="1">
      <c r="F64396" s="38"/>
      <c r="H64396" s="38"/>
      <c r="I64396" s="38"/>
    </row>
    <row r="64397" spans="6:9" s="35" customFormat="1" ht="28.5" customHeight="1">
      <c r="F64397" s="38"/>
      <c r="H64397" s="38"/>
      <c r="I64397" s="38"/>
    </row>
    <row r="64398" spans="6:9" s="35" customFormat="1" ht="28.5" customHeight="1">
      <c r="F64398" s="38"/>
      <c r="H64398" s="38"/>
      <c r="I64398" s="38"/>
    </row>
    <row r="64399" spans="6:9" s="35" customFormat="1" ht="28.5" customHeight="1">
      <c r="F64399" s="38"/>
      <c r="H64399" s="38"/>
      <c r="I64399" s="38"/>
    </row>
    <row r="64400" spans="6:9" s="35" customFormat="1" ht="28.5" customHeight="1">
      <c r="F64400" s="38"/>
      <c r="H64400" s="38"/>
      <c r="I64400" s="38"/>
    </row>
    <row r="64401" spans="6:9" s="35" customFormat="1" ht="28.5" customHeight="1">
      <c r="F64401" s="38"/>
      <c r="H64401" s="38"/>
      <c r="I64401" s="38"/>
    </row>
    <row r="64402" spans="6:9" s="35" customFormat="1" ht="28.5" customHeight="1">
      <c r="F64402" s="38"/>
      <c r="H64402" s="38"/>
      <c r="I64402" s="38"/>
    </row>
    <row r="64403" spans="6:9" s="35" customFormat="1" ht="28.5" customHeight="1">
      <c r="F64403" s="38"/>
      <c r="H64403" s="38"/>
      <c r="I64403" s="38"/>
    </row>
    <row r="64404" spans="6:9" s="35" customFormat="1" ht="28.5" customHeight="1">
      <c r="F64404" s="38"/>
      <c r="H64404" s="38"/>
      <c r="I64404" s="38"/>
    </row>
    <row r="64405" spans="6:9" s="35" customFormat="1" ht="28.5" customHeight="1">
      <c r="F64405" s="38"/>
      <c r="H64405" s="38"/>
      <c r="I64405" s="38"/>
    </row>
    <row r="64406" spans="6:9" s="35" customFormat="1" ht="28.5" customHeight="1">
      <c r="F64406" s="38"/>
      <c r="H64406" s="38"/>
      <c r="I64406" s="38"/>
    </row>
    <row r="64407" spans="6:9" s="35" customFormat="1" ht="28.5" customHeight="1">
      <c r="F64407" s="38"/>
      <c r="H64407" s="38"/>
      <c r="I64407" s="38"/>
    </row>
    <row r="64408" spans="6:9" s="35" customFormat="1" ht="28.5" customHeight="1">
      <c r="F64408" s="38"/>
      <c r="H64408" s="38"/>
      <c r="I64408" s="38"/>
    </row>
    <row r="64409" spans="6:9" s="35" customFormat="1" ht="28.5" customHeight="1">
      <c r="F64409" s="38"/>
      <c r="H64409" s="38"/>
      <c r="I64409" s="38"/>
    </row>
    <row r="64410" spans="6:9" s="35" customFormat="1" ht="28.5" customHeight="1">
      <c r="F64410" s="38"/>
      <c r="H64410" s="38"/>
      <c r="I64410" s="38"/>
    </row>
    <row r="64411" spans="6:9" s="35" customFormat="1" ht="28.5" customHeight="1">
      <c r="F64411" s="38"/>
      <c r="H64411" s="38"/>
      <c r="I64411" s="38"/>
    </row>
    <row r="64412" spans="6:9" s="35" customFormat="1" ht="28.5" customHeight="1">
      <c r="F64412" s="38"/>
      <c r="H64412" s="38"/>
      <c r="I64412" s="38"/>
    </row>
    <row r="64413" spans="6:9" s="35" customFormat="1" ht="28.5" customHeight="1">
      <c r="F64413" s="38"/>
      <c r="H64413" s="38"/>
      <c r="I64413" s="38"/>
    </row>
    <row r="64414" spans="6:9" s="35" customFormat="1" ht="28.5" customHeight="1">
      <c r="F64414" s="38"/>
      <c r="H64414" s="38"/>
      <c r="I64414" s="38"/>
    </row>
    <row r="64415" spans="6:9" s="35" customFormat="1" ht="28.5" customHeight="1">
      <c r="F64415" s="38"/>
      <c r="H64415" s="38"/>
      <c r="I64415" s="38"/>
    </row>
    <row r="64416" spans="6:9" s="35" customFormat="1" ht="28.5" customHeight="1">
      <c r="F64416" s="38"/>
      <c r="H64416" s="38"/>
      <c r="I64416" s="38"/>
    </row>
    <row r="64417" spans="6:9" s="35" customFormat="1" ht="28.5" customHeight="1">
      <c r="F64417" s="38"/>
      <c r="H64417" s="38"/>
      <c r="I64417" s="38"/>
    </row>
    <row r="64418" spans="6:9" s="35" customFormat="1" ht="28.5" customHeight="1">
      <c r="F64418" s="38"/>
      <c r="H64418" s="38"/>
      <c r="I64418" s="38"/>
    </row>
    <row r="64419" spans="6:9" s="35" customFormat="1" ht="28.5" customHeight="1">
      <c r="F64419" s="38"/>
      <c r="H64419" s="38"/>
      <c r="I64419" s="38"/>
    </row>
    <row r="64420" spans="6:9" s="35" customFormat="1" ht="28.5" customHeight="1">
      <c r="F64420" s="38"/>
      <c r="H64420" s="38"/>
      <c r="I64420" s="38"/>
    </row>
    <row r="64421" spans="6:9" s="35" customFormat="1" ht="28.5" customHeight="1">
      <c r="F64421" s="38"/>
      <c r="H64421" s="38"/>
      <c r="I64421" s="38"/>
    </row>
    <row r="64422" spans="6:9" s="35" customFormat="1" ht="28.5" customHeight="1">
      <c r="F64422" s="38"/>
      <c r="H64422" s="38"/>
      <c r="I64422" s="38"/>
    </row>
    <row r="64423" spans="6:9" s="35" customFormat="1" ht="28.5" customHeight="1">
      <c r="F64423" s="38"/>
      <c r="H64423" s="38"/>
      <c r="I64423" s="38"/>
    </row>
    <row r="64424" spans="6:9" s="35" customFormat="1" ht="28.5" customHeight="1">
      <c r="F64424" s="38"/>
      <c r="H64424" s="38"/>
      <c r="I64424" s="38"/>
    </row>
    <row r="64425" spans="6:9" s="35" customFormat="1" ht="28.5" customHeight="1">
      <c r="F64425" s="38"/>
      <c r="H64425" s="38"/>
      <c r="I64425" s="38"/>
    </row>
    <row r="64426" spans="6:9" s="35" customFormat="1" ht="28.5" customHeight="1">
      <c r="F64426" s="38"/>
      <c r="H64426" s="38"/>
      <c r="I64426" s="38"/>
    </row>
    <row r="64427" spans="6:9" s="35" customFormat="1" ht="28.5" customHeight="1">
      <c r="F64427" s="38"/>
      <c r="H64427" s="38"/>
      <c r="I64427" s="38"/>
    </row>
    <row r="64428" spans="6:9" s="35" customFormat="1" ht="28.5" customHeight="1">
      <c r="F64428" s="38"/>
      <c r="H64428" s="38"/>
      <c r="I64428" s="38"/>
    </row>
    <row r="64429" spans="6:9" s="35" customFormat="1" ht="28.5" customHeight="1">
      <c r="F64429" s="38"/>
      <c r="H64429" s="38"/>
      <c r="I64429" s="38"/>
    </row>
    <row r="64430" spans="6:9" s="35" customFormat="1" ht="28.5" customHeight="1">
      <c r="F64430" s="38"/>
      <c r="H64430" s="38"/>
      <c r="I64430" s="38"/>
    </row>
    <row r="64431" spans="6:9" s="35" customFormat="1" ht="28.5" customHeight="1">
      <c r="F64431" s="38"/>
      <c r="H64431" s="38"/>
      <c r="I64431" s="38"/>
    </row>
    <row r="64432" spans="6:9" s="35" customFormat="1" ht="28.5" customHeight="1">
      <c r="F64432" s="38"/>
      <c r="H64432" s="38"/>
      <c r="I64432" s="38"/>
    </row>
    <row r="64433" spans="6:9" s="35" customFormat="1" ht="28.5" customHeight="1">
      <c r="F64433" s="38"/>
      <c r="H64433" s="38"/>
      <c r="I64433" s="38"/>
    </row>
    <row r="64434" spans="6:9" s="35" customFormat="1" ht="28.5" customHeight="1">
      <c r="F64434" s="38"/>
      <c r="H64434" s="38"/>
      <c r="I64434" s="38"/>
    </row>
    <row r="64435" spans="6:9" s="35" customFormat="1" ht="28.5" customHeight="1">
      <c r="F64435" s="38"/>
      <c r="H64435" s="38"/>
      <c r="I64435" s="38"/>
    </row>
    <row r="64436" spans="6:9" s="35" customFormat="1" ht="28.5" customHeight="1">
      <c r="F64436" s="38"/>
      <c r="H64436" s="38"/>
      <c r="I64436" s="38"/>
    </row>
    <row r="64437" spans="6:9" s="35" customFormat="1" ht="28.5" customHeight="1">
      <c r="F64437" s="38"/>
      <c r="H64437" s="38"/>
      <c r="I64437" s="38"/>
    </row>
    <row r="64438" spans="6:9" s="35" customFormat="1" ht="28.5" customHeight="1">
      <c r="F64438" s="38"/>
      <c r="H64438" s="38"/>
      <c r="I64438" s="38"/>
    </row>
    <row r="64439" spans="6:9" s="35" customFormat="1" ht="28.5" customHeight="1">
      <c r="F64439" s="38"/>
      <c r="H64439" s="38"/>
      <c r="I64439" s="38"/>
    </row>
    <row r="64440" spans="6:9" s="35" customFormat="1" ht="28.5" customHeight="1">
      <c r="F64440" s="38"/>
      <c r="H64440" s="38"/>
      <c r="I64440" s="38"/>
    </row>
    <row r="64441" spans="6:9" s="35" customFormat="1" ht="28.5" customHeight="1">
      <c r="F64441" s="38"/>
      <c r="H64441" s="38"/>
      <c r="I64441" s="38"/>
    </row>
    <row r="64442" spans="6:9" s="35" customFormat="1" ht="28.5" customHeight="1">
      <c r="F64442" s="38"/>
      <c r="H64442" s="38"/>
      <c r="I64442" s="38"/>
    </row>
    <row r="64443" spans="6:9" s="35" customFormat="1" ht="28.5" customHeight="1">
      <c r="F64443" s="38"/>
      <c r="H64443" s="38"/>
      <c r="I64443" s="38"/>
    </row>
    <row r="64444" spans="6:9" s="35" customFormat="1" ht="28.5" customHeight="1">
      <c r="F64444" s="38"/>
      <c r="H64444" s="38"/>
      <c r="I64444" s="38"/>
    </row>
    <row r="64445" spans="6:9" s="35" customFormat="1" ht="28.5" customHeight="1">
      <c r="F64445" s="38"/>
      <c r="H64445" s="38"/>
      <c r="I64445" s="38"/>
    </row>
    <row r="64446" spans="6:9" s="35" customFormat="1" ht="28.5" customHeight="1">
      <c r="F64446" s="38"/>
      <c r="H64446" s="38"/>
      <c r="I64446" s="38"/>
    </row>
    <row r="64447" spans="6:9" s="35" customFormat="1" ht="28.5" customHeight="1">
      <c r="F64447" s="38"/>
      <c r="H64447" s="38"/>
      <c r="I64447" s="38"/>
    </row>
    <row r="64448" spans="6:9" s="35" customFormat="1" ht="28.5" customHeight="1">
      <c r="F64448" s="38"/>
      <c r="H64448" s="38"/>
      <c r="I64448" s="38"/>
    </row>
    <row r="64449" spans="6:9" s="35" customFormat="1" ht="28.5" customHeight="1">
      <c r="F64449" s="38"/>
      <c r="H64449" s="38"/>
      <c r="I64449" s="38"/>
    </row>
    <row r="64450" spans="6:9" s="35" customFormat="1" ht="28.5" customHeight="1">
      <c r="F64450" s="38"/>
      <c r="H64450" s="38"/>
      <c r="I64450" s="38"/>
    </row>
    <row r="64451" spans="6:9" s="35" customFormat="1" ht="28.5" customHeight="1">
      <c r="F64451" s="38"/>
      <c r="H64451" s="38"/>
      <c r="I64451" s="38"/>
    </row>
    <row r="64452" spans="6:9" s="35" customFormat="1" ht="28.5" customHeight="1">
      <c r="F64452" s="38"/>
      <c r="H64452" s="38"/>
      <c r="I64452" s="38"/>
    </row>
    <row r="64453" spans="6:9" s="35" customFormat="1" ht="28.5" customHeight="1">
      <c r="F64453" s="38"/>
      <c r="H64453" s="38"/>
      <c r="I64453" s="38"/>
    </row>
    <row r="64454" spans="6:9" s="35" customFormat="1" ht="28.5" customHeight="1">
      <c r="F64454" s="38"/>
      <c r="H64454" s="38"/>
      <c r="I64454" s="38"/>
    </row>
    <row r="64455" spans="6:9" s="35" customFormat="1" ht="28.5" customHeight="1">
      <c r="F64455" s="38"/>
      <c r="H64455" s="38"/>
      <c r="I64455" s="38"/>
    </row>
    <row r="64456" spans="6:9" s="35" customFormat="1" ht="28.5" customHeight="1">
      <c r="F64456" s="38"/>
      <c r="H64456" s="38"/>
      <c r="I64456" s="38"/>
    </row>
    <row r="64457" spans="6:9" s="35" customFormat="1" ht="28.5" customHeight="1">
      <c r="F64457" s="38"/>
      <c r="H64457" s="38"/>
      <c r="I64457" s="38"/>
    </row>
    <row r="64458" spans="6:9" s="35" customFormat="1" ht="28.5" customHeight="1">
      <c r="F64458" s="38"/>
      <c r="H64458" s="38"/>
      <c r="I64458" s="38"/>
    </row>
    <row r="64459" spans="6:9" s="35" customFormat="1" ht="28.5" customHeight="1">
      <c r="F64459" s="38"/>
      <c r="H64459" s="38"/>
      <c r="I64459" s="38"/>
    </row>
    <row r="64460" spans="6:9" s="35" customFormat="1" ht="28.5" customHeight="1">
      <c r="F64460" s="38"/>
      <c r="H64460" s="38"/>
      <c r="I64460" s="38"/>
    </row>
    <row r="64461" spans="6:9" s="35" customFormat="1" ht="28.5" customHeight="1">
      <c r="F64461" s="38"/>
      <c r="H64461" s="38"/>
      <c r="I64461" s="38"/>
    </row>
    <row r="64462" spans="6:9" s="35" customFormat="1" ht="28.5" customHeight="1">
      <c r="F64462" s="38"/>
      <c r="H64462" s="38"/>
      <c r="I64462" s="38"/>
    </row>
    <row r="64463" spans="6:9" s="35" customFormat="1" ht="28.5" customHeight="1">
      <c r="F64463" s="38"/>
      <c r="H64463" s="38"/>
      <c r="I64463" s="38"/>
    </row>
    <row r="64464" spans="6:9" s="35" customFormat="1" ht="28.5" customHeight="1">
      <c r="F64464" s="38"/>
      <c r="H64464" s="38"/>
      <c r="I64464" s="38"/>
    </row>
    <row r="64465" spans="6:9" s="35" customFormat="1" ht="28.5" customHeight="1">
      <c r="F64465" s="38"/>
      <c r="H64465" s="38"/>
      <c r="I64465" s="38"/>
    </row>
    <row r="64466" spans="6:9" s="35" customFormat="1" ht="28.5" customHeight="1">
      <c r="F64466" s="38"/>
      <c r="H64466" s="38"/>
      <c r="I64466" s="38"/>
    </row>
    <row r="64467" spans="6:9" s="35" customFormat="1" ht="28.5" customHeight="1">
      <c r="F64467" s="38"/>
      <c r="H64467" s="38"/>
      <c r="I64467" s="38"/>
    </row>
    <row r="64468" spans="6:9" s="35" customFormat="1" ht="28.5" customHeight="1">
      <c r="F64468" s="38"/>
      <c r="H64468" s="38"/>
      <c r="I64468" s="38"/>
    </row>
    <row r="64469" spans="6:9" s="35" customFormat="1" ht="28.5" customHeight="1">
      <c r="F64469" s="38"/>
      <c r="H64469" s="38"/>
      <c r="I64469" s="38"/>
    </row>
    <row r="64470" spans="6:9" s="35" customFormat="1" ht="28.5" customHeight="1">
      <c r="F64470" s="38"/>
      <c r="H64470" s="38"/>
      <c r="I64470" s="38"/>
    </row>
    <row r="64471" spans="6:9" s="35" customFormat="1" ht="28.5" customHeight="1">
      <c r="F64471" s="38"/>
      <c r="H64471" s="38"/>
      <c r="I64471" s="38"/>
    </row>
    <row r="64472" spans="6:9" s="35" customFormat="1" ht="28.5" customHeight="1">
      <c r="F64472" s="38"/>
      <c r="H64472" s="38"/>
      <c r="I64472" s="38"/>
    </row>
    <row r="64473" spans="6:9" s="35" customFormat="1" ht="28.5" customHeight="1">
      <c r="F64473" s="38"/>
      <c r="H64473" s="38"/>
      <c r="I64473" s="38"/>
    </row>
    <row r="64474" spans="6:9" s="35" customFormat="1" ht="28.5" customHeight="1">
      <c r="F64474" s="38"/>
      <c r="H64474" s="38"/>
      <c r="I64474" s="38"/>
    </row>
    <row r="64475" spans="6:9" s="35" customFormat="1" ht="28.5" customHeight="1">
      <c r="F64475" s="38"/>
      <c r="H64475" s="38"/>
      <c r="I64475" s="38"/>
    </row>
    <row r="64476" spans="6:9" s="35" customFormat="1" ht="28.5" customHeight="1">
      <c r="F64476" s="38"/>
      <c r="H64476" s="38"/>
      <c r="I64476" s="38"/>
    </row>
    <row r="64477" spans="6:9" s="35" customFormat="1" ht="28.5" customHeight="1">
      <c r="F64477" s="38"/>
      <c r="H64477" s="38"/>
      <c r="I64477" s="38"/>
    </row>
    <row r="64478" spans="6:9" s="35" customFormat="1" ht="28.5" customHeight="1">
      <c r="F64478" s="38"/>
      <c r="H64478" s="38"/>
      <c r="I64478" s="38"/>
    </row>
    <row r="64479" spans="6:9" s="35" customFormat="1" ht="28.5" customHeight="1">
      <c r="F64479" s="38"/>
      <c r="H64479" s="38"/>
      <c r="I64479" s="38"/>
    </row>
    <row r="64480" spans="6:9" s="35" customFormat="1" ht="28.5" customHeight="1">
      <c r="F64480" s="38"/>
      <c r="H64480" s="38"/>
      <c r="I64480" s="38"/>
    </row>
    <row r="64481" spans="6:9" s="35" customFormat="1" ht="28.5" customHeight="1">
      <c r="F64481" s="38"/>
      <c r="H64481" s="38"/>
      <c r="I64481" s="38"/>
    </row>
    <row r="64482" spans="6:9" s="35" customFormat="1" ht="28.5" customHeight="1">
      <c r="F64482" s="38"/>
      <c r="H64482" s="38"/>
      <c r="I64482" s="38"/>
    </row>
    <row r="64483" spans="6:9" s="35" customFormat="1" ht="28.5" customHeight="1">
      <c r="F64483" s="38"/>
      <c r="H64483" s="38"/>
      <c r="I64483" s="38"/>
    </row>
    <row r="64484" spans="6:9" s="35" customFormat="1" ht="28.5" customHeight="1">
      <c r="F64484" s="38"/>
      <c r="H64484" s="38"/>
      <c r="I64484" s="38"/>
    </row>
    <row r="64485" spans="6:9" s="35" customFormat="1" ht="28.5" customHeight="1">
      <c r="F64485" s="38"/>
      <c r="H64485" s="38"/>
      <c r="I64485" s="38"/>
    </row>
    <row r="64486" spans="6:9" s="35" customFormat="1" ht="28.5" customHeight="1">
      <c r="F64486" s="38"/>
      <c r="H64486" s="38"/>
      <c r="I64486" s="38"/>
    </row>
    <row r="64487" spans="6:9" s="35" customFormat="1" ht="28.5" customHeight="1">
      <c r="F64487" s="38"/>
      <c r="H64487" s="38"/>
      <c r="I64487" s="38"/>
    </row>
    <row r="64488" spans="6:9" s="35" customFormat="1" ht="28.5" customHeight="1">
      <c r="F64488" s="38"/>
      <c r="H64488" s="38"/>
      <c r="I64488" s="38"/>
    </row>
    <row r="64489" spans="6:9" s="35" customFormat="1" ht="28.5" customHeight="1">
      <c r="F64489" s="38"/>
      <c r="H64489" s="38"/>
      <c r="I64489" s="38"/>
    </row>
    <row r="64490" spans="6:9" s="35" customFormat="1" ht="28.5" customHeight="1">
      <c r="F64490" s="38"/>
      <c r="H64490" s="38"/>
      <c r="I64490" s="38"/>
    </row>
    <row r="64491" spans="6:9" s="35" customFormat="1" ht="28.5" customHeight="1">
      <c r="F64491" s="38"/>
      <c r="H64491" s="38"/>
      <c r="I64491" s="38"/>
    </row>
    <row r="64492" spans="6:9" s="35" customFormat="1" ht="28.5" customHeight="1">
      <c r="F64492" s="38"/>
      <c r="H64492" s="38"/>
      <c r="I64492" s="38"/>
    </row>
    <row r="64493" spans="6:9" s="35" customFormat="1" ht="28.5" customHeight="1">
      <c r="F64493" s="38"/>
      <c r="H64493" s="38"/>
      <c r="I64493" s="38"/>
    </row>
    <row r="64494" spans="6:9" s="35" customFormat="1" ht="28.5" customHeight="1">
      <c r="F64494" s="38"/>
      <c r="H64494" s="38"/>
      <c r="I64494" s="38"/>
    </row>
    <row r="64495" spans="6:9" s="35" customFormat="1" ht="28.5" customHeight="1">
      <c r="F64495" s="38"/>
      <c r="H64495" s="38"/>
      <c r="I64495" s="38"/>
    </row>
    <row r="64496" spans="6:9" s="35" customFormat="1" ht="28.5" customHeight="1">
      <c r="F64496" s="38"/>
      <c r="H64496" s="38"/>
      <c r="I64496" s="38"/>
    </row>
    <row r="64497" spans="6:9" s="35" customFormat="1" ht="28.5" customHeight="1">
      <c r="F64497" s="38"/>
      <c r="H64497" s="38"/>
      <c r="I64497" s="38"/>
    </row>
    <row r="64498" spans="6:9" s="35" customFormat="1" ht="28.5" customHeight="1">
      <c r="F64498" s="38"/>
      <c r="H64498" s="38"/>
      <c r="I64498" s="38"/>
    </row>
    <row r="64499" spans="6:9" s="35" customFormat="1" ht="28.5" customHeight="1">
      <c r="F64499" s="38"/>
      <c r="H64499" s="38"/>
      <c r="I64499" s="38"/>
    </row>
    <row r="64500" spans="6:9" s="35" customFormat="1" ht="28.5" customHeight="1">
      <c r="F64500" s="38"/>
      <c r="H64500" s="38"/>
      <c r="I64500" s="38"/>
    </row>
    <row r="64501" spans="6:9" s="35" customFormat="1" ht="28.5" customHeight="1">
      <c r="F64501" s="38"/>
      <c r="H64501" s="38"/>
      <c r="I64501" s="38"/>
    </row>
    <row r="64502" spans="6:9" s="35" customFormat="1" ht="28.5" customHeight="1">
      <c r="F64502" s="38"/>
      <c r="H64502" s="38"/>
      <c r="I64502" s="38"/>
    </row>
    <row r="64503" spans="6:9" s="35" customFormat="1" ht="28.5" customHeight="1">
      <c r="F64503" s="38"/>
      <c r="H64503" s="38"/>
      <c r="I64503" s="38"/>
    </row>
    <row r="64504" spans="6:9" s="35" customFormat="1" ht="28.5" customHeight="1">
      <c r="F64504" s="38"/>
      <c r="H64504" s="38"/>
      <c r="I64504" s="38"/>
    </row>
    <row r="64505" spans="6:9" s="35" customFormat="1" ht="28.5" customHeight="1">
      <c r="F64505" s="38"/>
      <c r="H64505" s="38"/>
      <c r="I64505" s="38"/>
    </row>
    <row r="64506" spans="6:9" s="35" customFormat="1" ht="28.5" customHeight="1">
      <c r="F64506" s="38"/>
      <c r="H64506" s="38"/>
      <c r="I64506" s="38"/>
    </row>
    <row r="64507" spans="6:9" s="35" customFormat="1" ht="28.5" customHeight="1">
      <c r="F64507" s="38"/>
      <c r="H64507" s="38"/>
      <c r="I64507" s="38"/>
    </row>
    <row r="64508" spans="6:9" s="35" customFormat="1" ht="28.5" customHeight="1">
      <c r="F64508" s="38"/>
      <c r="H64508" s="38"/>
      <c r="I64508" s="38"/>
    </row>
    <row r="64509" spans="6:9" s="35" customFormat="1" ht="28.5" customHeight="1">
      <c r="F64509" s="38"/>
      <c r="H64509" s="38"/>
      <c r="I64509" s="38"/>
    </row>
    <row r="64510" spans="6:9" s="35" customFormat="1" ht="28.5" customHeight="1">
      <c r="F64510" s="38"/>
      <c r="H64510" s="38"/>
      <c r="I64510" s="38"/>
    </row>
    <row r="64511" spans="6:9" s="35" customFormat="1" ht="28.5" customHeight="1">
      <c r="F64511" s="38"/>
      <c r="H64511" s="38"/>
      <c r="I64511" s="38"/>
    </row>
    <row r="64512" spans="6:9" s="35" customFormat="1" ht="28.5" customHeight="1">
      <c r="F64512" s="38"/>
      <c r="H64512" s="38"/>
      <c r="I64512" s="38"/>
    </row>
    <row r="64513" spans="6:9" s="35" customFormat="1" ht="28.5" customHeight="1">
      <c r="F64513" s="38"/>
      <c r="H64513" s="38"/>
      <c r="I64513" s="38"/>
    </row>
    <row r="64514" spans="6:9" s="35" customFormat="1" ht="28.5" customHeight="1">
      <c r="F64514" s="38"/>
      <c r="H64514" s="38"/>
      <c r="I64514" s="38"/>
    </row>
    <row r="64515" spans="6:9" s="35" customFormat="1" ht="28.5" customHeight="1">
      <c r="F64515" s="38"/>
      <c r="H64515" s="38"/>
      <c r="I64515" s="38"/>
    </row>
    <row r="64516" spans="6:9" s="35" customFormat="1" ht="28.5" customHeight="1">
      <c r="F64516" s="38"/>
      <c r="H64516" s="38"/>
      <c r="I64516" s="38"/>
    </row>
    <row r="64517" spans="6:9" s="35" customFormat="1" ht="28.5" customHeight="1">
      <c r="F64517" s="38"/>
      <c r="H64517" s="38"/>
      <c r="I64517" s="38"/>
    </row>
    <row r="64518" spans="6:9" s="35" customFormat="1" ht="28.5" customHeight="1">
      <c r="F64518" s="38"/>
      <c r="H64518" s="38"/>
      <c r="I64518" s="38"/>
    </row>
    <row r="64519" spans="6:9" s="35" customFormat="1" ht="28.5" customHeight="1">
      <c r="F64519" s="38"/>
      <c r="H64519" s="38"/>
      <c r="I64519" s="38"/>
    </row>
    <row r="64520" spans="6:9" s="35" customFormat="1" ht="28.5" customHeight="1">
      <c r="F64520" s="38"/>
      <c r="H64520" s="38"/>
      <c r="I64520" s="38"/>
    </row>
    <row r="64521" spans="6:9" s="35" customFormat="1" ht="28.5" customHeight="1">
      <c r="F64521" s="38"/>
      <c r="H64521" s="38"/>
      <c r="I64521" s="38"/>
    </row>
    <row r="64522" spans="6:9" s="35" customFormat="1" ht="28.5" customHeight="1">
      <c r="F64522" s="38"/>
      <c r="H64522" s="38"/>
      <c r="I64522" s="38"/>
    </row>
    <row r="64523" spans="6:9" s="35" customFormat="1" ht="28.5" customHeight="1">
      <c r="F64523" s="38"/>
      <c r="H64523" s="38"/>
      <c r="I64523" s="38"/>
    </row>
    <row r="64524" spans="6:9" s="35" customFormat="1" ht="28.5" customHeight="1">
      <c r="F64524" s="38"/>
      <c r="H64524" s="38"/>
      <c r="I64524" s="38"/>
    </row>
    <row r="64525" spans="6:9" s="35" customFormat="1" ht="28.5" customHeight="1">
      <c r="F64525" s="38"/>
      <c r="H64525" s="38"/>
      <c r="I64525" s="38"/>
    </row>
    <row r="64526" spans="6:9" s="35" customFormat="1" ht="28.5" customHeight="1">
      <c r="F64526" s="38"/>
      <c r="H64526" s="38"/>
      <c r="I64526" s="38"/>
    </row>
    <row r="64527" spans="6:9" s="35" customFormat="1" ht="28.5" customHeight="1">
      <c r="F64527" s="38"/>
      <c r="H64527" s="38"/>
      <c r="I64527" s="38"/>
    </row>
    <row r="64528" spans="6:9" s="35" customFormat="1" ht="28.5" customHeight="1">
      <c r="F64528" s="38"/>
      <c r="H64528" s="38"/>
      <c r="I64528" s="38"/>
    </row>
    <row r="64529" spans="6:9" s="35" customFormat="1" ht="28.5" customHeight="1">
      <c r="F64529" s="38"/>
      <c r="H64529" s="38"/>
      <c r="I64529" s="38"/>
    </row>
    <row r="64530" spans="6:9" s="35" customFormat="1" ht="28.5" customHeight="1">
      <c r="F64530" s="38"/>
      <c r="H64530" s="38"/>
      <c r="I64530" s="38"/>
    </row>
    <row r="64531" spans="6:9" s="35" customFormat="1" ht="28.5" customHeight="1">
      <c r="F64531" s="38"/>
      <c r="H64531" s="38"/>
      <c r="I64531" s="38"/>
    </row>
    <row r="64532" spans="6:9" s="35" customFormat="1" ht="28.5" customHeight="1">
      <c r="F64532" s="38"/>
      <c r="H64532" s="38"/>
      <c r="I64532" s="38"/>
    </row>
    <row r="64533" spans="6:9" s="35" customFormat="1" ht="28.5" customHeight="1">
      <c r="F64533" s="38"/>
      <c r="H64533" s="38"/>
      <c r="I64533" s="38"/>
    </row>
    <row r="64534" spans="6:9" s="35" customFormat="1" ht="28.5" customHeight="1">
      <c r="F64534" s="38"/>
      <c r="H64534" s="38"/>
      <c r="I64534" s="38"/>
    </row>
    <row r="64535" spans="6:9" s="35" customFormat="1" ht="28.5" customHeight="1">
      <c r="F64535" s="38"/>
      <c r="H64535" s="38"/>
      <c r="I64535" s="38"/>
    </row>
    <row r="64536" spans="6:9" s="35" customFormat="1" ht="28.5" customHeight="1">
      <c r="F64536" s="38"/>
      <c r="H64536" s="38"/>
      <c r="I64536" s="38"/>
    </row>
    <row r="64537" spans="6:9" s="35" customFormat="1" ht="28.5" customHeight="1">
      <c r="F64537" s="38"/>
      <c r="H64537" s="38"/>
      <c r="I64537" s="38"/>
    </row>
    <row r="64538" spans="6:9" s="35" customFormat="1" ht="28.5" customHeight="1">
      <c r="F64538" s="38"/>
      <c r="H64538" s="38"/>
      <c r="I64538" s="38"/>
    </row>
    <row r="64539" spans="6:9" s="35" customFormat="1" ht="28.5" customHeight="1">
      <c r="F64539" s="38"/>
      <c r="H64539" s="38"/>
      <c r="I64539" s="38"/>
    </row>
    <row r="64540" spans="6:9" s="35" customFormat="1" ht="28.5" customHeight="1">
      <c r="F64540" s="38"/>
      <c r="H64540" s="38"/>
      <c r="I64540" s="38"/>
    </row>
    <row r="64541" spans="6:9" s="35" customFormat="1" ht="28.5" customHeight="1">
      <c r="F64541" s="38"/>
      <c r="H64541" s="38"/>
      <c r="I64541" s="38"/>
    </row>
    <row r="64542" spans="6:9" s="35" customFormat="1" ht="28.5" customHeight="1">
      <c r="F64542" s="38"/>
      <c r="H64542" s="38"/>
      <c r="I64542" s="38"/>
    </row>
    <row r="64543" spans="6:9" s="35" customFormat="1" ht="28.5" customHeight="1">
      <c r="F64543" s="38"/>
      <c r="H64543" s="38"/>
      <c r="I64543" s="38"/>
    </row>
    <row r="64544" spans="6:9" s="35" customFormat="1" ht="28.5" customHeight="1">
      <c r="F64544" s="38"/>
      <c r="H64544" s="38"/>
      <c r="I64544" s="38"/>
    </row>
    <row r="64545" spans="6:9" s="35" customFormat="1" ht="28.5" customHeight="1">
      <c r="F64545" s="38"/>
      <c r="H64545" s="38"/>
      <c r="I64545" s="38"/>
    </row>
    <row r="64546" spans="6:9" s="35" customFormat="1" ht="28.5" customHeight="1">
      <c r="F64546" s="38"/>
      <c r="H64546" s="38"/>
      <c r="I64546" s="38"/>
    </row>
    <row r="64547" spans="6:9" s="35" customFormat="1" ht="28.5" customHeight="1">
      <c r="F64547" s="38"/>
      <c r="H64547" s="38"/>
      <c r="I64547" s="38"/>
    </row>
    <row r="64548" spans="6:9" s="35" customFormat="1" ht="28.5" customHeight="1">
      <c r="F64548" s="38"/>
      <c r="H64548" s="38"/>
      <c r="I64548" s="38"/>
    </row>
    <row r="64549" spans="6:9" s="35" customFormat="1" ht="28.5" customHeight="1">
      <c r="F64549" s="38"/>
      <c r="H64549" s="38"/>
      <c r="I64549" s="38"/>
    </row>
    <row r="64550" spans="6:9" s="35" customFormat="1" ht="28.5" customHeight="1">
      <c r="F64550" s="38"/>
      <c r="H64550" s="38"/>
      <c r="I64550" s="38"/>
    </row>
    <row r="64551" spans="6:9" s="35" customFormat="1" ht="28.5" customHeight="1">
      <c r="F64551" s="38"/>
      <c r="H64551" s="38"/>
      <c r="I64551" s="38"/>
    </row>
    <row r="64552" spans="6:9" s="35" customFormat="1" ht="28.5" customHeight="1">
      <c r="F64552" s="38"/>
      <c r="H64552" s="38"/>
      <c r="I64552" s="38"/>
    </row>
    <row r="64553" spans="6:9" s="35" customFormat="1" ht="28.5" customHeight="1">
      <c r="F64553" s="38"/>
      <c r="H64553" s="38"/>
      <c r="I64553" s="38"/>
    </row>
    <row r="64554" spans="6:9" s="35" customFormat="1" ht="28.5" customHeight="1">
      <c r="F64554" s="38"/>
      <c r="H64554" s="38"/>
      <c r="I64554" s="38"/>
    </row>
    <row r="64555" spans="6:9" s="35" customFormat="1" ht="28.5" customHeight="1">
      <c r="F64555" s="38"/>
      <c r="H64555" s="38"/>
      <c r="I64555" s="38"/>
    </row>
    <row r="64556" spans="6:9" s="35" customFormat="1" ht="28.5" customHeight="1">
      <c r="F64556" s="38"/>
      <c r="H64556" s="38"/>
      <c r="I64556" s="38"/>
    </row>
    <row r="64557" spans="6:9" s="35" customFormat="1" ht="28.5" customHeight="1">
      <c r="F64557" s="38"/>
      <c r="H64557" s="38"/>
      <c r="I64557" s="38"/>
    </row>
    <row r="64558" spans="6:9" s="35" customFormat="1" ht="28.5" customHeight="1">
      <c r="F64558" s="38"/>
      <c r="H64558" s="38"/>
      <c r="I64558" s="38"/>
    </row>
    <row r="64559" spans="6:9" s="35" customFormat="1" ht="28.5" customHeight="1">
      <c r="F64559" s="38"/>
      <c r="H64559" s="38"/>
      <c r="I64559" s="38"/>
    </row>
    <row r="64560" spans="6:9" s="35" customFormat="1" ht="28.5" customHeight="1">
      <c r="F64560" s="38"/>
      <c r="H64560" s="38"/>
      <c r="I64560" s="38"/>
    </row>
    <row r="64561" spans="6:9" s="35" customFormat="1" ht="28.5" customHeight="1">
      <c r="F64561" s="38"/>
      <c r="H64561" s="38"/>
      <c r="I64561" s="38"/>
    </row>
    <row r="64562" spans="6:9" s="35" customFormat="1" ht="28.5" customHeight="1">
      <c r="F64562" s="38"/>
      <c r="H64562" s="38"/>
      <c r="I64562" s="38"/>
    </row>
    <row r="64563" spans="6:9" s="35" customFormat="1" ht="28.5" customHeight="1">
      <c r="F64563" s="38"/>
      <c r="H64563" s="38"/>
      <c r="I64563" s="38"/>
    </row>
    <row r="64564" spans="6:9" s="35" customFormat="1" ht="28.5" customHeight="1">
      <c r="F64564" s="38"/>
      <c r="H64564" s="38"/>
      <c r="I64564" s="38"/>
    </row>
    <row r="64565" spans="6:9" s="35" customFormat="1" ht="28.5" customHeight="1">
      <c r="F64565" s="38"/>
      <c r="H64565" s="38"/>
      <c r="I64565" s="38"/>
    </row>
    <row r="64566" spans="6:9" s="35" customFormat="1" ht="28.5" customHeight="1">
      <c r="F64566" s="38"/>
      <c r="H64566" s="38"/>
      <c r="I64566" s="38"/>
    </row>
    <row r="64567" spans="6:9" s="35" customFormat="1" ht="28.5" customHeight="1">
      <c r="F64567" s="38"/>
      <c r="H64567" s="38"/>
      <c r="I64567" s="38"/>
    </row>
    <row r="64568" spans="6:9" s="35" customFormat="1" ht="28.5" customHeight="1">
      <c r="F64568" s="38"/>
      <c r="H64568" s="38"/>
      <c r="I64568" s="38"/>
    </row>
    <row r="64569" spans="6:9" s="35" customFormat="1" ht="28.5" customHeight="1">
      <c r="F64569" s="38"/>
      <c r="H64569" s="38"/>
      <c r="I64569" s="38"/>
    </row>
    <row r="64570" spans="6:9" s="35" customFormat="1" ht="28.5" customHeight="1">
      <c r="F64570" s="38"/>
      <c r="H64570" s="38"/>
      <c r="I64570" s="38"/>
    </row>
    <row r="64571" spans="6:9" s="35" customFormat="1" ht="28.5" customHeight="1">
      <c r="F64571" s="38"/>
      <c r="H64571" s="38"/>
      <c r="I64571" s="38"/>
    </row>
    <row r="64572" spans="6:9" s="35" customFormat="1" ht="28.5" customHeight="1">
      <c r="F64572" s="38"/>
      <c r="H64572" s="38"/>
      <c r="I64572" s="38"/>
    </row>
    <row r="64573" spans="6:9" s="35" customFormat="1" ht="28.5" customHeight="1">
      <c r="F64573" s="38"/>
      <c r="H64573" s="38"/>
      <c r="I64573" s="38"/>
    </row>
    <row r="64574" spans="6:9" s="35" customFormat="1" ht="28.5" customHeight="1">
      <c r="F64574" s="38"/>
      <c r="H64574" s="38"/>
      <c r="I64574" s="38"/>
    </row>
    <row r="64575" spans="6:9" s="35" customFormat="1" ht="28.5" customHeight="1">
      <c r="F64575" s="38"/>
      <c r="H64575" s="38"/>
      <c r="I64575" s="38"/>
    </row>
    <row r="64576" spans="6:9" s="35" customFormat="1" ht="28.5" customHeight="1">
      <c r="F64576" s="38"/>
      <c r="H64576" s="38"/>
      <c r="I64576" s="38"/>
    </row>
    <row r="64577" spans="6:9" s="35" customFormat="1" ht="28.5" customHeight="1">
      <c r="F64577" s="38"/>
      <c r="H64577" s="38"/>
      <c r="I64577" s="38"/>
    </row>
    <row r="64578" spans="6:9" s="35" customFormat="1" ht="28.5" customHeight="1">
      <c r="F64578" s="38"/>
      <c r="H64578" s="38"/>
      <c r="I64578" s="38"/>
    </row>
    <row r="64579" spans="6:9" s="35" customFormat="1" ht="28.5" customHeight="1">
      <c r="F64579" s="38"/>
      <c r="H64579" s="38"/>
      <c r="I64579" s="38"/>
    </row>
    <row r="64580" spans="6:9" s="35" customFormat="1" ht="28.5" customHeight="1">
      <c r="F64580" s="38"/>
      <c r="H64580" s="38"/>
      <c r="I64580" s="38"/>
    </row>
    <row r="64581" spans="6:9" s="35" customFormat="1" ht="28.5" customHeight="1">
      <c r="F64581" s="38"/>
      <c r="H64581" s="38"/>
      <c r="I64581" s="38"/>
    </row>
    <row r="64582" spans="6:9" s="35" customFormat="1" ht="28.5" customHeight="1">
      <c r="F64582" s="38"/>
      <c r="H64582" s="38"/>
      <c r="I64582" s="38"/>
    </row>
    <row r="64583" spans="6:9" s="35" customFormat="1" ht="28.5" customHeight="1">
      <c r="F64583" s="38"/>
      <c r="H64583" s="38"/>
      <c r="I64583" s="38"/>
    </row>
    <row r="64584" spans="6:9" s="35" customFormat="1" ht="28.5" customHeight="1">
      <c r="F64584" s="38"/>
      <c r="H64584" s="38"/>
      <c r="I64584" s="38"/>
    </row>
    <row r="64585" spans="6:9" s="35" customFormat="1" ht="28.5" customHeight="1">
      <c r="F64585" s="38"/>
      <c r="H64585" s="38"/>
      <c r="I64585" s="38"/>
    </row>
    <row r="64586" spans="6:9" s="35" customFormat="1" ht="28.5" customHeight="1">
      <c r="F64586" s="38"/>
      <c r="H64586" s="38"/>
      <c r="I64586" s="38"/>
    </row>
    <row r="64587" spans="6:9" s="35" customFormat="1" ht="28.5" customHeight="1">
      <c r="F64587" s="38"/>
      <c r="H64587" s="38"/>
      <c r="I64587" s="38"/>
    </row>
    <row r="64588" spans="6:9" s="35" customFormat="1" ht="28.5" customHeight="1">
      <c r="F64588" s="38"/>
      <c r="H64588" s="38"/>
      <c r="I64588" s="38"/>
    </row>
    <row r="64589" spans="6:9" s="35" customFormat="1" ht="28.5" customHeight="1">
      <c r="F64589" s="38"/>
      <c r="H64589" s="38"/>
      <c r="I64589" s="38"/>
    </row>
    <row r="64590" spans="6:9" s="35" customFormat="1" ht="28.5" customHeight="1">
      <c r="F64590" s="38"/>
      <c r="H64590" s="38"/>
      <c r="I64590" s="38"/>
    </row>
    <row r="64591" spans="6:9" s="35" customFormat="1" ht="28.5" customHeight="1">
      <c r="F64591" s="38"/>
      <c r="H64591" s="38"/>
      <c r="I64591" s="38"/>
    </row>
    <row r="64592" spans="6:9" s="35" customFormat="1" ht="28.5" customHeight="1">
      <c r="F64592" s="38"/>
      <c r="H64592" s="38"/>
      <c r="I64592" s="38"/>
    </row>
    <row r="64593" spans="6:9" s="35" customFormat="1" ht="28.5" customHeight="1">
      <c r="F64593" s="38"/>
      <c r="H64593" s="38"/>
      <c r="I64593" s="38"/>
    </row>
    <row r="64594" spans="6:9" s="35" customFormat="1" ht="28.5" customHeight="1">
      <c r="F64594" s="38"/>
      <c r="H64594" s="38"/>
      <c r="I64594" s="38"/>
    </row>
    <row r="64595" spans="6:9" s="35" customFormat="1" ht="28.5" customHeight="1">
      <c r="F64595" s="38"/>
      <c r="H64595" s="38"/>
      <c r="I64595" s="38"/>
    </row>
    <row r="64596" spans="6:9" s="35" customFormat="1" ht="28.5" customHeight="1">
      <c r="F64596" s="38"/>
      <c r="H64596" s="38"/>
      <c r="I64596" s="38"/>
    </row>
    <row r="64597" spans="6:9" s="35" customFormat="1" ht="28.5" customHeight="1">
      <c r="F64597" s="38"/>
      <c r="H64597" s="38"/>
      <c r="I64597" s="38"/>
    </row>
    <row r="64598" spans="6:9" s="35" customFormat="1" ht="28.5" customHeight="1">
      <c r="F64598" s="38"/>
      <c r="H64598" s="38"/>
      <c r="I64598" s="38"/>
    </row>
    <row r="64599" spans="6:9" s="35" customFormat="1" ht="28.5" customHeight="1">
      <c r="F64599" s="38"/>
      <c r="H64599" s="38"/>
      <c r="I64599" s="38"/>
    </row>
    <row r="64600" spans="6:9" s="35" customFormat="1" ht="28.5" customHeight="1">
      <c r="F64600" s="38"/>
      <c r="H64600" s="38"/>
      <c r="I64600" s="38"/>
    </row>
    <row r="64601" spans="6:9" s="35" customFormat="1" ht="28.5" customHeight="1">
      <c r="F64601" s="38"/>
      <c r="H64601" s="38"/>
      <c r="I64601" s="38"/>
    </row>
    <row r="64602" spans="6:9" s="35" customFormat="1" ht="28.5" customHeight="1">
      <c r="F64602" s="38"/>
      <c r="H64602" s="38"/>
      <c r="I64602" s="38"/>
    </row>
    <row r="64603" spans="6:9" s="35" customFormat="1" ht="28.5" customHeight="1">
      <c r="F64603" s="38"/>
      <c r="H64603" s="38"/>
      <c r="I64603" s="38"/>
    </row>
    <row r="64604" spans="6:9" s="35" customFormat="1" ht="28.5" customHeight="1">
      <c r="F64604" s="38"/>
      <c r="H64604" s="38"/>
      <c r="I64604" s="38"/>
    </row>
    <row r="64605" spans="6:9" s="35" customFormat="1" ht="28.5" customHeight="1">
      <c r="F64605" s="38"/>
      <c r="H64605" s="38"/>
      <c r="I64605" s="38"/>
    </row>
    <row r="64606" spans="6:9" s="35" customFormat="1" ht="28.5" customHeight="1">
      <c r="F64606" s="38"/>
      <c r="H64606" s="38"/>
      <c r="I64606" s="38"/>
    </row>
    <row r="64607" spans="6:9" s="35" customFormat="1" ht="28.5" customHeight="1">
      <c r="F64607" s="38"/>
      <c r="H64607" s="38"/>
      <c r="I64607" s="38"/>
    </row>
    <row r="64608" spans="6:9" s="35" customFormat="1" ht="28.5" customHeight="1">
      <c r="F64608" s="38"/>
      <c r="H64608" s="38"/>
      <c r="I64608" s="38"/>
    </row>
    <row r="64609" spans="6:9" s="35" customFormat="1" ht="28.5" customHeight="1">
      <c r="F64609" s="38"/>
      <c r="H64609" s="38"/>
      <c r="I64609" s="38"/>
    </row>
    <row r="64610" spans="6:9" s="35" customFormat="1" ht="28.5" customHeight="1">
      <c r="F64610" s="38"/>
      <c r="H64610" s="38"/>
      <c r="I64610" s="38"/>
    </row>
    <row r="64611" spans="6:9" s="35" customFormat="1" ht="28.5" customHeight="1">
      <c r="F64611" s="38"/>
      <c r="H64611" s="38"/>
      <c r="I64611" s="38"/>
    </row>
    <row r="64612" spans="6:9" s="35" customFormat="1" ht="28.5" customHeight="1">
      <c r="F64612" s="38"/>
      <c r="H64612" s="38"/>
      <c r="I64612" s="38"/>
    </row>
    <row r="64613" spans="6:9" s="35" customFormat="1" ht="28.5" customHeight="1">
      <c r="F64613" s="38"/>
      <c r="H64613" s="38"/>
      <c r="I64613" s="38"/>
    </row>
    <row r="64614" spans="6:9" s="35" customFormat="1" ht="28.5" customHeight="1">
      <c r="F64614" s="38"/>
      <c r="H64614" s="38"/>
      <c r="I64614" s="38"/>
    </row>
    <row r="64615" spans="6:9" s="35" customFormat="1" ht="28.5" customHeight="1">
      <c r="F64615" s="38"/>
      <c r="H64615" s="38"/>
      <c r="I64615" s="38"/>
    </row>
    <row r="64616" spans="6:9" s="35" customFormat="1" ht="28.5" customHeight="1">
      <c r="F64616" s="38"/>
      <c r="H64616" s="38"/>
      <c r="I64616" s="38"/>
    </row>
    <row r="64617" spans="6:9" s="35" customFormat="1" ht="28.5" customHeight="1">
      <c r="F64617" s="38"/>
      <c r="H64617" s="38"/>
      <c r="I64617" s="38"/>
    </row>
    <row r="64618" spans="6:9" s="35" customFormat="1" ht="28.5" customHeight="1">
      <c r="F64618" s="38"/>
      <c r="H64618" s="38"/>
      <c r="I64618" s="38"/>
    </row>
    <row r="64619" spans="6:9" s="35" customFormat="1" ht="28.5" customHeight="1">
      <c r="F64619" s="38"/>
      <c r="H64619" s="38"/>
      <c r="I64619" s="38"/>
    </row>
    <row r="64620" spans="6:9" s="35" customFormat="1" ht="28.5" customHeight="1">
      <c r="F64620" s="38"/>
      <c r="H64620" s="38"/>
      <c r="I64620" s="38"/>
    </row>
    <row r="64621" spans="6:9" s="35" customFormat="1" ht="28.5" customHeight="1">
      <c r="F64621" s="38"/>
      <c r="H64621" s="38"/>
      <c r="I64621" s="38"/>
    </row>
    <row r="64622" spans="6:9" s="35" customFormat="1" ht="28.5" customHeight="1">
      <c r="F64622" s="38"/>
      <c r="H64622" s="38"/>
      <c r="I64622" s="38"/>
    </row>
    <row r="64623" spans="6:9" s="35" customFormat="1" ht="28.5" customHeight="1">
      <c r="F64623" s="38"/>
      <c r="H64623" s="38"/>
      <c r="I64623" s="38"/>
    </row>
    <row r="64624" spans="6:9" s="35" customFormat="1" ht="28.5" customHeight="1">
      <c r="F64624" s="38"/>
      <c r="H64624" s="38"/>
      <c r="I64624" s="38"/>
    </row>
    <row r="64625" spans="6:9" s="35" customFormat="1" ht="28.5" customHeight="1">
      <c r="F64625" s="38"/>
      <c r="H64625" s="38"/>
      <c r="I64625" s="38"/>
    </row>
    <row r="64626" spans="6:9" s="35" customFormat="1" ht="28.5" customHeight="1">
      <c r="F64626" s="38"/>
      <c r="H64626" s="38"/>
      <c r="I64626" s="38"/>
    </row>
    <row r="64627" spans="6:9" s="35" customFormat="1" ht="28.5" customHeight="1">
      <c r="F64627" s="38"/>
      <c r="H64627" s="38"/>
      <c r="I64627" s="38"/>
    </row>
    <row r="64628" spans="6:9" s="35" customFormat="1" ht="28.5" customHeight="1">
      <c r="F64628" s="38"/>
      <c r="H64628" s="38"/>
      <c r="I64628" s="38"/>
    </row>
    <row r="64629" spans="6:9" s="35" customFormat="1" ht="28.5" customHeight="1">
      <c r="F64629" s="38"/>
      <c r="H64629" s="38"/>
      <c r="I64629" s="38"/>
    </row>
    <row r="64630" spans="6:9" s="35" customFormat="1" ht="28.5" customHeight="1">
      <c r="F64630" s="38"/>
      <c r="H64630" s="38"/>
      <c r="I64630" s="38"/>
    </row>
    <row r="64631" spans="6:9" s="35" customFormat="1" ht="28.5" customHeight="1">
      <c r="F64631" s="38"/>
      <c r="H64631" s="38"/>
      <c r="I64631" s="38"/>
    </row>
    <row r="64632" spans="6:9" s="35" customFormat="1" ht="28.5" customHeight="1">
      <c r="F64632" s="38"/>
      <c r="H64632" s="38"/>
      <c r="I64632" s="38"/>
    </row>
    <row r="64633" spans="6:9" s="35" customFormat="1" ht="28.5" customHeight="1">
      <c r="F64633" s="38"/>
      <c r="H64633" s="38"/>
      <c r="I64633" s="38"/>
    </row>
    <row r="64634" spans="6:9" s="35" customFormat="1" ht="28.5" customHeight="1">
      <c r="F64634" s="38"/>
      <c r="H64634" s="38"/>
      <c r="I64634" s="38"/>
    </row>
    <row r="64635" spans="6:9" s="35" customFormat="1" ht="28.5" customHeight="1">
      <c r="F64635" s="38"/>
      <c r="H64635" s="38"/>
      <c r="I64635" s="38"/>
    </row>
    <row r="64636" spans="6:9" s="35" customFormat="1" ht="28.5" customHeight="1">
      <c r="F64636" s="38"/>
      <c r="H64636" s="38"/>
      <c r="I64636" s="38"/>
    </row>
    <row r="64637" spans="6:9" s="35" customFormat="1" ht="28.5" customHeight="1">
      <c r="F64637" s="38"/>
      <c r="H64637" s="38"/>
      <c r="I64637" s="38"/>
    </row>
    <row r="64638" spans="6:9" s="35" customFormat="1" ht="28.5" customHeight="1">
      <c r="F64638" s="38"/>
      <c r="H64638" s="38"/>
      <c r="I64638" s="38"/>
    </row>
    <row r="64639" spans="6:9" s="35" customFormat="1" ht="28.5" customHeight="1">
      <c r="F64639" s="38"/>
      <c r="H64639" s="38"/>
      <c r="I64639" s="38"/>
    </row>
    <row r="64640" spans="6:9" s="35" customFormat="1" ht="28.5" customHeight="1">
      <c r="F64640" s="38"/>
      <c r="H64640" s="38"/>
      <c r="I64640" s="38"/>
    </row>
    <row r="64641" spans="6:9" s="35" customFormat="1" ht="28.5" customHeight="1">
      <c r="F64641" s="38"/>
      <c r="H64641" s="38"/>
      <c r="I64641" s="38"/>
    </row>
    <row r="64642" spans="6:9" s="35" customFormat="1" ht="28.5" customHeight="1">
      <c r="F64642" s="38"/>
      <c r="H64642" s="38"/>
      <c r="I64642" s="38"/>
    </row>
    <row r="64643" spans="6:9" s="35" customFormat="1" ht="28.5" customHeight="1">
      <c r="F64643" s="38"/>
      <c r="H64643" s="38"/>
      <c r="I64643" s="38"/>
    </row>
    <row r="64644" spans="6:9" s="35" customFormat="1" ht="28.5" customHeight="1">
      <c r="F64644" s="38"/>
      <c r="H64644" s="38"/>
      <c r="I64644" s="38"/>
    </row>
    <row r="64645" spans="6:9" s="35" customFormat="1" ht="28.5" customHeight="1">
      <c r="F64645" s="38"/>
      <c r="H64645" s="38"/>
      <c r="I64645" s="38"/>
    </row>
    <row r="64646" spans="6:9" s="35" customFormat="1" ht="28.5" customHeight="1">
      <c r="F64646" s="38"/>
      <c r="H64646" s="38"/>
      <c r="I64646" s="38"/>
    </row>
    <row r="64647" spans="6:9" s="35" customFormat="1" ht="28.5" customHeight="1">
      <c r="F64647" s="38"/>
      <c r="H64647" s="38"/>
      <c r="I64647" s="38"/>
    </row>
    <row r="64648" spans="6:9" s="35" customFormat="1" ht="28.5" customHeight="1">
      <c r="F64648" s="38"/>
      <c r="H64648" s="38"/>
      <c r="I64648" s="38"/>
    </row>
    <row r="64649" spans="6:9" s="35" customFormat="1" ht="28.5" customHeight="1">
      <c r="F64649" s="38"/>
      <c r="H64649" s="38"/>
      <c r="I64649" s="38"/>
    </row>
    <row r="64650" spans="6:9" s="35" customFormat="1" ht="28.5" customHeight="1">
      <c r="F64650" s="38"/>
      <c r="H64650" s="38"/>
      <c r="I64650" s="38"/>
    </row>
    <row r="64651" spans="6:9" s="35" customFormat="1" ht="28.5" customHeight="1">
      <c r="F64651" s="38"/>
      <c r="H64651" s="38"/>
      <c r="I64651" s="38"/>
    </row>
    <row r="64652" spans="6:9" s="35" customFormat="1" ht="28.5" customHeight="1">
      <c r="F64652" s="38"/>
      <c r="H64652" s="38"/>
      <c r="I64652" s="38"/>
    </row>
    <row r="64653" spans="6:9" s="35" customFormat="1" ht="28.5" customHeight="1">
      <c r="F64653" s="38"/>
      <c r="H64653" s="38"/>
      <c r="I64653" s="38"/>
    </row>
    <row r="64654" spans="6:9" s="35" customFormat="1" ht="28.5" customHeight="1">
      <c r="F64654" s="38"/>
      <c r="H64654" s="38"/>
      <c r="I64654" s="38"/>
    </row>
    <row r="64655" spans="6:9" s="35" customFormat="1" ht="28.5" customHeight="1">
      <c r="F64655" s="38"/>
      <c r="H64655" s="38"/>
      <c r="I64655" s="38"/>
    </row>
    <row r="64656" spans="6:9" s="35" customFormat="1" ht="28.5" customHeight="1">
      <c r="F64656" s="38"/>
      <c r="H64656" s="38"/>
      <c r="I64656" s="38"/>
    </row>
    <row r="64657" spans="6:9" s="35" customFormat="1" ht="28.5" customHeight="1">
      <c r="F64657" s="38"/>
      <c r="H64657" s="38"/>
      <c r="I64657" s="38"/>
    </row>
    <row r="64658" spans="6:9" s="35" customFormat="1" ht="28.5" customHeight="1">
      <c r="F64658" s="38"/>
      <c r="H64658" s="38"/>
      <c r="I64658" s="38"/>
    </row>
    <row r="64659" spans="6:9" s="35" customFormat="1" ht="28.5" customHeight="1">
      <c r="F64659" s="38"/>
      <c r="H64659" s="38"/>
      <c r="I64659" s="38"/>
    </row>
    <row r="64660" spans="6:9" s="35" customFormat="1" ht="28.5" customHeight="1">
      <c r="F64660" s="38"/>
      <c r="H64660" s="38"/>
      <c r="I64660" s="38"/>
    </row>
    <row r="64661" spans="6:9" s="35" customFormat="1" ht="28.5" customHeight="1">
      <c r="F64661" s="38"/>
      <c r="H64661" s="38"/>
      <c r="I64661" s="38"/>
    </row>
    <row r="64662" spans="6:9" s="35" customFormat="1" ht="28.5" customHeight="1">
      <c r="F64662" s="38"/>
      <c r="H64662" s="38"/>
      <c r="I64662" s="38"/>
    </row>
    <row r="64663" spans="6:9" s="35" customFormat="1" ht="28.5" customHeight="1">
      <c r="F64663" s="38"/>
      <c r="H64663" s="38"/>
      <c r="I64663" s="38"/>
    </row>
    <row r="64664" spans="6:9" s="35" customFormat="1" ht="28.5" customHeight="1">
      <c r="F64664" s="38"/>
      <c r="H64664" s="38"/>
      <c r="I64664" s="38"/>
    </row>
    <row r="64665" spans="6:9" s="35" customFormat="1" ht="28.5" customHeight="1">
      <c r="F64665" s="38"/>
      <c r="H64665" s="38"/>
      <c r="I64665" s="38"/>
    </row>
    <row r="64666" spans="6:9" s="35" customFormat="1" ht="28.5" customHeight="1">
      <c r="F64666" s="38"/>
      <c r="H64666" s="38"/>
      <c r="I64666" s="38"/>
    </row>
    <row r="64667" spans="6:9" s="35" customFormat="1" ht="28.5" customHeight="1">
      <c r="F64667" s="38"/>
      <c r="H64667" s="38"/>
      <c r="I64667" s="38"/>
    </row>
    <row r="64668" spans="6:9" s="35" customFormat="1" ht="28.5" customHeight="1">
      <c r="F64668" s="38"/>
      <c r="H64668" s="38"/>
      <c r="I64668" s="38"/>
    </row>
    <row r="64669" spans="6:9" s="35" customFormat="1" ht="28.5" customHeight="1">
      <c r="F64669" s="38"/>
      <c r="H64669" s="38"/>
      <c r="I64669" s="38"/>
    </row>
    <row r="64670" spans="6:9" s="35" customFormat="1" ht="28.5" customHeight="1">
      <c r="F64670" s="38"/>
      <c r="H64670" s="38"/>
      <c r="I64670" s="38"/>
    </row>
    <row r="64671" spans="6:9" s="35" customFormat="1" ht="28.5" customHeight="1">
      <c r="F64671" s="38"/>
      <c r="H64671" s="38"/>
      <c r="I64671" s="38"/>
    </row>
    <row r="64672" spans="6:9" s="35" customFormat="1" ht="28.5" customHeight="1">
      <c r="F64672" s="38"/>
      <c r="H64672" s="38"/>
      <c r="I64672" s="38"/>
    </row>
    <row r="64673" spans="6:9" s="35" customFormat="1" ht="28.5" customHeight="1">
      <c r="F64673" s="38"/>
      <c r="H64673" s="38"/>
      <c r="I64673" s="38"/>
    </row>
    <row r="64674" spans="6:9" s="35" customFormat="1" ht="28.5" customHeight="1">
      <c r="F64674" s="38"/>
      <c r="H64674" s="38"/>
      <c r="I64674" s="38"/>
    </row>
    <row r="64675" spans="6:9" s="35" customFormat="1" ht="28.5" customHeight="1">
      <c r="F64675" s="38"/>
      <c r="H64675" s="38"/>
      <c r="I64675" s="38"/>
    </row>
    <row r="64676" spans="6:9" s="35" customFormat="1" ht="28.5" customHeight="1">
      <c r="F64676" s="38"/>
      <c r="H64676" s="38"/>
      <c r="I64676" s="38"/>
    </row>
    <row r="64677" spans="6:9" s="35" customFormat="1" ht="28.5" customHeight="1">
      <c r="F64677" s="38"/>
      <c r="H64677" s="38"/>
      <c r="I64677" s="38"/>
    </row>
    <row r="64678" spans="6:9" s="35" customFormat="1" ht="28.5" customHeight="1">
      <c r="F64678" s="38"/>
      <c r="H64678" s="38"/>
      <c r="I64678" s="38"/>
    </row>
    <row r="64679" spans="6:9" s="35" customFormat="1" ht="28.5" customHeight="1">
      <c r="F64679" s="38"/>
      <c r="H64679" s="38"/>
      <c r="I64679" s="38"/>
    </row>
    <row r="64680" spans="6:9" s="35" customFormat="1" ht="28.5" customHeight="1">
      <c r="F64680" s="38"/>
      <c r="H64680" s="38"/>
      <c r="I64680" s="38"/>
    </row>
    <row r="64681" spans="6:9" s="35" customFormat="1" ht="28.5" customHeight="1">
      <c r="F64681" s="38"/>
      <c r="H64681" s="38"/>
      <c r="I64681" s="38"/>
    </row>
    <row r="64682" spans="6:9" s="35" customFormat="1" ht="28.5" customHeight="1">
      <c r="F64682" s="38"/>
      <c r="H64682" s="38"/>
      <c r="I64682" s="38"/>
    </row>
    <row r="64683" spans="6:9" s="35" customFormat="1" ht="28.5" customHeight="1">
      <c r="F64683" s="38"/>
      <c r="H64683" s="38"/>
      <c r="I64683" s="38"/>
    </row>
    <row r="64684" spans="6:9" s="35" customFormat="1" ht="28.5" customHeight="1">
      <c r="F64684" s="38"/>
      <c r="H64684" s="38"/>
      <c r="I64684" s="38"/>
    </row>
    <row r="64685" spans="6:9" s="35" customFormat="1" ht="28.5" customHeight="1">
      <c r="F64685" s="38"/>
      <c r="H64685" s="38"/>
      <c r="I64685" s="38"/>
    </row>
    <row r="64686" spans="6:9" s="35" customFormat="1" ht="28.5" customHeight="1">
      <c r="F64686" s="38"/>
      <c r="H64686" s="38"/>
      <c r="I64686" s="38"/>
    </row>
    <row r="64687" spans="6:9" s="35" customFormat="1" ht="28.5" customHeight="1">
      <c r="F64687" s="38"/>
      <c r="H64687" s="38"/>
      <c r="I64687" s="38"/>
    </row>
    <row r="64688" spans="6:9" s="35" customFormat="1" ht="28.5" customHeight="1">
      <c r="F64688" s="38"/>
      <c r="H64688" s="38"/>
      <c r="I64688" s="38"/>
    </row>
    <row r="64689" spans="6:9" s="35" customFormat="1" ht="28.5" customHeight="1">
      <c r="F64689" s="38"/>
      <c r="H64689" s="38"/>
      <c r="I64689" s="38"/>
    </row>
    <row r="64690" spans="6:9" s="35" customFormat="1" ht="28.5" customHeight="1">
      <c r="F64690" s="38"/>
      <c r="H64690" s="38"/>
      <c r="I64690" s="38"/>
    </row>
    <row r="64691" spans="6:9" s="35" customFormat="1" ht="28.5" customHeight="1">
      <c r="F64691" s="38"/>
      <c r="H64691" s="38"/>
      <c r="I64691" s="38"/>
    </row>
    <row r="64692" spans="6:9" s="35" customFormat="1" ht="28.5" customHeight="1">
      <c r="F64692" s="38"/>
      <c r="H64692" s="38"/>
      <c r="I64692" s="38"/>
    </row>
    <row r="64693" spans="6:9" s="35" customFormat="1" ht="28.5" customHeight="1">
      <c r="F64693" s="38"/>
      <c r="H64693" s="38"/>
      <c r="I64693" s="38"/>
    </row>
    <row r="64694" spans="6:9" s="35" customFormat="1" ht="28.5" customHeight="1">
      <c r="F64694" s="38"/>
      <c r="H64694" s="38"/>
      <c r="I64694" s="38"/>
    </row>
    <row r="64695" spans="6:9" s="35" customFormat="1" ht="28.5" customHeight="1">
      <c r="F64695" s="38"/>
      <c r="H64695" s="38"/>
      <c r="I64695" s="38"/>
    </row>
    <row r="64696" spans="6:9" s="35" customFormat="1" ht="28.5" customHeight="1">
      <c r="F64696" s="38"/>
      <c r="H64696" s="38"/>
      <c r="I64696" s="38"/>
    </row>
    <row r="64697" spans="6:9" s="35" customFormat="1" ht="28.5" customHeight="1">
      <c r="F64697" s="38"/>
      <c r="H64697" s="38"/>
      <c r="I64697" s="38"/>
    </row>
    <row r="64698" spans="6:9" s="35" customFormat="1" ht="28.5" customHeight="1">
      <c r="F64698" s="38"/>
      <c r="H64698" s="38"/>
      <c r="I64698" s="38"/>
    </row>
    <row r="64699" spans="6:9" s="35" customFormat="1" ht="28.5" customHeight="1">
      <c r="F64699" s="38"/>
      <c r="H64699" s="38"/>
      <c r="I64699" s="38"/>
    </row>
    <row r="64700" spans="6:9" s="35" customFormat="1" ht="28.5" customHeight="1">
      <c r="F64700" s="38"/>
      <c r="H64700" s="38"/>
      <c r="I64700" s="38"/>
    </row>
    <row r="64701" spans="6:9" s="35" customFormat="1" ht="28.5" customHeight="1">
      <c r="F64701" s="38"/>
      <c r="H64701" s="38"/>
      <c r="I64701" s="38"/>
    </row>
    <row r="64702" spans="6:9" s="35" customFormat="1" ht="28.5" customHeight="1">
      <c r="F64702" s="38"/>
      <c r="H64702" s="38"/>
      <c r="I64702" s="38"/>
    </row>
    <row r="64703" spans="6:9" s="35" customFormat="1" ht="28.5" customHeight="1">
      <c r="F64703" s="38"/>
      <c r="H64703" s="38"/>
      <c r="I64703" s="38"/>
    </row>
    <row r="64704" spans="6:9" s="35" customFormat="1" ht="28.5" customHeight="1">
      <c r="F64704" s="38"/>
      <c r="H64704" s="38"/>
      <c r="I64704" s="38"/>
    </row>
    <row r="64705" spans="6:9" s="35" customFormat="1" ht="28.5" customHeight="1">
      <c r="F64705" s="38"/>
      <c r="H64705" s="38"/>
      <c r="I64705" s="38"/>
    </row>
    <row r="64706" spans="6:9" s="35" customFormat="1" ht="28.5" customHeight="1">
      <c r="F64706" s="38"/>
      <c r="H64706" s="38"/>
      <c r="I64706" s="38"/>
    </row>
    <row r="64707" spans="6:9" s="35" customFormat="1" ht="28.5" customHeight="1">
      <c r="F64707" s="38"/>
      <c r="H64707" s="38"/>
      <c r="I64707" s="38"/>
    </row>
    <row r="64708" spans="6:9" s="35" customFormat="1" ht="28.5" customHeight="1">
      <c r="F64708" s="38"/>
      <c r="H64708" s="38"/>
      <c r="I64708" s="38"/>
    </row>
    <row r="64709" spans="6:9" s="35" customFormat="1" ht="28.5" customHeight="1">
      <c r="F64709" s="38"/>
      <c r="H64709" s="38"/>
      <c r="I64709" s="38"/>
    </row>
    <row r="64710" spans="6:9" s="35" customFormat="1" ht="28.5" customHeight="1">
      <c r="F64710" s="38"/>
      <c r="H64710" s="38"/>
      <c r="I64710" s="38"/>
    </row>
    <row r="64711" spans="6:9" s="35" customFormat="1" ht="28.5" customHeight="1">
      <c r="F64711" s="38"/>
      <c r="H64711" s="38"/>
      <c r="I64711" s="38"/>
    </row>
    <row r="64712" spans="6:9" s="35" customFormat="1" ht="28.5" customHeight="1">
      <c r="F64712" s="38"/>
      <c r="H64712" s="38"/>
      <c r="I64712" s="38"/>
    </row>
    <row r="64713" spans="6:9" s="35" customFormat="1" ht="28.5" customHeight="1">
      <c r="F64713" s="38"/>
      <c r="H64713" s="38"/>
      <c r="I64713" s="38"/>
    </row>
    <row r="64714" spans="6:9" s="35" customFormat="1" ht="28.5" customHeight="1">
      <c r="F64714" s="38"/>
      <c r="H64714" s="38"/>
      <c r="I64714" s="38"/>
    </row>
    <row r="64715" spans="6:9" s="35" customFormat="1" ht="28.5" customHeight="1">
      <c r="F64715" s="38"/>
      <c r="H64715" s="38"/>
      <c r="I64715" s="38"/>
    </row>
    <row r="64716" spans="6:9" s="35" customFormat="1" ht="28.5" customHeight="1">
      <c r="F64716" s="38"/>
      <c r="H64716" s="38"/>
      <c r="I64716" s="38"/>
    </row>
    <row r="64717" spans="6:9" s="35" customFormat="1" ht="28.5" customHeight="1">
      <c r="F64717" s="38"/>
      <c r="H64717" s="38"/>
      <c r="I64717" s="38"/>
    </row>
    <row r="64718" spans="6:9" s="35" customFormat="1" ht="28.5" customHeight="1">
      <c r="F64718" s="38"/>
      <c r="H64718" s="38"/>
      <c r="I64718" s="38"/>
    </row>
    <row r="64719" spans="6:9" s="35" customFormat="1" ht="28.5" customHeight="1">
      <c r="F64719" s="38"/>
      <c r="H64719" s="38"/>
      <c r="I64719" s="38"/>
    </row>
    <row r="64720" spans="6:9" s="35" customFormat="1" ht="28.5" customHeight="1">
      <c r="F64720" s="38"/>
      <c r="H64720" s="38"/>
      <c r="I64720" s="38"/>
    </row>
    <row r="64721" spans="6:9" s="35" customFormat="1" ht="28.5" customHeight="1">
      <c r="F64721" s="38"/>
      <c r="H64721" s="38"/>
      <c r="I64721" s="38"/>
    </row>
    <row r="64722" spans="6:9" s="35" customFormat="1" ht="28.5" customHeight="1">
      <c r="F64722" s="38"/>
      <c r="H64722" s="38"/>
      <c r="I64722" s="38"/>
    </row>
    <row r="64723" spans="6:9" s="35" customFormat="1" ht="28.5" customHeight="1">
      <c r="F64723" s="38"/>
      <c r="H64723" s="38"/>
      <c r="I64723" s="38"/>
    </row>
    <row r="64724" spans="6:9" s="35" customFormat="1" ht="28.5" customHeight="1">
      <c r="F64724" s="38"/>
      <c r="H64724" s="38"/>
      <c r="I64724" s="38"/>
    </row>
    <row r="64725" spans="6:9" s="35" customFormat="1" ht="28.5" customHeight="1">
      <c r="F64725" s="38"/>
      <c r="H64725" s="38"/>
      <c r="I64725" s="38"/>
    </row>
    <row r="64726" spans="6:9" s="35" customFormat="1" ht="28.5" customHeight="1">
      <c r="F64726" s="38"/>
      <c r="H64726" s="38"/>
      <c r="I64726" s="38"/>
    </row>
    <row r="64727" spans="6:9" s="35" customFormat="1" ht="28.5" customHeight="1">
      <c r="F64727" s="38"/>
      <c r="H64727" s="38"/>
      <c r="I64727" s="38"/>
    </row>
    <row r="64728" spans="6:9" s="35" customFormat="1" ht="28.5" customHeight="1">
      <c r="F64728" s="38"/>
      <c r="H64728" s="38"/>
      <c r="I64728" s="38"/>
    </row>
    <row r="64729" spans="6:9" s="35" customFormat="1" ht="28.5" customHeight="1">
      <c r="F64729" s="38"/>
      <c r="H64729" s="38"/>
      <c r="I64729" s="38"/>
    </row>
    <row r="64730" spans="6:9" s="35" customFormat="1" ht="28.5" customHeight="1">
      <c r="F64730" s="38"/>
      <c r="H64730" s="38"/>
      <c r="I64730" s="38"/>
    </row>
    <row r="64731" spans="6:9" s="35" customFormat="1" ht="28.5" customHeight="1">
      <c r="F64731" s="38"/>
      <c r="H64731" s="38"/>
      <c r="I64731" s="38"/>
    </row>
    <row r="64732" spans="6:9" s="35" customFormat="1" ht="28.5" customHeight="1">
      <c r="F64732" s="38"/>
      <c r="H64732" s="38"/>
      <c r="I64732" s="38"/>
    </row>
    <row r="64733" spans="6:9" s="35" customFormat="1" ht="28.5" customHeight="1">
      <c r="F64733" s="38"/>
      <c r="H64733" s="38"/>
      <c r="I64733" s="38"/>
    </row>
    <row r="64734" spans="6:9" s="35" customFormat="1" ht="28.5" customHeight="1">
      <c r="F64734" s="38"/>
      <c r="H64734" s="38"/>
      <c r="I64734" s="38"/>
    </row>
    <row r="64735" spans="6:9" s="35" customFormat="1" ht="28.5" customHeight="1">
      <c r="F64735" s="38"/>
      <c r="H64735" s="38"/>
      <c r="I64735" s="38"/>
    </row>
    <row r="64736" spans="6:9" s="35" customFormat="1" ht="28.5" customHeight="1">
      <c r="F64736" s="38"/>
      <c r="H64736" s="38"/>
      <c r="I64736" s="38"/>
    </row>
    <row r="64737" spans="6:9" s="35" customFormat="1" ht="28.5" customHeight="1">
      <c r="F64737" s="38"/>
      <c r="H64737" s="38"/>
      <c r="I64737" s="38"/>
    </row>
    <row r="64738" spans="6:9" s="35" customFormat="1" ht="28.5" customHeight="1">
      <c r="F64738" s="38"/>
      <c r="H64738" s="38"/>
      <c r="I64738" s="38"/>
    </row>
    <row r="64739" spans="6:9" s="35" customFormat="1" ht="28.5" customHeight="1">
      <c r="F64739" s="38"/>
      <c r="H64739" s="38"/>
      <c r="I64739" s="38"/>
    </row>
    <row r="64740" spans="6:9" s="35" customFormat="1" ht="28.5" customHeight="1">
      <c r="F64740" s="38"/>
      <c r="H64740" s="38"/>
      <c r="I64740" s="38"/>
    </row>
    <row r="64741" spans="6:9" s="35" customFormat="1" ht="28.5" customHeight="1">
      <c r="F64741" s="38"/>
      <c r="H64741" s="38"/>
      <c r="I64741" s="38"/>
    </row>
    <row r="64742" spans="6:9" s="35" customFormat="1" ht="28.5" customHeight="1">
      <c r="F64742" s="38"/>
      <c r="H64742" s="38"/>
      <c r="I64742" s="38"/>
    </row>
    <row r="64743" spans="6:9" s="35" customFormat="1" ht="28.5" customHeight="1">
      <c r="F64743" s="38"/>
      <c r="H64743" s="38"/>
      <c r="I64743" s="38"/>
    </row>
    <row r="64744" spans="6:9" s="35" customFormat="1" ht="28.5" customHeight="1">
      <c r="F64744" s="38"/>
      <c r="H64744" s="38"/>
      <c r="I64744" s="38"/>
    </row>
    <row r="64745" spans="6:9" s="35" customFormat="1" ht="28.5" customHeight="1">
      <c r="F64745" s="38"/>
      <c r="H64745" s="38"/>
      <c r="I64745" s="38"/>
    </row>
    <row r="64746" spans="6:9" s="35" customFormat="1" ht="28.5" customHeight="1">
      <c r="F64746" s="38"/>
      <c r="H64746" s="38"/>
      <c r="I64746" s="38"/>
    </row>
    <row r="64747" spans="6:9" s="35" customFormat="1" ht="28.5" customHeight="1">
      <c r="F64747" s="38"/>
      <c r="H64747" s="38"/>
      <c r="I64747" s="38"/>
    </row>
    <row r="64748" spans="6:9" s="35" customFormat="1" ht="28.5" customHeight="1">
      <c r="F64748" s="38"/>
      <c r="H64748" s="38"/>
      <c r="I64748" s="38"/>
    </row>
    <row r="64749" spans="6:9" s="35" customFormat="1" ht="28.5" customHeight="1">
      <c r="F64749" s="38"/>
      <c r="H64749" s="38"/>
      <c r="I64749" s="38"/>
    </row>
    <row r="64750" spans="6:9" s="35" customFormat="1" ht="28.5" customHeight="1">
      <c r="F64750" s="38"/>
      <c r="H64750" s="38"/>
      <c r="I64750" s="38"/>
    </row>
    <row r="64751" spans="6:9" s="35" customFormat="1" ht="28.5" customHeight="1">
      <c r="F64751" s="38"/>
      <c r="H64751" s="38"/>
      <c r="I64751" s="38"/>
    </row>
    <row r="64752" spans="6:9" s="35" customFormat="1" ht="28.5" customHeight="1">
      <c r="F64752" s="38"/>
      <c r="H64752" s="38"/>
      <c r="I64752" s="38"/>
    </row>
    <row r="64753" spans="6:9" s="35" customFormat="1" ht="28.5" customHeight="1">
      <c r="F64753" s="38"/>
      <c r="H64753" s="38"/>
      <c r="I64753" s="38"/>
    </row>
    <row r="64754" spans="6:9" s="35" customFormat="1" ht="28.5" customHeight="1">
      <c r="F64754" s="38"/>
      <c r="H64754" s="38"/>
      <c r="I64754" s="38"/>
    </row>
    <row r="64755" spans="6:9" s="35" customFormat="1" ht="28.5" customHeight="1">
      <c r="F64755" s="38"/>
      <c r="H64755" s="38"/>
      <c r="I64755" s="38"/>
    </row>
    <row r="64756" spans="6:9" s="35" customFormat="1" ht="28.5" customHeight="1">
      <c r="F64756" s="38"/>
      <c r="H64756" s="38"/>
      <c r="I64756" s="38"/>
    </row>
    <row r="64757" spans="6:9" s="35" customFormat="1" ht="28.5" customHeight="1">
      <c r="F64757" s="38"/>
      <c r="H64757" s="38"/>
      <c r="I64757" s="38"/>
    </row>
    <row r="64758" spans="6:9" s="35" customFormat="1" ht="28.5" customHeight="1">
      <c r="F64758" s="38"/>
      <c r="H64758" s="38"/>
      <c r="I64758" s="38"/>
    </row>
    <row r="64759" spans="6:9" s="35" customFormat="1" ht="28.5" customHeight="1">
      <c r="F64759" s="38"/>
      <c r="H64759" s="38"/>
      <c r="I64759" s="38"/>
    </row>
    <row r="64760" spans="6:9" s="35" customFormat="1" ht="28.5" customHeight="1">
      <c r="F64760" s="38"/>
      <c r="H64760" s="38"/>
      <c r="I64760" s="38"/>
    </row>
    <row r="64761" spans="6:9" s="35" customFormat="1" ht="28.5" customHeight="1">
      <c r="F64761" s="38"/>
      <c r="H64761" s="38"/>
      <c r="I64761" s="38"/>
    </row>
    <row r="64762" spans="6:9" s="35" customFormat="1" ht="28.5" customHeight="1">
      <c r="F64762" s="38"/>
      <c r="H64762" s="38"/>
      <c r="I64762" s="38"/>
    </row>
    <row r="64763" spans="6:9" s="35" customFormat="1" ht="28.5" customHeight="1">
      <c r="F64763" s="38"/>
      <c r="H64763" s="38"/>
      <c r="I64763" s="38"/>
    </row>
    <row r="64764" spans="6:9" s="35" customFormat="1" ht="28.5" customHeight="1">
      <c r="F64764" s="38"/>
      <c r="H64764" s="38"/>
      <c r="I64764" s="38"/>
    </row>
    <row r="64765" spans="6:9" s="35" customFormat="1" ht="28.5" customHeight="1">
      <c r="F64765" s="38"/>
      <c r="H64765" s="38"/>
      <c r="I64765" s="38"/>
    </row>
    <row r="64766" spans="6:9" s="35" customFormat="1" ht="28.5" customHeight="1">
      <c r="F64766" s="38"/>
      <c r="H64766" s="38"/>
      <c r="I64766" s="38"/>
    </row>
    <row r="64767" spans="6:9" s="35" customFormat="1" ht="28.5" customHeight="1">
      <c r="F64767" s="38"/>
      <c r="H64767" s="38"/>
      <c r="I64767" s="38"/>
    </row>
    <row r="64768" spans="6:9" s="35" customFormat="1" ht="28.5" customHeight="1">
      <c r="F64768" s="38"/>
      <c r="H64768" s="38"/>
      <c r="I64768" s="38"/>
    </row>
    <row r="64769" spans="6:9" s="35" customFormat="1" ht="28.5" customHeight="1">
      <c r="F64769" s="38"/>
      <c r="H64769" s="38"/>
      <c r="I64769" s="38"/>
    </row>
    <row r="64770" spans="6:9" s="35" customFormat="1" ht="28.5" customHeight="1">
      <c r="F64770" s="38"/>
      <c r="H64770" s="38"/>
      <c r="I64770" s="38"/>
    </row>
    <row r="64771" spans="6:9" s="35" customFormat="1" ht="28.5" customHeight="1">
      <c r="F64771" s="38"/>
      <c r="H64771" s="38"/>
      <c r="I64771" s="38"/>
    </row>
  </sheetData>
  <sheetProtection/>
  <mergeCells count="1">
    <mergeCell ref="A1:K1"/>
  </mergeCells>
  <printOptions/>
  <pageMargins left="0.75" right="0.75" top="1" bottom="1" header="0.5" footer="0.5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zoomScale="115" zoomScaleNormal="115" workbookViewId="0" topLeftCell="A43">
      <selection activeCell="P56" sqref="P56"/>
    </sheetView>
  </sheetViews>
  <sheetFormatPr defaultColWidth="9.140625" defaultRowHeight="21" customHeight="1"/>
  <cols>
    <col min="1" max="1" width="12.140625" style="0" customWidth="1"/>
    <col min="2" max="2" width="8.8515625" style="0" customWidth="1"/>
    <col min="3" max="3" width="18.7109375" style="0" customWidth="1"/>
    <col min="4" max="4" width="34.00390625" style="0" customWidth="1"/>
    <col min="5" max="5" width="9.421875" style="0" customWidth="1"/>
    <col min="6" max="8" width="9.421875" style="2" customWidth="1"/>
    <col min="9" max="9" width="17.8515625" style="2" customWidth="1"/>
    <col min="10" max="10" width="11.00390625" style="0" customWidth="1"/>
    <col min="11" max="11" width="16.140625" style="0" customWidth="1"/>
    <col min="12" max="12" width="13.140625" style="0" hidden="1" customWidth="1"/>
  </cols>
  <sheetData>
    <row r="1" spans="2:11" ht="44.25" customHeight="1">
      <c r="B1" s="41" t="s">
        <v>506</v>
      </c>
      <c r="C1" s="42"/>
      <c r="D1" s="42"/>
      <c r="E1" s="42"/>
      <c r="F1" s="42"/>
      <c r="G1" s="42"/>
      <c r="H1" s="42"/>
      <c r="I1" s="42"/>
      <c r="J1" s="42"/>
      <c r="K1" s="42"/>
    </row>
    <row r="2" spans="1:11" s="1" customFormat="1" ht="54" customHeight="1">
      <c r="A2" s="3" t="s">
        <v>0</v>
      </c>
      <c r="B2" s="3" t="s">
        <v>1</v>
      </c>
      <c r="C2" s="3" t="s">
        <v>2</v>
      </c>
      <c r="D2" s="4" t="s">
        <v>3</v>
      </c>
      <c r="E2" s="5" t="s">
        <v>4</v>
      </c>
      <c r="F2" s="6" t="s">
        <v>5</v>
      </c>
      <c r="G2" s="6" t="s">
        <v>6</v>
      </c>
      <c r="H2" s="6" t="s">
        <v>166</v>
      </c>
      <c r="I2" s="6" t="s">
        <v>167</v>
      </c>
      <c r="J2" s="3" t="s">
        <v>9</v>
      </c>
      <c r="K2" s="3" t="s">
        <v>10</v>
      </c>
    </row>
    <row r="3" spans="1:12" s="1" customFormat="1" ht="21" customHeight="1">
      <c r="A3" s="7">
        <v>4</v>
      </c>
      <c r="B3" s="8" t="s">
        <v>168</v>
      </c>
      <c r="C3" s="9" t="s">
        <v>169</v>
      </c>
      <c r="D3" s="7" t="s">
        <v>170</v>
      </c>
      <c r="E3" s="10">
        <v>88.5</v>
      </c>
      <c r="F3" s="11">
        <v>92.6</v>
      </c>
      <c r="G3" s="11">
        <v>0.99</v>
      </c>
      <c r="H3" s="11">
        <v>91.67399999999999</v>
      </c>
      <c r="I3" s="11">
        <v>90.08699999999999</v>
      </c>
      <c r="J3" s="7">
        <v>1</v>
      </c>
      <c r="K3" s="7" t="s">
        <v>14</v>
      </c>
      <c r="L3" s="11">
        <v>92.6</v>
      </c>
    </row>
    <row r="4" spans="1:12" s="1" customFormat="1" ht="21" customHeight="1">
      <c r="A4" s="7">
        <v>11</v>
      </c>
      <c r="B4" s="8" t="s">
        <v>171</v>
      </c>
      <c r="C4" s="9" t="s">
        <v>172</v>
      </c>
      <c r="D4" s="7" t="s">
        <v>170</v>
      </c>
      <c r="E4" s="10">
        <v>88</v>
      </c>
      <c r="F4" s="11">
        <v>92</v>
      </c>
      <c r="G4" s="11">
        <v>0.99</v>
      </c>
      <c r="H4" s="11">
        <v>91.08</v>
      </c>
      <c r="I4" s="11">
        <v>89.54</v>
      </c>
      <c r="J4" s="7">
        <v>2</v>
      </c>
      <c r="K4" s="7" t="s">
        <v>14</v>
      </c>
      <c r="L4" s="11">
        <v>92</v>
      </c>
    </row>
    <row r="5" spans="1:13" s="1" customFormat="1" ht="21" customHeight="1">
      <c r="A5" s="7">
        <v>2</v>
      </c>
      <c r="B5" s="8" t="s">
        <v>173</v>
      </c>
      <c r="C5" s="9" t="s">
        <v>174</v>
      </c>
      <c r="D5" s="7" t="s">
        <v>170</v>
      </c>
      <c r="E5" s="10">
        <v>85.5</v>
      </c>
      <c r="F5" s="11">
        <v>92</v>
      </c>
      <c r="G5" s="11">
        <v>1.01</v>
      </c>
      <c r="H5" s="11">
        <v>92.92</v>
      </c>
      <c r="I5" s="11">
        <v>89.21</v>
      </c>
      <c r="J5" s="7">
        <v>3</v>
      </c>
      <c r="K5" s="7" t="s">
        <v>14</v>
      </c>
      <c r="L5" s="29"/>
      <c r="M5"/>
    </row>
    <row r="6" spans="1:13" s="1" customFormat="1" ht="21" customHeight="1">
      <c r="A6" s="7">
        <v>21</v>
      </c>
      <c r="B6" s="8" t="s">
        <v>175</v>
      </c>
      <c r="C6" s="9" t="s">
        <v>176</v>
      </c>
      <c r="D6" s="7" t="s">
        <v>170</v>
      </c>
      <c r="E6" s="10">
        <v>88.5</v>
      </c>
      <c r="F6" s="11">
        <v>88.8</v>
      </c>
      <c r="G6" s="11">
        <v>1.01</v>
      </c>
      <c r="H6" s="11">
        <v>89.688</v>
      </c>
      <c r="I6" s="11">
        <v>89.094</v>
      </c>
      <c r="J6" s="7">
        <v>4</v>
      </c>
      <c r="K6" s="7" t="s">
        <v>14</v>
      </c>
      <c r="L6" s="29"/>
      <c r="M6"/>
    </row>
    <row r="7" spans="1:13" s="1" customFormat="1" ht="21" customHeight="1">
      <c r="A7" s="7">
        <v>20</v>
      </c>
      <c r="B7" s="8" t="s">
        <v>177</v>
      </c>
      <c r="C7" s="9" t="s">
        <v>178</v>
      </c>
      <c r="D7" s="7" t="s">
        <v>170</v>
      </c>
      <c r="E7" s="10">
        <v>86.5</v>
      </c>
      <c r="F7" s="11">
        <v>90</v>
      </c>
      <c r="G7" s="11">
        <v>1.01</v>
      </c>
      <c r="H7" s="11">
        <v>90.9</v>
      </c>
      <c r="I7" s="11">
        <v>88.7</v>
      </c>
      <c r="J7" s="7">
        <v>5</v>
      </c>
      <c r="K7" s="7" t="s">
        <v>14</v>
      </c>
      <c r="L7" s="29"/>
      <c r="M7"/>
    </row>
    <row r="8" spans="1:12" s="1" customFormat="1" ht="21" customHeight="1">
      <c r="A8" s="7">
        <v>36</v>
      </c>
      <c r="B8" s="8" t="s">
        <v>179</v>
      </c>
      <c r="C8" s="9" t="s">
        <v>180</v>
      </c>
      <c r="D8" s="7" t="s">
        <v>170</v>
      </c>
      <c r="E8" s="10">
        <v>85.5</v>
      </c>
      <c r="F8" s="11">
        <v>92.6</v>
      </c>
      <c r="G8" s="11">
        <v>0.99</v>
      </c>
      <c r="H8" s="11">
        <v>91.67399999999999</v>
      </c>
      <c r="I8" s="11">
        <v>88.58699999999999</v>
      </c>
      <c r="J8" s="7">
        <v>6</v>
      </c>
      <c r="K8" s="7" t="s">
        <v>14</v>
      </c>
      <c r="L8" s="11">
        <v>92.6</v>
      </c>
    </row>
    <row r="9" spans="1:12" s="1" customFormat="1" ht="21" customHeight="1">
      <c r="A9" s="7">
        <v>22</v>
      </c>
      <c r="B9" s="8" t="s">
        <v>181</v>
      </c>
      <c r="C9" s="9" t="s">
        <v>182</v>
      </c>
      <c r="D9" s="7" t="s">
        <v>170</v>
      </c>
      <c r="E9" s="10">
        <v>87</v>
      </c>
      <c r="F9" s="11">
        <v>90.6</v>
      </c>
      <c r="G9" s="11">
        <v>0.99</v>
      </c>
      <c r="H9" s="11">
        <v>89.69399999999999</v>
      </c>
      <c r="I9" s="11">
        <v>88.347</v>
      </c>
      <c r="J9" s="7">
        <v>7</v>
      </c>
      <c r="K9" s="7" t="s">
        <v>14</v>
      </c>
      <c r="L9" s="11">
        <v>90.6</v>
      </c>
    </row>
    <row r="10" spans="1:13" s="1" customFormat="1" ht="21" customHeight="1">
      <c r="A10" s="7">
        <v>26</v>
      </c>
      <c r="B10" s="8" t="s">
        <v>183</v>
      </c>
      <c r="C10" s="9" t="s">
        <v>184</v>
      </c>
      <c r="D10" s="7" t="s">
        <v>170</v>
      </c>
      <c r="E10" s="10">
        <v>87</v>
      </c>
      <c r="F10" s="11">
        <v>88.1</v>
      </c>
      <c r="G10" s="11">
        <v>1.01</v>
      </c>
      <c r="H10" s="11">
        <v>88.981</v>
      </c>
      <c r="I10" s="11">
        <v>87.9905</v>
      </c>
      <c r="J10" s="7">
        <v>8</v>
      </c>
      <c r="K10" s="7" t="s">
        <v>14</v>
      </c>
      <c r="L10" s="29"/>
      <c r="M10"/>
    </row>
    <row r="11" spans="1:13" s="1" customFormat="1" ht="21" customHeight="1">
      <c r="A11" s="7">
        <v>5</v>
      </c>
      <c r="B11" s="8" t="s">
        <v>185</v>
      </c>
      <c r="C11" s="9" t="s">
        <v>186</v>
      </c>
      <c r="D11" s="7" t="s">
        <v>170</v>
      </c>
      <c r="E11" s="10">
        <v>88</v>
      </c>
      <c r="F11" s="11">
        <v>86.8</v>
      </c>
      <c r="G11" s="11">
        <v>1.01</v>
      </c>
      <c r="H11" s="11">
        <v>87.66799999999999</v>
      </c>
      <c r="I11" s="11">
        <v>87.834</v>
      </c>
      <c r="J11" s="7">
        <v>9</v>
      </c>
      <c r="K11" s="7" t="s">
        <v>14</v>
      </c>
      <c r="L11" s="29"/>
      <c r="M11"/>
    </row>
    <row r="12" spans="1:12" s="1" customFormat="1" ht="21" customHeight="1">
      <c r="A12" s="7">
        <v>30</v>
      </c>
      <c r="B12" s="8" t="s">
        <v>187</v>
      </c>
      <c r="C12" s="9" t="s">
        <v>188</v>
      </c>
      <c r="D12" s="7" t="s">
        <v>170</v>
      </c>
      <c r="E12" s="10">
        <v>84</v>
      </c>
      <c r="F12" s="11">
        <v>92</v>
      </c>
      <c r="G12" s="11">
        <v>0.99</v>
      </c>
      <c r="H12" s="11">
        <v>91.08</v>
      </c>
      <c r="I12" s="11">
        <v>87.54</v>
      </c>
      <c r="J12" s="7">
        <v>10</v>
      </c>
      <c r="K12" s="7" t="s">
        <v>14</v>
      </c>
      <c r="L12" s="11">
        <v>92</v>
      </c>
    </row>
    <row r="13" spans="1:13" s="1" customFormat="1" ht="21" customHeight="1">
      <c r="A13" s="7">
        <v>22</v>
      </c>
      <c r="B13" s="8" t="s">
        <v>189</v>
      </c>
      <c r="C13" s="9" t="s">
        <v>190</v>
      </c>
      <c r="D13" s="7" t="s">
        <v>170</v>
      </c>
      <c r="E13" s="10">
        <v>85.5</v>
      </c>
      <c r="F13" s="11">
        <v>88.4</v>
      </c>
      <c r="G13" s="11">
        <v>1.01</v>
      </c>
      <c r="H13" s="11">
        <v>89.284</v>
      </c>
      <c r="I13" s="11">
        <v>87.392</v>
      </c>
      <c r="J13" s="7">
        <v>11</v>
      </c>
      <c r="K13" s="7" t="s">
        <v>14</v>
      </c>
      <c r="L13" s="29"/>
      <c r="M13"/>
    </row>
    <row r="14" spans="1:12" s="1" customFormat="1" ht="21" customHeight="1">
      <c r="A14" s="7">
        <v>17</v>
      </c>
      <c r="B14" s="8" t="s">
        <v>191</v>
      </c>
      <c r="C14" s="9" t="s">
        <v>192</v>
      </c>
      <c r="D14" s="7" t="s">
        <v>170</v>
      </c>
      <c r="E14" s="10">
        <v>86.5</v>
      </c>
      <c r="F14" s="11">
        <v>89</v>
      </c>
      <c r="G14" s="11">
        <v>0.99</v>
      </c>
      <c r="H14" s="11">
        <v>88.11</v>
      </c>
      <c r="I14" s="11">
        <v>87.305</v>
      </c>
      <c r="J14" s="7">
        <v>12</v>
      </c>
      <c r="K14" s="7" t="s">
        <v>14</v>
      </c>
      <c r="L14" s="11">
        <v>89</v>
      </c>
    </row>
    <row r="15" spans="1:12" s="1" customFormat="1" ht="21" customHeight="1">
      <c r="A15" s="7">
        <v>16</v>
      </c>
      <c r="B15" s="8" t="s">
        <v>193</v>
      </c>
      <c r="C15" s="9" t="s">
        <v>194</v>
      </c>
      <c r="D15" s="7" t="s">
        <v>170</v>
      </c>
      <c r="E15" s="10">
        <v>83</v>
      </c>
      <c r="F15" s="11">
        <v>92.4</v>
      </c>
      <c r="G15" s="11">
        <v>0.99</v>
      </c>
      <c r="H15" s="11">
        <v>91.476</v>
      </c>
      <c r="I15" s="11">
        <v>87.238</v>
      </c>
      <c r="J15" s="7">
        <v>13</v>
      </c>
      <c r="K15" s="7" t="s">
        <v>14</v>
      </c>
      <c r="L15" s="11">
        <v>92.4</v>
      </c>
    </row>
    <row r="16" spans="1:12" s="1" customFormat="1" ht="21" customHeight="1">
      <c r="A16" s="7">
        <v>1</v>
      </c>
      <c r="B16" s="8" t="s">
        <v>195</v>
      </c>
      <c r="C16" s="9" t="s">
        <v>196</v>
      </c>
      <c r="D16" s="7" t="s">
        <v>170</v>
      </c>
      <c r="E16" s="10">
        <v>84</v>
      </c>
      <c r="F16" s="11">
        <v>91</v>
      </c>
      <c r="G16" s="11">
        <v>0.99</v>
      </c>
      <c r="H16" s="11">
        <v>90.09</v>
      </c>
      <c r="I16" s="11">
        <v>87.045</v>
      </c>
      <c r="J16" s="7">
        <v>14</v>
      </c>
      <c r="K16" s="7" t="s">
        <v>14</v>
      </c>
      <c r="L16" s="11">
        <v>91</v>
      </c>
    </row>
    <row r="17" spans="1:12" s="1" customFormat="1" ht="21" customHeight="1">
      <c r="A17" s="7">
        <v>21</v>
      </c>
      <c r="B17" s="8" t="s">
        <v>197</v>
      </c>
      <c r="C17" s="9" t="s">
        <v>198</v>
      </c>
      <c r="D17" s="7" t="s">
        <v>170</v>
      </c>
      <c r="E17" s="10">
        <v>85.5</v>
      </c>
      <c r="F17" s="11">
        <v>89.2</v>
      </c>
      <c r="G17" s="11">
        <v>0.99</v>
      </c>
      <c r="H17" s="11">
        <v>88.308</v>
      </c>
      <c r="I17" s="11">
        <v>86.904</v>
      </c>
      <c r="J17" s="7">
        <v>15</v>
      </c>
      <c r="K17" s="7" t="s">
        <v>14</v>
      </c>
      <c r="L17" s="11">
        <v>89.2</v>
      </c>
    </row>
    <row r="18" spans="1:12" s="1" customFormat="1" ht="21" customHeight="1">
      <c r="A18" s="7">
        <v>29</v>
      </c>
      <c r="B18" s="8" t="s">
        <v>199</v>
      </c>
      <c r="C18" s="9" t="s">
        <v>200</v>
      </c>
      <c r="D18" s="7" t="s">
        <v>170</v>
      </c>
      <c r="E18" s="10">
        <v>84.5</v>
      </c>
      <c r="F18" s="11">
        <v>90</v>
      </c>
      <c r="G18" s="11">
        <v>0.99</v>
      </c>
      <c r="H18" s="11">
        <v>89.1</v>
      </c>
      <c r="I18" s="11">
        <v>86.8</v>
      </c>
      <c r="J18" s="7">
        <v>16</v>
      </c>
      <c r="K18" s="7" t="s">
        <v>14</v>
      </c>
      <c r="L18" s="11">
        <v>90</v>
      </c>
    </row>
    <row r="19" spans="1:12" s="1" customFormat="1" ht="21" customHeight="1">
      <c r="A19" s="7">
        <v>2</v>
      </c>
      <c r="B19" s="8" t="s">
        <v>201</v>
      </c>
      <c r="C19" s="9" t="s">
        <v>202</v>
      </c>
      <c r="D19" s="7" t="s">
        <v>170</v>
      </c>
      <c r="E19" s="10">
        <v>85</v>
      </c>
      <c r="F19" s="11">
        <v>89</v>
      </c>
      <c r="G19" s="11">
        <v>0.99</v>
      </c>
      <c r="H19" s="11">
        <v>88.11</v>
      </c>
      <c r="I19" s="11">
        <v>86.555</v>
      </c>
      <c r="J19" s="7">
        <v>17</v>
      </c>
      <c r="K19" s="7" t="s">
        <v>14</v>
      </c>
      <c r="L19" s="11">
        <v>89</v>
      </c>
    </row>
    <row r="20" spans="1:12" s="1" customFormat="1" ht="21" customHeight="1">
      <c r="A20" s="7">
        <v>32</v>
      </c>
      <c r="B20" s="8" t="s">
        <v>203</v>
      </c>
      <c r="C20" s="9" t="s">
        <v>204</v>
      </c>
      <c r="D20" s="7" t="s">
        <v>170</v>
      </c>
      <c r="E20" s="10">
        <v>85</v>
      </c>
      <c r="F20" s="11">
        <v>89</v>
      </c>
      <c r="G20" s="11">
        <v>0.99</v>
      </c>
      <c r="H20" s="11">
        <v>88.11</v>
      </c>
      <c r="I20" s="11">
        <v>86.555</v>
      </c>
      <c r="J20" s="7">
        <v>17</v>
      </c>
      <c r="K20" s="7" t="s">
        <v>14</v>
      </c>
      <c r="L20" s="11">
        <v>89</v>
      </c>
    </row>
    <row r="21" spans="1:12" s="1" customFormat="1" ht="21" customHeight="1">
      <c r="A21" s="7">
        <v>19</v>
      </c>
      <c r="B21" s="8" t="s">
        <v>205</v>
      </c>
      <c r="C21" s="9" t="s">
        <v>206</v>
      </c>
      <c r="D21" s="7" t="s">
        <v>170</v>
      </c>
      <c r="E21" s="10">
        <v>83</v>
      </c>
      <c r="F21" s="11">
        <v>91</v>
      </c>
      <c r="G21" s="11">
        <v>0.99</v>
      </c>
      <c r="H21" s="11">
        <v>90.09</v>
      </c>
      <c r="I21" s="11">
        <v>86.545</v>
      </c>
      <c r="J21" s="7">
        <v>19</v>
      </c>
      <c r="K21" s="7" t="s">
        <v>14</v>
      </c>
      <c r="L21" s="11">
        <v>91</v>
      </c>
    </row>
    <row r="22" spans="1:13" s="1" customFormat="1" ht="21" customHeight="1">
      <c r="A22" s="7">
        <v>30</v>
      </c>
      <c r="B22" s="8" t="s">
        <v>207</v>
      </c>
      <c r="C22" s="9" t="s">
        <v>208</v>
      </c>
      <c r="D22" s="7" t="s">
        <v>170</v>
      </c>
      <c r="E22" s="10">
        <v>84</v>
      </c>
      <c r="F22" s="11">
        <v>88.2</v>
      </c>
      <c r="G22" s="11">
        <v>1.01</v>
      </c>
      <c r="H22" s="11">
        <v>89.08200000000001</v>
      </c>
      <c r="I22" s="11">
        <v>86.541</v>
      </c>
      <c r="J22" s="7">
        <v>20</v>
      </c>
      <c r="K22" s="7" t="s">
        <v>14</v>
      </c>
      <c r="L22" s="29"/>
      <c r="M22"/>
    </row>
    <row r="23" spans="1:13" s="1" customFormat="1" ht="21" customHeight="1">
      <c r="A23" s="7">
        <v>1</v>
      </c>
      <c r="B23" s="8" t="s">
        <v>209</v>
      </c>
      <c r="C23" s="9" t="s">
        <v>210</v>
      </c>
      <c r="D23" s="7" t="s">
        <v>170</v>
      </c>
      <c r="E23" s="10">
        <v>83.5</v>
      </c>
      <c r="F23" s="11">
        <v>88.4</v>
      </c>
      <c r="G23" s="11">
        <v>1.01</v>
      </c>
      <c r="H23" s="11">
        <v>89.284</v>
      </c>
      <c r="I23" s="11">
        <v>86.392</v>
      </c>
      <c r="J23" s="7">
        <v>21</v>
      </c>
      <c r="K23" s="7" t="s">
        <v>14</v>
      </c>
      <c r="L23" s="30" t="s">
        <v>211</v>
      </c>
      <c r="M23"/>
    </row>
    <row r="24" spans="1:13" s="1" customFormat="1" ht="21" customHeight="1">
      <c r="A24" s="7">
        <v>37</v>
      </c>
      <c r="B24" s="8" t="s">
        <v>212</v>
      </c>
      <c r="C24" s="9" t="s">
        <v>213</v>
      </c>
      <c r="D24" s="7" t="s">
        <v>170</v>
      </c>
      <c r="E24" s="10">
        <v>84.5</v>
      </c>
      <c r="F24" s="11">
        <v>87.28</v>
      </c>
      <c r="G24" s="11">
        <v>1.01</v>
      </c>
      <c r="H24" s="11">
        <v>88.1528</v>
      </c>
      <c r="I24" s="11">
        <v>86.3264</v>
      </c>
      <c r="J24" s="7">
        <v>22</v>
      </c>
      <c r="K24" s="7" t="s">
        <v>14</v>
      </c>
      <c r="L24" s="29"/>
      <c r="M24"/>
    </row>
    <row r="25" spans="1:12" s="1" customFormat="1" ht="21" customHeight="1">
      <c r="A25" s="7">
        <v>5</v>
      </c>
      <c r="B25" s="8" t="s">
        <v>214</v>
      </c>
      <c r="C25" s="9" t="s">
        <v>215</v>
      </c>
      <c r="D25" s="7" t="s">
        <v>170</v>
      </c>
      <c r="E25" s="10">
        <v>84.5</v>
      </c>
      <c r="F25" s="11">
        <v>89</v>
      </c>
      <c r="G25" s="11">
        <v>0.99</v>
      </c>
      <c r="H25" s="11">
        <v>88.11</v>
      </c>
      <c r="I25" s="11">
        <v>86.305</v>
      </c>
      <c r="J25" s="7">
        <v>23</v>
      </c>
      <c r="K25" s="7" t="s">
        <v>14</v>
      </c>
      <c r="L25" s="11">
        <v>89</v>
      </c>
    </row>
    <row r="26" spans="1:12" s="1" customFormat="1" ht="21" customHeight="1">
      <c r="A26" s="7">
        <v>15</v>
      </c>
      <c r="B26" s="8" t="s">
        <v>216</v>
      </c>
      <c r="C26" s="9" t="s">
        <v>217</v>
      </c>
      <c r="D26" s="7" t="s">
        <v>170</v>
      </c>
      <c r="E26" s="10">
        <v>83.5</v>
      </c>
      <c r="F26" s="11">
        <v>89.8</v>
      </c>
      <c r="G26" s="11">
        <v>0.99</v>
      </c>
      <c r="H26" s="11">
        <v>88.902</v>
      </c>
      <c r="I26" s="11">
        <v>86.201</v>
      </c>
      <c r="J26" s="7">
        <v>24</v>
      </c>
      <c r="K26" s="7" t="s">
        <v>14</v>
      </c>
      <c r="L26" s="11">
        <v>89.8</v>
      </c>
    </row>
    <row r="27" spans="1:12" s="1" customFormat="1" ht="21" customHeight="1">
      <c r="A27" s="7">
        <v>33</v>
      </c>
      <c r="B27" s="8" t="s">
        <v>218</v>
      </c>
      <c r="C27" s="9" t="s">
        <v>219</v>
      </c>
      <c r="D27" s="7" t="s">
        <v>170</v>
      </c>
      <c r="E27" s="10">
        <v>82</v>
      </c>
      <c r="F27" s="11">
        <v>91</v>
      </c>
      <c r="G27" s="11">
        <v>0.99</v>
      </c>
      <c r="H27" s="11">
        <v>90.09</v>
      </c>
      <c r="I27" s="11">
        <v>86.045</v>
      </c>
      <c r="J27" s="7">
        <v>25</v>
      </c>
      <c r="K27" s="7" t="s">
        <v>14</v>
      </c>
      <c r="L27" s="11">
        <v>91</v>
      </c>
    </row>
    <row r="28" spans="1:12" s="1" customFormat="1" ht="21" customHeight="1">
      <c r="A28" s="7">
        <v>12</v>
      </c>
      <c r="B28" s="8" t="s">
        <v>220</v>
      </c>
      <c r="C28" s="9" t="s">
        <v>221</v>
      </c>
      <c r="D28" s="7" t="s">
        <v>170</v>
      </c>
      <c r="E28" s="10">
        <v>84</v>
      </c>
      <c r="F28" s="11">
        <v>88.8</v>
      </c>
      <c r="G28" s="11">
        <v>0.99</v>
      </c>
      <c r="H28" s="11">
        <v>87.91199999999999</v>
      </c>
      <c r="I28" s="11">
        <v>85.95599999999999</v>
      </c>
      <c r="J28" s="7">
        <v>26</v>
      </c>
      <c r="K28" s="7" t="s">
        <v>14</v>
      </c>
      <c r="L28" s="11">
        <v>88.8</v>
      </c>
    </row>
    <row r="29" spans="1:12" s="1" customFormat="1" ht="21" customHeight="1">
      <c r="A29" s="7">
        <v>13</v>
      </c>
      <c r="B29" s="8" t="s">
        <v>222</v>
      </c>
      <c r="C29" s="9" t="s">
        <v>223</v>
      </c>
      <c r="D29" s="7" t="s">
        <v>170</v>
      </c>
      <c r="E29" s="10">
        <v>82.5</v>
      </c>
      <c r="F29" s="11">
        <v>90.2</v>
      </c>
      <c r="G29" s="11">
        <v>0.99</v>
      </c>
      <c r="H29" s="11">
        <v>89.298</v>
      </c>
      <c r="I29" s="11">
        <v>85.899</v>
      </c>
      <c r="J29" s="7">
        <v>27</v>
      </c>
      <c r="K29" s="7" t="s">
        <v>14</v>
      </c>
      <c r="L29" s="11">
        <v>90.2</v>
      </c>
    </row>
    <row r="30" spans="1:12" s="1" customFormat="1" ht="21" customHeight="1">
      <c r="A30" s="7">
        <v>34</v>
      </c>
      <c r="B30" s="8" t="s">
        <v>224</v>
      </c>
      <c r="C30" s="9" t="s">
        <v>225</v>
      </c>
      <c r="D30" s="7" t="s">
        <v>170</v>
      </c>
      <c r="E30" s="10">
        <v>82</v>
      </c>
      <c r="F30" s="11">
        <v>90.4</v>
      </c>
      <c r="G30" s="11">
        <v>0.99</v>
      </c>
      <c r="H30" s="11">
        <v>89.49600000000001</v>
      </c>
      <c r="I30" s="11">
        <v>85.748</v>
      </c>
      <c r="J30" s="7">
        <v>28</v>
      </c>
      <c r="K30" s="7" t="s">
        <v>14</v>
      </c>
      <c r="L30" s="11">
        <v>90.4</v>
      </c>
    </row>
    <row r="31" spans="1:13" s="1" customFormat="1" ht="21" customHeight="1">
      <c r="A31" s="7">
        <v>6</v>
      </c>
      <c r="B31" s="8" t="s">
        <v>226</v>
      </c>
      <c r="C31" s="9" t="s">
        <v>227</v>
      </c>
      <c r="D31" s="7" t="s">
        <v>170</v>
      </c>
      <c r="E31" s="10">
        <v>80</v>
      </c>
      <c r="F31" s="11">
        <v>90.5</v>
      </c>
      <c r="G31" s="11">
        <v>1.01</v>
      </c>
      <c r="H31" s="11">
        <v>91.405</v>
      </c>
      <c r="I31" s="11">
        <v>85.7025</v>
      </c>
      <c r="J31" s="7">
        <v>29</v>
      </c>
      <c r="K31" s="7" t="s">
        <v>14</v>
      </c>
      <c r="L31" s="29"/>
      <c r="M31"/>
    </row>
    <row r="32" spans="1:13" s="1" customFormat="1" ht="21" customHeight="1">
      <c r="A32" s="7">
        <v>8</v>
      </c>
      <c r="B32" s="8" t="s">
        <v>228</v>
      </c>
      <c r="C32" s="9" t="s">
        <v>229</v>
      </c>
      <c r="D32" s="7" t="s">
        <v>170</v>
      </c>
      <c r="E32" s="10">
        <v>83.5</v>
      </c>
      <c r="F32" s="11">
        <v>87</v>
      </c>
      <c r="G32" s="11">
        <v>1.01</v>
      </c>
      <c r="H32" s="11">
        <v>87.87</v>
      </c>
      <c r="I32" s="11">
        <v>85.685</v>
      </c>
      <c r="J32" s="7">
        <v>30</v>
      </c>
      <c r="K32" s="7" t="s">
        <v>14</v>
      </c>
      <c r="L32" s="29"/>
      <c r="M32"/>
    </row>
    <row r="33" spans="1:13" s="1" customFormat="1" ht="21" customHeight="1">
      <c r="A33" s="7">
        <v>17</v>
      </c>
      <c r="B33" s="8" t="s">
        <v>230</v>
      </c>
      <c r="C33" s="9" t="s">
        <v>231</v>
      </c>
      <c r="D33" s="7" t="s">
        <v>170</v>
      </c>
      <c r="E33" s="10">
        <v>84.5</v>
      </c>
      <c r="F33" s="11">
        <v>86</v>
      </c>
      <c r="G33" s="11">
        <v>1.01</v>
      </c>
      <c r="H33" s="11">
        <v>86.86</v>
      </c>
      <c r="I33" s="11">
        <v>85.68</v>
      </c>
      <c r="J33" s="7">
        <v>31</v>
      </c>
      <c r="K33" s="7" t="s">
        <v>14</v>
      </c>
      <c r="L33" s="29"/>
      <c r="M33"/>
    </row>
    <row r="34" spans="1:13" s="1" customFormat="1" ht="21" customHeight="1">
      <c r="A34" s="20">
        <v>33</v>
      </c>
      <c r="B34" s="21" t="s">
        <v>232</v>
      </c>
      <c r="C34" s="22" t="s">
        <v>233</v>
      </c>
      <c r="D34" s="20" t="s">
        <v>170</v>
      </c>
      <c r="E34" s="23">
        <v>83</v>
      </c>
      <c r="F34" s="28">
        <v>87.48</v>
      </c>
      <c r="G34" s="11">
        <v>1.01</v>
      </c>
      <c r="H34" s="11">
        <v>88.35480000000001</v>
      </c>
      <c r="I34" s="11">
        <v>85.6774</v>
      </c>
      <c r="J34" s="7">
        <v>31</v>
      </c>
      <c r="K34" s="7" t="s">
        <v>14</v>
      </c>
      <c r="L34" s="31"/>
      <c r="M34"/>
    </row>
    <row r="35" spans="1:13" s="1" customFormat="1" ht="21" customHeight="1">
      <c r="A35" s="7">
        <v>29</v>
      </c>
      <c r="B35" s="8" t="s">
        <v>234</v>
      </c>
      <c r="C35" s="8" t="s">
        <v>235</v>
      </c>
      <c r="D35" s="7" t="s">
        <v>170</v>
      </c>
      <c r="E35" s="8">
        <v>80</v>
      </c>
      <c r="F35" s="26">
        <v>90.2</v>
      </c>
      <c r="G35" s="11">
        <v>1.01</v>
      </c>
      <c r="H35" s="11">
        <v>91.102</v>
      </c>
      <c r="I35" s="11">
        <v>85.551</v>
      </c>
      <c r="J35" s="7">
        <v>33</v>
      </c>
      <c r="K35" s="7" t="s">
        <v>14</v>
      </c>
      <c r="L35" s="32"/>
      <c r="M35"/>
    </row>
    <row r="36" spans="1:13" s="1" customFormat="1" ht="21" customHeight="1">
      <c r="A36" s="7">
        <v>19</v>
      </c>
      <c r="B36" s="8" t="s">
        <v>236</v>
      </c>
      <c r="C36" s="8" t="s">
        <v>237</v>
      </c>
      <c r="D36" s="7" t="s">
        <v>170</v>
      </c>
      <c r="E36" s="8">
        <v>83</v>
      </c>
      <c r="F36" s="13">
        <v>87.2</v>
      </c>
      <c r="G36" s="11">
        <v>1.01</v>
      </c>
      <c r="H36" s="13">
        <v>88.072</v>
      </c>
      <c r="I36" s="13">
        <v>85.536</v>
      </c>
      <c r="J36" s="7">
        <v>34</v>
      </c>
      <c r="K36" s="7" t="s">
        <v>14</v>
      </c>
      <c r="L36"/>
      <c r="M36"/>
    </row>
    <row r="37" spans="1:13" ht="21" customHeight="1">
      <c r="A37" s="7">
        <v>20</v>
      </c>
      <c r="B37" s="8" t="s">
        <v>238</v>
      </c>
      <c r="C37" s="9" t="s">
        <v>239</v>
      </c>
      <c r="D37" s="7" t="s">
        <v>170</v>
      </c>
      <c r="E37" s="10">
        <v>81.5</v>
      </c>
      <c r="F37" s="11">
        <v>90.4</v>
      </c>
      <c r="G37" s="11">
        <v>0.99</v>
      </c>
      <c r="H37" s="11">
        <v>89.49600000000001</v>
      </c>
      <c r="I37" s="11">
        <v>85.498</v>
      </c>
      <c r="J37" s="7">
        <v>35</v>
      </c>
      <c r="K37" s="7" t="s">
        <v>14</v>
      </c>
      <c r="L37" s="33">
        <v>90.4</v>
      </c>
      <c r="M37" s="1"/>
    </row>
    <row r="38" spans="1:11" ht="21" customHeight="1">
      <c r="A38" s="7">
        <v>14</v>
      </c>
      <c r="B38" s="8" t="s">
        <v>240</v>
      </c>
      <c r="C38" s="9" t="s">
        <v>241</v>
      </c>
      <c r="D38" s="7" t="s">
        <v>170</v>
      </c>
      <c r="E38" s="10">
        <v>81.5</v>
      </c>
      <c r="F38" s="11">
        <v>88.6</v>
      </c>
      <c r="G38" s="11">
        <v>1.01</v>
      </c>
      <c r="H38" s="11">
        <v>89.48599999999999</v>
      </c>
      <c r="I38" s="11">
        <v>85.493</v>
      </c>
      <c r="J38" s="7">
        <v>36</v>
      </c>
      <c r="K38" s="7" t="s">
        <v>14</v>
      </c>
    </row>
    <row r="39" spans="1:11" ht="21" customHeight="1">
      <c r="A39" s="7">
        <v>32</v>
      </c>
      <c r="B39" s="8" t="s">
        <v>242</v>
      </c>
      <c r="C39" s="9" t="s">
        <v>243</v>
      </c>
      <c r="D39" s="7" t="s">
        <v>170</v>
      </c>
      <c r="E39" s="10">
        <v>82.5</v>
      </c>
      <c r="F39" s="11">
        <v>87.56</v>
      </c>
      <c r="G39" s="11">
        <v>1.01</v>
      </c>
      <c r="H39" s="11">
        <v>88.43560000000001</v>
      </c>
      <c r="I39" s="11">
        <v>85.46780000000001</v>
      </c>
      <c r="J39" s="7">
        <v>37</v>
      </c>
      <c r="K39" s="7" t="s">
        <v>14</v>
      </c>
    </row>
    <row r="40" spans="1:11" ht="21" customHeight="1">
      <c r="A40" s="7">
        <v>34</v>
      </c>
      <c r="B40" s="8" t="s">
        <v>244</v>
      </c>
      <c r="C40" s="9">
        <v>22010719423</v>
      </c>
      <c r="D40" s="7" t="s">
        <v>170</v>
      </c>
      <c r="E40" s="10">
        <v>79.5</v>
      </c>
      <c r="F40" s="11">
        <v>90.44</v>
      </c>
      <c r="G40" s="11">
        <v>1.01</v>
      </c>
      <c r="H40" s="11">
        <v>91.3444</v>
      </c>
      <c r="I40" s="11">
        <v>85.4222</v>
      </c>
      <c r="J40" s="7">
        <v>38</v>
      </c>
      <c r="K40" s="7" t="s">
        <v>14</v>
      </c>
    </row>
    <row r="41" spans="1:11" ht="21" customHeight="1">
      <c r="A41" s="7">
        <v>36</v>
      </c>
      <c r="B41" s="8" t="s">
        <v>245</v>
      </c>
      <c r="C41" s="9" t="s">
        <v>246</v>
      </c>
      <c r="D41" s="7" t="s">
        <v>170</v>
      </c>
      <c r="E41" s="10">
        <v>84.5</v>
      </c>
      <c r="F41" s="11">
        <v>85.48</v>
      </c>
      <c r="G41" s="11">
        <v>1.01</v>
      </c>
      <c r="H41" s="11">
        <v>86.3348</v>
      </c>
      <c r="I41" s="11">
        <v>85.4174</v>
      </c>
      <c r="J41" s="7">
        <v>38</v>
      </c>
      <c r="K41" s="7" t="s">
        <v>14</v>
      </c>
    </row>
    <row r="42" spans="1:13" ht="21" customHeight="1">
      <c r="A42" s="7">
        <v>28</v>
      </c>
      <c r="B42" s="8" t="s">
        <v>247</v>
      </c>
      <c r="C42" s="9" t="s">
        <v>248</v>
      </c>
      <c r="D42" s="7" t="s">
        <v>170</v>
      </c>
      <c r="E42" s="10">
        <v>81.5</v>
      </c>
      <c r="F42" s="11">
        <v>90</v>
      </c>
      <c r="G42" s="11">
        <v>0.99</v>
      </c>
      <c r="H42" s="11">
        <v>89.1</v>
      </c>
      <c r="I42" s="11">
        <v>85.3</v>
      </c>
      <c r="J42" s="7">
        <v>40</v>
      </c>
      <c r="K42" s="7" t="s">
        <v>14</v>
      </c>
      <c r="L42" s="33">
        <v>90</v>
      </c>
      <c r="M42" s="1"/>
    </row>
    <row r="43" spans="1:11" ht="21" customHeight="1">
      <c r="A43" s="7">
        <v>15</v>
      </c>
      <c r="B43" s="8" t="s">
        <v>249</v>
      </c>
      <c r="C43" s="9" t="s">
        <v>250</v>
      </c>
      <c r="D43" s="7" t="s">
        <v>170</v>
      </c>
      <c r="E43" s="10">
        <v>82</v>
      </c>
      <c r="F43" s="11">
        <v>87.6</v>
      </c>
      <c r="G43" s="11">
        <v>1.01</v>
      </c>
      <c r="H43" s="11">
        <v>88.476</v>
      </c>
      <c r="I43" s="11">
        <v>85.238</v>
      </c>
      <c r="J43" s="7">
        <v>41</v>
      </c>
      <c r="K43" s="7" t="s">
        <v>14</v>
      </c>
    </row>
    <row r="44" spans="1:11" ht="21" customHeight="1">
      <c r="A44" s="7">
        <v>12</v>
      </c>
      <c r="B44" s="8" t="s">
        <v>251</v>
      </c>
      <c r="C44" s="9" t="s">
        <v>252</v>
      </c>
      <c r="D44" s="7" t="s">
        <v>170</v>
      </c>
      <c r="E44" s="10">
        <v>81.5</v>
      </c>
      <c r="F44" s="11">
        <v>88</v>
      </c>
      <c r="G44" s="11">
        <v>1.01</v>
      </c>
      <c r="H44" s="11">
        <v>88.88</v>
      </c>
      <c r="I44" s="11">
        <v>85.19</v>
      </c>
      <c r="J44" s="7">
        <v>42</v>
      </c>
      <c r="K44" s="7" t="s">
        <v>14</v>
      </c>
    </row>
    <row r="45" spans="1:11" ht="21" customHeight="1">
      <c r="A45" s="7">
        <v>18</v>
      </c>
      <c r="B45" s="8" t="s">
        <v>253</v>
      </c>
      <c r="C45" s="9" t="s">
        <v>254</v>
      </c>
      <c r="D45" s="7" t="s">
        <v>170</v>
      </c>
      <c r="E45" s="10">
        <v>85</v>
      </c>
      <c r="F45" s="11">
        <v>84.5</v>
      </c>
      <c r="G45" s="11">
        <v>1.01</v>
      </c>
      <c r="H45" s="11">
        <v>85.345</v>
      </c>
      <c r="I45" s="11">
        <v>85.1725</v>
      </c>
      <c r="J45" s="7">
        <v>43</v>
      </c>
      <c r="K45" s="7" t="s">
        <v>14</v>
      </c>
    </row>
    <row r="46" spans="1:13" ht="21" customHeight="1">
      <c r="A46" s="7">
        <v>35</v>
      </c>
      <c r="B46" s="8" t="s">
        <v>255</v>
      </c>
      <c r="C46" s="9" t="s">
        <v>256</v>
      </c>
      <c r="D46" s="7" t="s">
        <v>170</v>
      </c>
      <c r="E46" s="10">
        <v>80</v>
      </c>
      <c r="F46" s="11">
        <v>91</v>
      </c>
      <c r="G46" s="11">
        <v>0.99</v>
      </c>
      <c r="H46" s="11">
        <v>90.09</v>
      </c>
      <c r="I46" s="11">
        <v>85.045</v>
      </c>
      <c r="J46" s="7">
        <v>44</v>
      </c>
      <c r="K46" s="7" t="s">
        <v>14</v>
      </c>
      <c r="L46" s="33">
        <v>91</v>
      </c>
      <c r="M46" s="1"/>
    </row>
    <row r="47" spans="1:11" ht="21" customHeight="1">
      <c r="A47" s="7">
        <v>31</v>
      </c>
      <c r="B47" s="8" t="s">
        <v>257</v>
      </c>
      <c r="C47" s="9" t="s">
        <v>258</v>
      </c>
      <c r="D47" s="7" t="s">
        <v>170</v>
      </c>
      <c r="E47" s="10">
        <v>81</v>
      </c>
      <c r="F47" s="11">
        <v>88</v>
      </c>
      <c r="G47" s="11">
        <v>1.01</v>
      </c>
      <c r="H47" s="11">
        <v>88.88</v>
      </c>
      <c r="I47" s="11">
        <v>84.94</v>
      </c>
      <c r="J47" s="7">
        <v>45</v>
      </c>
      <c r="K47" s="7" t="s">
        <v>14</v>
      </c>
    </row>
    <row r="48" spans="1:11" ht="21" customHeight="1">
      <c r="A48" s="7">
        <v>11</v>
      </c>
      <c r="B48" s="8" t="s">
        <v>259</v>
      </c>
      <c r="C48" s="9" t="s">
        <v>260</v>
      </c>
      <c r="D48" s="7" t="s">
        <v>170</v>
      </c>
      <c r="E48" s="10">
        <v>80.5</v>
      </c>
      <c r="F48" s="11">
        <v>88.4</v>
      </c>
      <c r="G48" s="11">
        <v>1.01</v>
      </c>
      <c r="H48" s="11">
        <v>89.284</v>
      </c>
      <c r="I48" s="11">
        <v>84.892</v>
      </c>
      <c r="J48" s="7">
        <v>46</v>
      </c>
      <c r="K48" s="7" t="s">
        <v>14</v>
      </c>
    </row>
    <row r="49" spans="1:13" ht="21" customHeight="1">
      <c r="A49" s="7">
        <v>23</v>
      </c>
      <c r="B49" s="8" t="s">
        <v>261</v>
      </c>
      <c r="C49" s="9" t="s">
        <v>262</v>
      </c>
      <c r="D49" s="7" t="s">
        <v>170</v>
      </c>
      <c r="E49" s="10">
        <v>86</v>
      </c>
      <c r="F49" s="11">
        <v>84.4</v>
      </c>
      <c r="G49" s="11">
        <v>0.99</v>
      </c>
      <c r="H49" s="11">
        <v>83.55600000000001</v>
      </c>
      <c r="I49" s="11">
        <v>84.778</v>
      </c>
      <c r="J49" s="7">
        <v>47</v>
      </c>
      <c r="K49" s="7" t="s">
        <v>14</v>
      </c>
      <c r="L49" s="33">
        <v>84.4</v>
      </c>
      <c r="M49" s="1"/>
    </row>
    <row r="50" spans="1:11" ht="21" customHeight="1">
      <c r="A50" s="7">
        <v>16</v>
      </c>
      <c r="B50" s="8" t="s">
        <v>263</v>
      </c>
      <c r="C50" s="9" t="s">
        <v>264</v>
      </c>
      <c r="D50" s="7" t="s">
        <v>170</v>
      </c>
      <c r="E50" s="10">
        <v>84</v>
      </c>
      <c r="F50" s="11">
        <v>84.6</v>
      </c>
      <c r="G50" s="11">
        <v>1.01</v>
      </c>
      <c r="H50" s="11">
        <v>85.446</v>
      </c>
      <c r="I50" s="11">
        <v>84.723</v>
      </c>
      <c r="J50" s="7">
        <v>48</v>
      </c>
      <c r="K50" s="7" t="s">
        <v>14</v>
      </c>
    </row>
    <row r="51" spans="1:11" ht="21" customHeight="1">
      <c r="A51" s="7">
        <v>23</v>
      </c>
      <c r="B51" s="8" t="s">
        <v>265</v>
      </c>
      <c r="C51" s="9" t="s">
        <v>266</v>
      </c>
      <c r="D51" s="7" t="s">
        <v>170</v>
      </c>
      <c r="E51" s="10">
        <v>80.5</v>
      </c>
      <c r="F51" s="11">
        <v>88</v>
      </c>
      <c r="G51" s="11">
        <v>1.01</v>
      </c>
      <c r="H51" s="11">
        <v>88.88</v>
      </c>
      <c r="I51" s="11">
        <v>84.69</v>
      </c>
      <c r="J51" s="7">
        <v>49</v>
      </c>
      <c r="K51" s="7" t="s">
        <v>14</v>
      </c>
    </row>
    <row r="52" spans="1:11" ht="21" customHeight="1">
      <c r="A52" s="7">
        <v>28</v>
      </c>
      <c r="B52" s="8" t="s">
        <v>267</v>
      </c>
      <c r="C52" s="9" t="s">
        <v>268</v>
      </c>
      <c r="D52" s="7" t="s">
        <v>170</v>
      </c>
      <c r="E52" s="10">
        <v>82</v>
      </c>
      <c r="F52" s="11">
        <v>86.4</v>
      </c>
      <c r="G52" s="11">
        <v>1.01</v>
      </c>
      <c r="H52" s="11">
        <v>87.26400000000001</v>
      </c>
      <c r="I52" s="11">
        <v>84.632</v>
      </c>
      <c r="J52" s="7">
        <v>50</v>
      </c>
      <c r="K52" s="7" t="s">
        <v>14</v>
      </c>
    </row>
    <row r="53" spans="1:11" ht="21" customHeight="1">
      <c r="A53" s="7">
        <v>3</v>
      </c>
      <c r="B53" s="8" t="s">
        <v>269</v>
      </c>
      <c r="C53" s="9" t="s">
        <v>270</v>
      </c>
      <c r="D53" s="7" t="s">
        <v>170</v>
      </c>
      <c r="E53" s="10">
        <v>84</v>
      </c>
      <c r="F53" s="11">
        <v>84.2</v>
      </c>
      <c r="G53" s="11">
        <v>1.01</v>
      </c>
      <c r="H53" s="11">
        <v>85.042</v>
      </c>
      <c r="I53" s="11">
        <v>84.521</v>
      </c>
      <c r="J53" s="7">
        <v>51</v>
      </c>
      <c r="K53" s="7" t="s">
        <v>14</v>
      </c>
    </row>
    <row r="54" spans="1:11" ht="21" customHeight="1">
      <c r="A54" s="7">
        <v>9</v>
      </c>
      <c r="B54" s="8" t="s">
        <v>271</v>
      </c>
      <c r="C54" s="9" t="s">
        <v>272</v>
      </c>
      <c r="D54" s="7" t="s">
        <v>170</v>
      </c>
      <c r="E54" s="10">
        <v>80.5</v>
      </c>
      <c r="F54" s="11">
        <v>87.6</v>
      </c>
      <c r="G54" s="11">
        <v>1.01</v>
      </c>
      <c r="H54" s="11">
        <v>88.476</v>
      </c>
      <c r="I54" s="11">
        <v>84.488</v>
      </c>
      <c r="J54" s="7">
        <v>52</v>
      </c>
      <c r="K54" s="7" t="s">
        <v>14</v>
      </c>
    </row>
    <row r="55" spans="1:11" ht="21" customHeight="1">
      <c r="A55" s="7">
        <v>10</v>
      </c>
      <c r="B55" s="8" t="s">
        <v>273</v>
      </c>
      <c r="C55" s="9">
        <v>22010720014</v>
      </c>
      <c r="D55" s="7" t="s">
        <v>170</v>
      </c>
      <c r="E55" s="10">
        <v>79.5</v>
      </c>
      <c r="F55" s="11">
        <v>88.2</v>
      </c>
      <c r="G55" s="11">
        <v>1.01</v>
      </c>
      <c r="H55" s="11">
        <v>89.08200000000001</v>
      </c>
      <c r="I55" s="11">
        <v>84.291</v>
      </c>
      <c r="J55" s="7">
        <v>53</v>
      </c>
      <c r="K55" s="7" t="s">
        <v>14</v>
      </c>
    </row>
    <row r="56" spans="1:13" ht="21" customHeight="1">
      <c r="A56" s="7">
        <v>14</v>
      </c>
      <c r="B56" s="8" t="s">
        <v>274</v>
      </c>
      <c r="C56" s="9" t="s">
        <v>275</v>
      </c>
      <c r="D56" s="7" t="s">
        <v>170</v>
      </c>
      <c r="E56" s="10">
        <v>82</v>
      </c>
      <c r="F56" s="11">
        <v>87.4</v>
      </c>
      <c r="G56" s="11">
        <v>0.99</v>
      </c>
      <c r="H56" s="11">
        <v>86.52600000000001</v>
      </c>
      <c r="I56" s="11">
        <v>84.263</v>
      </c>
      <c r="J56" s="7">
        <v>54</v>
      </c>
      <c r="K56" s="14"/>
      <c r="L56" s="33">
        <v>87.4</v>
      </c>
      <c r="M56" s="1"/>
    </row>
    <row r="57" spans="1:13" ht="21" customHeight="1">
      <c r="A57" s="7">
        <v>3</v>
      </c>
      <c r="B57" s="8" t="s">
        <v>276</v>
      </c>
      <c r="C57" s="9" t="s">
        <v>277</v>
      </c>
      <c r="D57" s="7" t="s">
        <v>170</v>
      </c>
      <c r="E57" s="10">
        <v>84</v>
      </c>
      <c r="F57" s="11">
        <v>85</v>
      </c>
      <c r="G57" s="11">
        <v>0.99</v>
      </c>
      <c r="H57" s="11">
        <v>84.15</v>
      </c>
      <c r="I57" s="11">
        <v>84.075</v>
      </c>
      <c r="J57" s="7">
        <v>55</v>
      </c>
      <c r="K57" s="14"/>
      <c r="L57" s="33">
        <v>85</v>
      </c>
      <c r="M57" s="1"/>
    </row>
    <row r="58" spans="1:13" ht="21" customHeight="1">
      <c r="A58" s="7">
        <v>10</v>
      </c>
      <c r="B58" s="8" t="s">
        <v>278</v>
      </c>
      <c r="C58" s="9" t="s">
        <v>279</v>
      </c>
      <c r="D58" s="7" t="s">
        <v>170</v>
      </c>
      <c r="E58" s="10">
        <v>81</v>
      </c>
      <c r="F58" s="11">
        <v>88</v>
      </c>
      <c r="G58" s="11">
        <v>0.99</v>
      </c>
      <c r="H58" s="11">
        <v>87.12</v>
      </c>
      <c r="I58" s="11">
        <v>84.06</v>
      </c>
      <c r="J58" s="7">
        <v>56</v>
      </c>
      <c r="K58" s="14"/>
      <c r="L58" s="33">
        <v>88</v>
      </c>
      <c r="M58" s="1"/>
    </row>
    <row r="59" spans="1:11" ht="21" customHeight="1">
      <c r="A59" s="7">
        <v>4</v>
      </c>
      <c r="B59" s="8" t="s">
        <v>280</v>
      </c>
      <c r="C59" s="9" t="s">
        <v>281</v>
      </c>
      <c r="D59" s="7" t="s">
        <v>170</v>
      </c>
      <c r="E59" s="10">
        <v>85.5</v>
      </c>
      <c r="F59" s="11">
        <v>81.8</v>
      </c>
      <c r="G59" s="11">
        <v>1.01</v>
      </c>
      <c r="H59" s="11">
        <v>82.618</v>
      </c>
      <c r="I59" s="11">
        <v>84.059</v>
      </c>
      <c r="J59" s="7">
        <v>56</v>
      </c>
      <c r="K59" s="11"/>
    </row>
    <row r="60" spans="1:13" ht="21" customHeight="1">
      <c r="A60" s="7">
        <v>18</v>
      </c>
      <c r="B60" s="8" t="s">
        <v>282</v>
      </c>
      <c r="C60" s="9" t="s">
        <v>283</v>
      </c>
      <c r="D60" s="7" t="s">
        <v>170</v>
      </c>
      <c r="E60" s="10">
        <v>81</v>
      </c>
      <c r="F60" s="11">
        <v>87.8</v>
      </c>
      <c r="G60" s="11">
        <v>0.99</v>
      </c>
      <c r="H60" s="11">
        <v>86.922</v>
      </c>
      <c r="I60" s="11">
        <v>83.961</v>
      </c>
      <c r="J60" s="7">
        <v>58</v>
      </c>
      <c r="K60" s="14"/>
      <c r="L60" s="33">
        <v>87.8</v>
      </c>
      <c r="M60" s="1"/>
    </row>
    <row r="61" spans="1:11" ht="21" customHeight="1">
      <c r="A61" s="7">
        <v>35</v>
      </c>
      <c r="B61" s="8" t="s">
        <v>284</v>
      </c>
      <c r="C61" s="9" t="s">
        <v>285</v>
      </c>
      <c r="D61" s="7" t="s">
        <v>170</v>
      </c>
      <c r="E61" s="10">
        <v>81.5</v>
      </c>
      <c r="F61" s="11">
        <v>85.4</v>
      </c>
      <c r="G61" s="11">
        <v>1.01</v>
      </c>
      <c r="H61" s="11">
        <v>86.254</v>
      </c>
      <c r="I61" s="11">
        <v>83.87700000000001</v>
      </c>
      <c r="J61" s="7">
        <v>59</v>
      </c>
      <c r="K61" s="11"/>
    </row>
    <row r="62" spans="1:13" ht="21" customHeight="1">
      <c r="A62" s="7">
        <v>31</v>
      </c>
      <c r="B62" s="8" t="s">
        <v>286</v>
      </c>
      <c r="C62" s="9" t="s">
        <v>287</v>
      </c>
      <c r="D62" s="7" t="s">
        <v>170</v>
      </c>
      <c r="E62" s="10">
        <v>82</v>
      </c>
      <c r="F62" s="11">
        <v>86.6</v>
      </c>
      <c r="G62" s="11">
        <v>0.99</v>
      </c>
      <c r="H62" s="11">
        <v>85.734</v>
      </c>
      <c r="I62" s="11">
        <v>83.86699999999999</v>
      </c>
      <c r="J62" s="7">
        <v>60</v>
      </c>
      <c r="K62" s="14"/>
      <c r="L62" s="33">
        <v>86.6</v>
      </c>
      <c r="M62" s="1"/>
    </row>
    <row r="63" spans="1:13" ht="21" customHeight="1">
      <c r="A63" s="7">
        <v>27</v>
      </c>
      <c r="B63" s="8" t="s">
        <v>288</v>
      </c>
      <c r="C63" s="9" t="s">
        <v>289</v>
      </c>
      <c r="D63" s="7" t="s">
        <v>170</v>
      </c>
      <c r="E63" s="10">
        <v>80</v>
      </c>
      <c r="F63" s="11">
        <v>88.4</v>
      </c>
      <c r="G63" s="11">
        <v>0.99</v>
      </c>
      <c r="H63" s="11">
        <v>87.516</v>
      </c>
      <c r="I63" s="11">
        <v>83.75800000000001</v>
      </c>
      <c r="J63" s="7">
        <v>61</v>
      </c>
      <c r="K63" s="14"/>
      <c r="L63" s="33">
        <v>88.4</v>
      </c>
      <c r="M63" s="1"/>
    </row>
    <row r="64" spans="1:13" ht="21" customHeight="1">
      <c r="A64" s="7">
        <v>25</v>
      </c>
      <c r="B64" s="8" t="s">
        <v>290</v>
      </c>
      <c r="C64" s="9" t="s">
        <v>291</v>
      </c>
      <c r="D64" s="7" t="s">
        <v>170</v>
      </c>
      <c r="E64" s="10">
        <v>81</v>
      </c>
      <c r="F64" s="11">
        <v>87.2</v>
      </c>
      <c r="G64" s="11">
        <v>0.99</v>
      </c>
      <c r="H64" s="11">
        <v>86.328</v>
      </c>
      <c r="I64" s="11">
        <v>83.664</v>
      </c>
      <c r="J64" s="7">
        <v>62</v>
      </c>
      <c r="K64" s="14"/>
      <c r="L64" s="33">
        <v>87.2</v>
      </c>
      <c r="M64" s="1"/>
    </row>
    <row r="65" spans="1:13" ht="21" customHeight="1">
      <c r="A65" s="7">
        <v>26</v>
      </c>
      <c r="B65" s="8" t="s">
        <v>292</v>
      </c>
      <c r="C65" s="9" t="s">
        <v>293</v>
      </c>
      <c r="D65" s="7" t="s">
        <v>170</v>
      </c>
      <c r="E65" s="10">
        <v>83</v>
      </c>
      <c r="F65" s="11">
        <v>84.2</v>
      </c>
      <c r="G65" s="11">
        <v>0.99</v>
      </c>
      <c r="H65" s="11">
        <v>83.358</v>
      </c>
      <c r="I65" s="11">
        <v>83.179</v>
      </c>
      <c r="J65" s="7">
        <v>63</v>
      </c>
      <c r="K65" s="14"/>
      <c r="L65" s="33">
        <v>84.2</v>
      </c>
      <c r="M65" s="1"/>
    </row>
    <row r="66" spans="1:13" ht="21" customHeight="1">
      <c r="A66" s="7">
        <v>24</v>
      </c>
      <c r="B66" s="8" t="s">
        <v>294</v>
      </c>
      <c r="C66" s="9" t="s">
        <v>295</v>
      </c>
      <c r="D66" s="7" t="s">
        <v>170</v>
      </c>
      <c r="E66" s="10">
        <v>80</v>
      </c>
      <c r="F66" s="11">
        <v>87.2</v>
      </c>
      <c r="G66" s="11">
        <v>0.99</v>
      </c>
      <c r="H66" s="11">
        <v>86.328</v>
      </c>
      <c r="I66" s="11">
        <v>83.164</v>
      </c>
      <c r="J66" s="7">
        <v>64</v>
      </c>
      <c r="K66" s="14"/>
      <c r="L66" s="33">
        <v>87.2</v>
      </c>
      <c r="M66" s="1"/>
    </row>
    <row r="67" spans="1:13" ht="21" customHeight="1">
      <c r="A67" s="7">
        <v>9</v>
      </c>
      <c r="B67" s="8" t="s">
        <v>296</v>
      </c>
      <c r="C67" s="9" t="s">
        <v>297</v>
      </c>
      <c r="D67" s="7" t="s">
        <v>170</v>
      </c>
      <c r="E67" s="10">
        <v>80.5</v>
      </c>
      <c r="F67" s="11">
        <v>86.4</v>
      </c>
      <c r="G67" s="11">
        <v>0.99</v>
      </c>
      <c r="H67" s="11">
        <v>85.536</v>
      </c>
      <c r="I67" s="11">
        <v>83.018</v>
      </c>
      <c r="J67" s="7">
        <v>65</v>
      </c>
      <c r="K67" s="14"/>
      <c r="L67" s="33">
        <v>86.4</v>
      </c>
      <c r="M67" s="1"/>
    </row>
    <row r="68" spans="1:11" ht="21" customHeight="1">
      <c r="A68" s="7">
        <v>24</v>
      </c>
      <c r="B68" s="8" t="s">
        <v>298</v>
      </c>
      <c r="C68" s="9">
        <v>22010719728</v>
      </c>
      <c r="D68" s="7" t="s">
        <v>170</v>
      </c>
      <c r="E68" s="10">
        <v>79.5</v>
      </c>
      <c r="F68" s="11">
        <v>85.6</v>
      </c>
      <c r="G68" s="11">
        <v>1.01</v>
      </c>
      <c r="H68" s="11">
        <v>86.45599999999999</v>
      </c>
      <c r="I68" s="11">
        <v>82.978</v>
      </c>
      <c r="J68" s="7">
        <v>66</v>
      </c>
      <c r="K68" s="11"/>
    </row>
    <row r="69" spans="1:11" ht="21" customHeight="1">
      <c r="A69" s="7">
        <v>27</v>
      </c>
      <c r="B69" s="8" t="s">
        <v>299</v>
      </c>
      <c r="C69" s="9" t="s">
        <v>300</v>
      </c>
      <c r="D69" s="7" t="s">
        <v>170</v>
      </c>
      <c r="E69" s="10">
        <v>80</v>
      </c>
      <c r="F69" s="11">
        <v>84.8</v>
      </c>
      <c r="G69" s="11">
        <v>1.01</v>
      </c>
      <c r="H69" s="11">
        <v>85.648</v>
      </c>
      <c r="I69" s="11">
        <v>82.824</v>
      </c>
      <c r="J69" s="7">
        <v>67</v>
      </c>
      <c r="K69" s="11"/>
    </row>
    <row r="70" spans="1:11" ht="21" customHeight="1">
      <c r="A70" s="7">
        <v>7</v>
      </c>
      <c r="B70" s="8" t="s">
        <v>301</v>
      </c>
      <c r="C70" s="9" t="s">
        <v>302</v>
      </c>
      <c r="D70" s="7" t="s">
        <v>170</v>
      </c>
      <c r="E70" s="10">
        <v>82</v>
      </c>
      <c r="F70" s="11">
        <v>82.6</v>
      </c>
      <c r="G70" s="11">
        <v>1.01</v>
      </c>
      <c r="H70" s="11">
        <v>83.426</v>
      </c>
      <c r="I70" s="11">
        <v>82.713</v>
      </c>
      <c r="J70" s="7">
        <v>68</v>
      </c>
      <c r="K70" s="11"/>
    </row>
    <row r="71" spans="1:13" ht="21" customHeight="1">
      <c r="A71" s="7">
        <v>37</v>
      </c>
      <c r="B71" s="8" t="s">
        <v>303</v>
      </c>
      <c r="C71" s="8">
        <v>22010719706</v>
      </c>
      <c r="D71" s="7" t="s">
        <v>170</v>
      </c>
      <c r="E71" s="8">
        <v>79.5</v>
      </c>
      <c r="F71" s="13">
        <v>86.6</v>
      </c>
      <c r="G71" s="11">
        <v>0.99</v>
      </c>
      <c r="H71" s="11">
        <v>85.734</v>
      </c>
      <c r="I71" s="11">
        <v>82.61699999999999</v>
      </c>
      <c r="J71" s="7">
        <v>69</v>
      </c>
      <c r="K71" s="25"/>
      <c r="L71" s="33">
        <v>86.6</v>
      </c>
      <c r="M71" s="1"/>
    </row>
    <row r="72" spans="1:13" ht="21" customHeight="1">
      <c r="A72" s="7">
        <v>6</v>
      </c>
      <c r="B72" s="8" t="s">
        <v>304</v>
      </c>
      <c r="C72" s="8" t="s">
        <v>305</v>
      </c>
      <c r="D72" s="7" t="s">
        <v>170</v>
      </c>
      <c r="E72" s="8">
        <v>80.5</v>
      </c>
      <c r="F72" s="13">
        <v>85</v>
      </c>
      <c r="G72" s="11">
        <v>0.99</v>
      </c>
      <c r="H72" s="13">
        <v>84.15</v>
      </c>
      <c r="I72" s="11">
        <v>82.325</v>
      </c>
      <c r="J72" s="7">
        <v>70</v>
      </c>
      <c r="K72" s="14"/>
      <c r="L72" s="33">
        <v>85</v>
      </c>
      <c r="M72" s="1"/>
    </row>
    <row r="73" spans="1:13" ht="21" customHeight="1">
      <c r="A73" s="7">
        <v>7</v>
      </c>
      <c r="B73" s="8" t="s">
        <v>306</v>
      </c>
      <c r="C73" s="8">
        <v>22010719810</v>
      </c>
      <c r="D73" s="7" t="s">
        <v>170</v>
      </c>
      <c r="E73" s="8">
        <v>79.5</v>
      </c>
      <c r="F73" s="13">
        <v>82.6</v>
      </c>
      <c r="G73" s="11">
        <v>0.99</v>
      </c>
      <c r="H73" s="13">
        <v>81.77399999999999</v>
      </c>
      <c r="I73" s="11">
        <v>80.637</v>
      </c>
      <c r="J73" s="7">
        <v>71</v>
      </c>
      <c r="K73" s="14"/>
      <c r="L73" s="33">
        <v>82.6</v>
      </c>
      <c r="M73" s="1"/>
    </row>
    <row r="74" spans="1:13" s="1" customFormat="1" ht="21" customHeight="1">
      <c r="A74" s="7" t="s">
        <v>161</v>
      </c>
      <c r="B74" s="8" t="s">
        <v>307</v>
      </c>
      <c r="C74" s="9" t="s">
        <v>308</v>
      </c>
      <c r="D74" s="7" t="s">
        <v>170</v>
      </c>
      <c r="E74" s="10">
        <v>83</v>
      </c>
      <c r="F74" s="14" t="s">
        <v>161</v>
      </c>
      <c r="G74" s="11">
        <v>1.01</v>
      </c>
      <c r="H74" s="14" t="s">
        <v>161</v>
      </c>
      <c r="I74" s="14" t="s">
        <v>161</v>
      </c>
      <c r="J74" s="14" t="s">
        <v>161</v>
      </c>
      <c r="K74" s="13"/>
      <c r="L74" s="29"/>
      <c r="M74"/>
    </row>
    <row r="75" spans="1:13" s="1" customFormat="1" ht="21" customHeight="1">
      <c r="A75" s="7" t="s">
        <v>161</v>
      </c>
      <c r="B75" s="8" t="s">
        <v>309</v>
      </c>
      <c r="C75" s="9" t="s">
        <v>310</v>
      </c>
      <c r="D75" s="7" t="s">
        <v>170</v>
      </c>
      <c r="E75" s="10">
        <v>81</v>
      </c>
      <c r="F75" s="14" t="s">
        <v>161</v>
      </c>
      <c r="G75" s="11">
        <v>1.01</v>
      </c>
      <c r="H75" s="14" t="s">
        <v>161</v>
      </c>
      <c r="I75" s="14" t="s">
        <v>161</v>
      </c>
      <c r="J75" s="14" t="s">
        <v>161</v>
      </c>
      <c r="K75" s="13"/>
      <c r="L75" s="29"/>
      <c r="M75"/>
    </row>
    <row r="76" spans="1:12" s="1" customFormat="1" ht="21" customHeight="1">
      <c r="A76" s="7" t="s">
        <v>161</v>
      </c>
      <c r="B76" s="8" t="s">
        <v>311</v>
      </c>
      <c r="C76" s="9" t="s">
        <v>312</v>
      </c>
      <c r="D76" s="7" t="s">
        <v>170</v>
      </c>
      <c r="E76" s="10">
        <v>80.5</v>
      </c>
      <c r="F76" s="14" t="s">
        <v>161</v>
      </c>
      <c r="G76" s="11">
        <v>0.99</v>
      </c>
      <c r="H76" s="14" t="s">
        <v>161</v>
      </c>
      <c r="I76" s="14" t="s">
        <v>161</v>
      </c>
      <c r="J76" s="14" t="s">
        <v>161</v>
      </c>
      <c r="K76" s="7"/>
      <c r="L76" s="24">
        <v>3197.8</v>
      </c>
    </row>
  </sheetData>
  <sheetProtection/>
  <mergeCells count="1">
    <mergeCell ref="B1:K1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workbookViewId="0" topLeftCell="A7">
      <selection activeCell="K22" sqref="K22"/>
    </sheetView>
  </sheetViews>
  <sheetFormatPr defaultColWidth="9.140625" defaultRowHeight="12.75"/>
  <cols>
    <col min="1" max="1" width="10.28125" style="0" customWidth="1"/>
    <col min="2" max="2" width="8.8515625" style="0" customWidth="1"/>
    <col min="3" max="3" width="16.7109375" style="0" customWidth="1"/>
    <col min="4" max="4" width="31.421875" style="0" customWidth="1"/>
    <col min="5" max="5" width="12.421875" style="0" customWidth="1"/>
    <col min="6" max="6" width="11.8515625" style="0" customWidth="1"/>
    <col min="7" max="7" width="24.28125" style="2" customWidth="1"/>
    <col min="8" max="8" width="8.7109375" style="0" customWidth="1"/>
    <col min="9" max="9" width="11.00390625" style="0" customWidth="1"/>
  </cols>
  <sheetData>
    <row r="1" spans="1:9" s="1" customFormat="1" ht="28.5" customHeight="1">
      <c r="A1" s="39" t="s">
        <v>506</v>
      </c>
      <c r="B1" s="43"/>
      <c r="C1" s="43"/>
      <c r="D1" s="43"/>
      <c r="E1" s="43"/>
      <c r="F1" s="43"/>
      <c r="G1" s="43"/>
      <c r="H1" s="43"/>
      <c r="I1" s="43"/>
    </row>
    <row r="2" spans="1:9" s="1" customFormat="1" ht="36" customHeight="1">
      <c r="A2" s="3" t="s">
        <v>0</v>
      </c>
      <c r="B2" s="3" t="s">
        <v>1</v>
      </c>
      <c r="C2" s="3" t="s">
        <v>2</v>
      </c>
      <c r="D2" s="4" t="s">
        <v>3</v>
      </c>
      <c r="E2" s="5" t="s">
        <v>4</v>
      </c>
      <c r="F2" s="5" t="s">
        <v>5</v>
      </c>
      <c r="G2" s="6" t="s">
        <v>167</v>
      </c>
      <c r="H2" s="3" t="s">
        <v>9</v>
      </c>
      <c r="I2" s="3" t="s">
        <v>10</v>
      </c>
    </row>
    <row r="3" spans="1:9" s="1" customFormat="1" ht="21" customHeight="1">
      <c r="A3" s="7">
        <v>9</v>
      </c>
      <c r="B3" s="8" t="s">
        <v>313</v>
      </c>
      <c r="C3" s="9" t="s">
        <v>314</v>
      </c>
      <c r="D3" s="7" t="s">
        <v>315</v>
      </c>
      <c r="E3" s="10">
        <v>91</v>
      </c>
      <c r="F3" s="10">
        <v>87.18</v>
      </c>
      <c r="G3" s="11">
        <v>89.09</v>
      </c>
      <c r="H3" s="7">
        <v>1</v>
      </c>
      <c r="I3" s="7" t="s">
        <v>14</v>
      </c>
    </row>
    <row r="4" spans="1:9" s="1" customFormat="1" ht="21" customHeight="1">
      <c r="A4" s="7">
        <v>8</v>
      </c>
      <c r="B4" s="8" t="s">
        <v>316</v>
      </c>
      <c r="C4" s="9" t="s">
        <v>317</v>
      </c>
      <c r="D4" s="7" t="s">
        <v>315</v>
      </c>
      <c r="E4" s="10">
        <v>89</v>
      </c>
      <c r="F4" s="10">
        <v>86.8</v>
      </c>
      <c r="G4" s="11">
        <v>87.9</v>
      </c>
      <c r="H4" s="7">
        <v>2</v>
      </c>
      <c r="I4" s="7" t="s">
        <v>14</v>
      </c>
    </row>
    <row r="5" spans="1:9" s="1" customFormat="1" ht="21" customHeight="1">
      <c r="A5" s="7">
        <v>43</v>
      </c>
      <c r="B5" s="8" t="s">
        <v>318</v>
      </c>
      <c r="C5" s="9" t="s">
        <v>319</v>
      </c>
      <c r="D5" s="7" t="s">
        <v>315</v>
      </c>
      <c r="E5" s="10">
        <v>86.5</v>
      </c>
      <c r="F5" s="10">
        <v>89.14</v>
      </c>
      <c r="G5" s="11">
        <v>87.82</v>
      </c>
      <c r="H5" s="7">
        <v>3</v>
      </c>
      <c r="I5" s="7" t="s">
        <v>14</v>
      </c>
    </row>
    <row r="6" spans="1:9" s="1" customFormat="1" ht="21" customHeight="1">
      <c r="A6" s="7">
        <v>21</v>
      </c>
      <c r="B6" s="8" t="s">
        <v>320</v>
      </c>
      <c r="C6" s="9" t="s">
        <v>321</v>
      </c>
      <c r="D6" s="7" t="s">
        <v>315</v>
      </c>
      <c r="E6" s="10">
        <v>88</v>
      </c>
      <c r="F6" s="10">
        <v>87.2</v>
      </c>
      <c r="G6" s="11">
        <v>87.6</v>
      </c>
      <c r="H6" s="7">
        <v>4</v>
      </c>
      <c r="I6" s="7" t="s">
        <v>14</v>
      </c>
    </row>
    <row r="7" spans="1:9" s="1" customFormat="1" ht="21" customHeight="1">
      <c r="A7" s="7">
        <v>15</v>
      </c>
      <c r="B7" s="8" t="s">
        <v>322</v>
      </c>
      <c r="C7" s="9" t="s">
        <v>323</v>
      </c>
      <c r="D7" s="7" t="s">
        <v>315</v>
      </c>
      <c r="E7" s="10">
        <v>87</v>
      </c>
      <c r="F7" s="10">
        <v>87.86</v>
      </c>
      <c r="G7" s="11">
        <v>87.43</v>
      </c>
      <c r="H7" s="7">
        <v>5</v>
      </c>
      <c r="I7" s="7" t="s">
        <v>14</v>
      </c>
    </row>
    <row r="8" spans="1:9" s="1" customFormat="1" ht="21" customHeight="1">
      <c r="A8" s="7">
        <v>40</v>
      </c>
      <c r="B8" s="8" t="s">
        <v>324</v>
      </c>
      <c r="C8" s="9" t="s">
        <v>325</v>
      </c>
      <c r="D8" s="7" t="s">
        <v>315</v>
      </c>
      <c r="E8" s="10">
        <v>88</v>
      </c>
      <c r="F8" s="10">
        <v>86.5</v>
      </c>
      <c r="G8" s="11">
        <v>87.25</v>
      </c>
      <c r="H8" s="7">
        <v>6</v>
      </c>
      <c r="I8" s="7" t="s">
        <v>14</v>
      </c>
    </row>
    <row r="9" spans="1:9" s="1" customFormat="1" ht="21" customHeight="1">
      <c r="A9" s="7">
        <v>13</v>
      </c>
      <c r="B9" s="8" t="s">
        <v>326</v>
      </c>
      <c r="C9" s="9" t="s">
        <v>327</v>
      </c>
      <c r="D9" s="7" t="s">
        <v>315</v>
      </c>
      <c r="E9" s="10">
        <v>84.5</v>
      </c>
      <c r="F9" s="10">
        <v>89.32</v>
      </c>
      <c r="G9" s="11">
        <v>86.91</v>
      </c>
      <c r="H9" s="7">
        <v>7</v>
      </c>
      <c r="I9" s="7" t="s">
        <v>14</v>
      </c>
    </row>
    <row r="10" spans="1:9" s="1" customFormat="1" ht="21" customHeight="1">
      <c r="A10" s="7">
        <v>2</v>
      </c>
      <c r="B10" s="8" t="s">
        <v>328</v>
      </c>
      <c r="C10" s="9" t="s">
        <v>329</v>
      </c>
      <c r="D10" s="7" t="s">
        <v>315</v>
      </c>
      <c r="E10" s="10">
        <v>83</v>
      </c>
      <c r="F10" s="10">
        <v>90.5</v>
      </c>
      <c r="G10" s="11">
        <v>86.75</v>
      </c>
      <c r="H10" s="7">
        <v>8</v>
      </c>
      <c r="I10" s="7" t="s">
        <v>14</v>
      </c>
    </row>
    <row r="11" spans="1:9" s="1" customFormat="1" ht="21" customHeight="1">
      <c r="A11" s="7">
        <v>41</v>
      </c>
      <c r="B11" s="8" t="s">
        <v>330</v>
      </c>
      <c r="C11" s="9" t="s">
        <v>331</v>
      </c>
      <c r="D11" s="7" t="s">
        <v>315</v>
      </c>
      <c r="E11" s="10">
        <v>87.5</v>
      </c>
      <c r="F11" s="10">
        <v>84.98</v>
      </c>
      <c r="G11" s="11">
        <v>86.24</v>
      </c>
      <c r="H11" s="7">
        <v>9</v>
      </c>
      <c r="I11" s="7" t="s">
        <v>14</v>
      </c>
    </row>
    <row r="12" spans="1:9" s="1" customFormat="1" ht="21" customHeight="1">
      <c r="A12" s="7">
        <v>37</v>
      </c>
      <c r="B12" s="8" t="s">
        <v>332</v>
      </c>
      <c r="C12" s="9" t="s">
        <v>333</v>
      </c>
      <c r="D12" s="7" t="s">
        <v>315</v>
      </c>
      <c r="E12" s="10">
        <v>83.5</v>
      </c>
      <c r="F12" s="10">
        <v>88.56</v>
      </c>
      <c r="G12" s="11">
        <v>86.03</v>
      </c>
      <c r="H12" s="7">
        <v>10</v>
      </c>
      <c r="I12" s="7" t="s">
        <v>14</v>
      </c>
    </row>
    <row r="13" spans="1:9" s="1" customFormat="1" ht="21" customHeight="1">
      <c r="A13" s="7">
        <v>32</v>
      </c>
      <c r="B13" s="8" t="s">
        <v>334</v>
      </c>
      <c r="C13" s="9" t="s">
        <v>335</v>
      </c>
      <c r="D13" s="7" t="s">
        <v>315</v>
      </c>
      <c r="E13" s="10">
        <v>81</v>
      </c>
      <c r="F13" s="10">
        <v>90.66</v>
      </c>
      <c r="G13" s="11">
        <v>85.83</v>
      </c>
      <c r="H13" s="7">
        <v>11</v>
      </c>
      <c r="I13" s="7" t="s">
        <v>14</v>
      </c>
    </row>
    <row r="14" spans="1:9" s="1" customFormat="1" ht="21" customHeight="1">
      <c r="A14" s="7">
        <v>10</v>
      </c>
      <c r="B14" s="8" t="s">
        <v>336</v>
      </c>
      <c r="C14" s="9" t="s">
        <v>337</v>
      </c>
      <c r="D14" s="7" t="s">
        <v>315</v>
      </c>
      <c r="E14" s="10">
        <v>82</v>
      </c>
      <c r="F14" s="10">
        <v>89.64</v>
      </c>
      <c r="G14" s="11">
        <v>85.82</v>
      </c>
      <c r="H14" s="7">
        <v>12</v>
      </c>
      <c r="I14" s="7" t="s">
        <v>14</v>
      </c>
    </row>
    <row r="15" spans="1:9" s="1" customFormat="1" ht="21" customHeight="1">
      <c r="A15" s="7">
        <v>36</v>
      </c>
      <c r="B15" s="8" t="s">
        <v>338</v>
      </c>
      <c r="C15" s="9" t="s">
        <v>339</v>
      </c>
      <c r="D15" s="7" t="s">
        <v>315</v>
      </c>
      <c r="E15" s="10">
        <v>82.5</v>
      </c>
      <c r="F15" s="10">
        <v>88.98</v>
      </c>
      <c r="G15" s="11">
        <v>85.74</v>
      </c>
      <c r="H15" s="7">
        <v>13</v>
      </c>
      <c r="I15" s="7" t="s">
        <v>14</v>
      </c>
    </row>
    <row r="16" spans="1:9" s="1" customFormat="1" ht="21" customHeight="1">
      <c r="A16" s="7">
        <v>19</v>
      </c>
      <c r="B16" s="8" t="s">
        <v>340</v>
      </c>
      <c r="C16" s="9" t="s">
        <v>341</v>
      </c>
      <c r="D16" s="7" t="s">
        <v>315</v>
      </c>
      <c r="E16" s="10">
        <v>82.5</v>
      </c>
      <c r="F16" s="10">
        <v>88.98</v>
      </c>
      <c r="G16" s="11">
        <v>85.74</v>
      </c>
      <c r="H16" s="7">
        <v>13</v>
      </c>
      <c r="I16" s="7" t="s">
        <v>14</v>
      </c>
    </row>
    <row r="17" spans="1:9" s="1" customFormat="1" ht="21" customHeight="1">
      <c r="A17" s="7">
        <v>33</v>
      </c>
      <c r="B17" s="8" t="s">
        <v>342</v>
      </c>
      <c r="C17" s="9">
        <v>22010720812</v>
      </c>
      <c r="D17" s="7" t="s">
        <v>315</v>
      </c>
      <c r="E17" s="10">
        <v>84.5</v>
      </c>
      <c r="F17" s="10">
        <v>86.82</v>
      </c>
      <c r="G17" s="11">
        <v>85.66</v>
      </c>
      <c r="H17" s="7">
        <v>15</v>
      </c>
      <c r="I17" s="7" t="s">
        <v>14</v>
      </c>
    </row>
    <row r="18" spans="1:9" s="1" customFormat="1" ht="21" customHeight="1">
      <c r="A18" s="7">
        <v>20</v>
      </c>
      <c r="B18" s="8" t="s">
        <v>343</v>
      </c>
      <c r="C18" s="9" t="s">
        <v>344</v>
      </c>
      <c r="D18" s="7" t="s">
        <v>315</v>
      </c>
      <c r="E18" s="10">
        <v>86.5</v>
      </c>
      <c r="F18" s="10">
        <v>84.44</v>
      </c>
      <c r="G18" s="11">
        <v>85.47</v>
      </c>
      <c r="H18" s="7">
        <v>16</v>
      </c>
      <c r="I18" s="7" t="s">
        <v>14</v>
      </c>
    </row>
    <row r="19" spans="1:9" s="1" customFormat="1" ht="21" customHeight="1">
      <c r="A19" s="7">
        <v>11</v>
      </c>
      <c r="B19" s="8" t="s">
        <v>345</v>
      </c>
      <c r="C19" s="9" t="s">
        <v>346</v>
      </c>
      <c r="D19" s="7" t="s">
        <v>315</v>
      </c>
      <c r="E19" s="10">
        <v>85</v>
      </c>
      <c r="F19" s="10">
        <v>85.7</v>
      </c>
      <c r="G19" s="11">
        <v>85.35</v>
      </c>
      <c r="H19" s="7">
        <v>17</v>
      </c>
      <c r="I19" s="7" t="s">
        <v>14</v>
      </c>
    </row>
    <row r="20" spans="1:9" s="1" customFormat="1" ht="21" customHeight="1">
      <c r="A20" s="7">
        <v>1</v>
      </c>
      <c r="B20" s="8" t="s">
        <v>347</v>
      </c>
      <c r="C20" s="9" t="s">
        <v>348</v>
      </c>
      <c r="D20" s="7" t="s">
        <v>315</v>
      </c>
      <c r="E20" s="10">
        <v>83</v>
      </c>
      <c r="F20" s="10">
        <v>87.5</v>
      </c>
      <c r="G20" s="11">
        <v>85.25</v>
      </c>
      <c r="H20" s="7">
        <v>18</v>
      </c>
      <c r="I20" s="7" t="s">
        <v>14</v>
      </c>
    </row>
    <row r="21" spans="1:9" s="1" customFormat="1" ht="21" customHeight="1">
      <c r="A21" s="7">
        <v>6</v>
      </c>
      <c r="B21" s="8" t="s">
        <v>349</v>
      </c>
      <c r="C21" s="9" t="s">
        <v>350</v>
      </c>
      <c r="D21" s="7" t="s">
        <v>315</v>
      </c>
      <c r="E21" s="10">
        <v>79.5</v>
      </c>
      <c r="F21" s="10">
        <v>90.84</v>
      </c>
      <c r="G21" s="11">
        <v>85.17</v>
      </c>
      <c r="H21" s="7">
        <v>19</v>
      </c>
      <c r="I21" s="7" t="s">
        <v>14</v>
      </c>
    </row>
    <row r="22" spans="1:9" s="1" customFormat="1" ht="21" customHeight="1">
      <c r="A22" s="7">
        <v>30</v>
      </c>
      <c r="B22" s="8" t="s">
        <v>351</v>
      </c>
      <c r="C22" s="9" t="s">
        <v>352</v>
      </c>
      <c r="D22" s="7" t="s">
        <v>315</v>
      </c>
      <c r="E22" s="10">
        <v>81</v>
      </c>
      <c r="F22" s="10">
        <v>88.78</v>
      </c>
      <c r="G22" s="11">
        <v>84.89</v>
      </c>
      <c r="H22" s="7">
        <v>20</v>
      </c>
      <c r="I22" s="7" t="s">
        <v>14</v>
      </c>
    </row>
    <row r="23" spans="1:9" s="1" customFormat="1" ht="21" customHeight="1">
      <c r="A23" s="7">
        <v>29</v>
      </c>
      <c r="B23" s="8" t="s">
        <v>353</v>
      </c>
      <c r="C23" s="9" t="s">
        <v>354</v>
      </c>
      <c r="D23" s="7" t="s">
        <v>315</v>
      </c>
      <c r="E23" s="10">
        <v>82</v>
      </c>
      <c r="F23" s="10">
        <v>87.58</v>
      </c>
      <c r="G23" s="11">
        <v>84.79</v>
      </c>
      <c r="H23" s="7">
        <v>21</v>
      </c>
      <c r="I23" s="7" t="s">
        <v>14</v>
      </c>
    </row>
    <row r="24" spans="1:9" s="1" customFormat="1" ht="21" customHeight="1">
      <c r="A24" s="7">
        <v>38</v>
      </c>
      <c r="B24" s="8" t="s">
        <v>355</v>
      </c>
      <c r="C24" s="9" t="s">
        <v>356</v>
      </c>
      <c r="D24" s="7" t="s">
        <v>315</v>
      </c>
      <c r="E24" s="10">
        <v>79</v>
      </c>
      <c r="F24" s="10">
        <v>90.46</v>
      </c>
      <c r="G24" s="11">
        <v>84.72999999999999</v>
      </c>
      <c r="H24" s="7">
        <v>22</v>
      </c>
      <c r="I24" s="7" t="s">
        <v>14</v>
      </c>
    </row>
    <row r="25" spans="1:9" s="1" customFormat="1" ht="21" customHeight="1">
      <c r="A25" s="7">
        <v>17</v>
      </c>
      <c r="B25" s="8" t="s">
        <v>357</v>
      </c>
      <c r="C25" s="9" t="s">
        <v>358</v>
      </c>
      <c r="D25" s="7" t="s">
        <v>315</v>
      </c>
      <c r="E25" s="10">
        <v>83.5</v>
      </c>
      <c r="F25" s="10">
        <v>85.7</v>
      </c>
      <c r="G25" s="11">
        <v>84.6</v>
      </c>
      <c r="H25" s="7">
        <v>23</v>
      </c>
      <c r="I25" s="7" t="s">
        <v>14</v>
      </c>
    </row>
    <row r="26" spans="1:9" s="1" customFormat="1" ht="21" customHeight="1">
      <c r="A26" s="7">
        <v>23</v>
      </c>
      <c r="B26" s="8" t="s">
        <v>359</v>
      </c>
      <c r="C26" s="9" t="s">
        <v>360</v>
      </c>
      <c r="D26" s="7" t="s">
        <v>315</v>
      </c>
      <c r="E26" s="10">
        <v>82.5</v>
      </c>
      <c r="F26" s="10">
        <v>86.7</v>
      </c>
      <c r="G26" s="11">
        <v>84.6</v>
      </c>
      <c r="H26" s="7">
        <v>23</v>
      </c>
      <c r="I26" s="7" t="s">
        <v>14</v>
      </c>
    </row>
    <row r="27" spans="1:9" s="1" customFormat="1" ht="21" customHeight="1">
      <c r="A27" s="7">
        <v>26</v>
      </c>
      <c r="B27" s="8" t="s">
        <v>361</v>
      </c>
      <c r="C27" s="9" t="s">
        <v>362</v>
      </c>
      <c r="D27" s="7" t="s">
        <v>315</v>
      </c>
      <c r="E27" s="10">
        <v>81.5</v>
      </c>
      <c r="F27" s="10">
        <v>87.44</v>
      </c>
      <c r="G27" s="11">
        <v>84.47</v>
      </c>
      <c r="H27" s="7">
        <v>25</v>
      </c>
      <c r="I27" s="7" t="s">
        <v>14</v>
      </c>
    </row>
    <row r="28" spans="1:9" s="1" customFormat="1" ht="21" customHeight="1">
      <c r="A28" s="7">
        <v>16</v>
      </c>
      <c r="B28" s="8" t="s">
        <v>363</v>
      </c>
      <c r="C28" s="9" t="s">
        <v>364</v>
      </c>
      <c r="D28" s="7" t="s">
        <v>315</v>
      </c>
      <c r="E28" s="10">
        <v>85</v>
      </c>
      <c r="F28" s="10">
        <v>83.9</v>
      </c>
      <c r="G28" s="11">
        <v>84.45</v>
      </c>
      <c r="H28" s="7">
        <v>26</v>
      </c>
      <c r="I28" s="7" t="s">
        <v>14</v>
      </c>
    </row>
    <row r="29" spans="1:9" s="1" customFormat="1" ht="21" customHeight="1">
      <c r="A29" s="7">
        <v>5</v>
      </c>
      <c r="B29" s="8" t="s">
        <v>365</v>
      </c>
      <c r="C29" s="9" t="s">
        <v>366</v>
      </c>
      <c r="D29" s="7" t="s">
        <v>315</v>
      </c>
      <c r="E29" s="10">
        <v>83.5</v>
      </c>
      <c r="F29" s="10">
        <v>85.32</v>
      </c>
      <c r="G29" s="11">
        <v>84.41</v>
      </c>
      <c r="H29" s="7">
        <v>27</v>
      </c>
      <c r="I29" s="7" t="s">
        <v>14</v>
      </c>
    </row>
    <row r="30" spans="1:9" s="1" customFormat="1" ht="21" customHeight="1">
      <c r="A30" s="7">
        <v>18</v>
      </c>
      <c r="B30" s="8" t="s">
        <v>367</v>
      </c>
      <c r="C30" s="9" t="s">
        <v>368</v>
      </c>
      <c r="D30" s="7" t="s">
        <v>315</v>
      </c>
      <c r="E30" s="10">
        <v>83</v>
      </c>
      <c r="F30" s="10">
        <v>85.72</v>
      </c>
      <c r="G30" s="11">
        <v>84.36</v>
      </c>
      <c r="H30" s="7">
        <v>28</v>
      </c>
      <c r="I30" s="7" t="s">
        <v>14</v>
      </c>
    </row>
    <row r="31" spans="1:9" s="1" customFormat="1" ht="21" customHeight="1">
      <c r="A31" s="7">
        <v>42</v>
      </c>
      <c r="B31" s="8" t="s">
        <v>369</v>
      </c>
      <c r="C31" s="9" t="s">
        <v>370</v>
      </c>
      <c r="D31" s="7" t="s">
        <v>315</v>
      </c>
      <c r="E31" s="10">
        <v>79</v>
      </c>
      <c r="F31" s="10">
        <v>89.44</v>
      </c>
      <c r="G31" s="11">
        <v>84.22</v>
      </c>
      <c r="H31" s="7">
        <v>29</v>
      </c>
      <c r="I31" s="7" t="s">
        <v>14</v>
      </c>
    </row>
    <row r="32" spans="1:9" s="1" customFormat="1" ht="21" customHeight="1">
      <c r="A32" s="7">
        <v>24</v>
      </c>
      <c r="B32" s="8" t="s">
        <v>371</v>
      </c>
      <c r="C32" s="9" t="s">
        <v>372</v>
      </c>
      <c r="D32" s="7" t="s">
        <v>315</v>
      </c>
      <c r="E32" s="10">
        <v>80</v>
      </c>
      <c r="F32" s="10">
        <v>87.34</v>
      </c>
      <c r="G32" s="11">
        <v>83.67</v>
      </c>
      <c r="H32" s="7">
        <v>30</v>
      </c>
      <c r="I32" s="7" t="s">
        <v>14</v>
      </c>
    </row>
    <row r="33" spans="1:9" s="1" customFormat="1" ht="21" customHeight="1">
      <c r="A33" s="7">
        <v>14</v>
      </c>
      <c r="B33" s="8" t="s">
        <v>373</v>
      </c>
      <c r="C33" s="9" t="s">
        <v>374</v>
      </c>
      <c r="D33" s="7" t="s">
        <v>315</v>
      </c>
      <c r="E33" s="10">
        <v>80</v>
      </c>
      <c r="F33" s="10">
        <v>87.24</v>
      </c>
      <c r="G33" s="11">
        <v>83.62</v>
      </c>
      <c r="H33" s="7">
        <v>31</v>
      </c>
      <c r="I33" s="7" t="s">
        <v>14</v>
      </c>
    </row>
    <row r="34" spans="1:9" s="1" customFormat="1" ht="21" customHeight="1">
      <c r="A34" s="7">
        <v>31</v>
      </c>
      <c r="B34" s="8" t="s">
        <v>375</v>
      </c>
      <c r="C34" s="9" t="s">
        <v>376</v>
      </c>
      <c r="D34" s="7" t="s">
        <v>315</v>
      </c>
      <c r="E34" s="10">
        <v>81.5</v>
      </c>
      <c r="F34" s="10">
        <v>85.54</v>
      </c>
      <c r="G34" s="11">
        <v>83.52000000000001</v>
      </c>
      <c r="H34" s="7">
        <v>32</v>
      </c>
      <c r="I34" s="7" t="s">
        <v>14</v>
      </c>
    </row>
    <row r="35" spans="1:9" s="1" customFormat="1" ht="21" customHeight="1">
      <c r="A35" s="7">
        <v>22</v>
      </c>
      <c r="B35" s="8" t="s">
        <v>377</v>
      </c>
      <c r="C35" s="9" t="s">
        <v>378</v>
      </c>
      <c r="D35" s="7" t="s">
        <v>315</v>
      </c>
      <c r="E35" s="10">
        <v>79</v>
      </c>
      <c r="F35" s="10">
        <v>87.9</v>
      </c>
      <c r="G35" s="11">
        <v>83.45</v>
      </c>
      <c r="H35" s="7">
        <v>33</v>
      </c>
      <c r="I35" s="7" t="s">
        <v>14</v>
      </c>
    </row>
    <row r="36" spans="1:9" s="1" customFormat="1" ht="21" customHeight="1">
      <c r="A36" s="7">
        <v>7</v>
      </c>
      <c r="B36" s="8" t="s">
        <v>379</v>
      </c>
      <c r="C36" s="9" t="s">
        <v>380</v>
      </c>
      <c r="D36" s="7" t="s">
        <v>315</v>
      </c>
      <c r="E36" s="10">
        <v>81.5</v>
      </c>
      <c r="F36" s="10">
        <v>84.5</v>
      </c>
      <c r="G36" s="11">
        <v>83</v>
      </c>
      <c r="H36" s="7">
        <v>34</v>
      </c>
      <c r="I36" s="7"/>
    </row>
    <row r="37" spans="1:9" s="1" customFormat="1" ht="21" customHeight="1">
      <c r="A37" s="7">
        <v>27</v>
      </c>
      <c r="B37" s="8" t="s">
        <v>381</v>
      </c>
      <c r="C37" s="9" t="s">
        <v>382</v>
      </c>
      <c r="D37" s="7" t="s">
        <v>315</v>
      </c>
      <c r="E37" s="10">
        <v>75.5</v>
      </c>
      <c r="F37" s="10">
        <v>90.06</v>
      </c>
      <c r="G37" s="11">
        <v>82.78</v>
      </c>
      <c r="H37" s="7">
        <v>35</v>
      </c>
      <c r="I37" s="7"/>
    </row>
    <row r="38" spans="1:9" s="1" customFormat="1" ht="21" customHeight="1">
      <c r="A38" s="7">
        <v>4</v>
      </c>
      <c r="B38" s="8" t="s">
        <v>383</v>
      </c>
      <c r="C38" s="9">
        <v>22010720523</v>
      </c>
      <c r="D38" s="7" t="s">
        <v>315</v>
      </c>
      <c r="E38" s="10">
        <v>75</v>
      </c>
      <c r="F38" s="10">
        <v>89.22</v>
      </c>
      <c r="G38" s="11">
        <v>82.11</v>
      </c>
      <c r="H38" s="7">
        <v>36</v>
      </c>
      <c r="I38" s="7"/>
    </row>
    <row r="39" spans="1:9" s="1" customFormat="1" ht="21" customHeight="1">
      <c r="A39" s="7">
        <v>28</v>
      </c>
      <c r="B39" s="8" t="s">
        <v>384</v>
      </c>
      <c r="C39" s="9" t="s">
        <v>385</v>
      </c>
      <c r="D39" s="7" t="s">
        <v>315</v>
      </c>
      <c r="E39" s="10">
        <v>75.5</v>
      </c>
      <c r="F39" s="10">
        <v>88.7</v>
      </c>
      <c r="G39" s="11">
        <v>82.1</v>
      </c>
      <c r="H39" s="7">
        <v>37</v>
      </c>
      <c r="I39" s="7"/>
    </row>
    <row r="40" spans="1:9" s="1" customFormat="1" ht="21" customHeight="1">
      <c r="A40" s="7">
        <v>39</v>
      </c>
      <c r="B40" s="8" t="s">
        <v>386</v>
      </c>
      <c r="C40" s="9" t="s">
        <v>387</v>
      </c>
      <c r="D40" s="7" t="s">
        <v>315</v>
      </c>
      <c r="E40" s="10">
        <v>80</v>
      </c>
      <c r="F40" s="10">
        <v>83.96</v>
      </c>
      <c r="G40" s="11">
        <v>81.97999999999999</v>
      </c>
      <c r="H40" s="7">
        <v>38</v>
      </c>
      <c r="I40" s="7"/>
    </row>
    <row r="41" spans="1:9" s="1" customFormat="1" ht="21" customHeight="1">
      <c r="A41" s="7">
        <v>35</v>
      </c>
      <c r="B41" s="8" t="s">
        <v>273</v>
      </c>
      <c r="C41" s="22" t="s">
        <v>388</v>
      </c>
      <c r="D41" s="20" t="s">
        <v>315</v>
      </c>
      <c r="E41" s="23">
        <v>78.5</v>
      </c>
      <c r="F41" s="23">
        <v>84.5</v>
      </c>
      <c r="G41" s="11">
        <v>81.5</v>
      </c>
      <c r="H41" s="7">
        <v>39</v>
      </c>
      <c r="I41" s="7"/>
    </row>
    <row r="42" spans="1:9" s="1" customFormat="1" ht="21" customHeight="1">
      <c r="A42" s="20">
        <v>3</v>
      </c>
      <c r="B42" s="21" t="s">
        <v>389</v>
      </c>
      <c r="C42" s="8" t="s">
        <v>390</v>
      </c>
      <c r="D42" s="7" t="s">
        <v>315</v>
      </c>
      <c r="E42" s="8">
        <v>75.5</v>
      </c>
      <c r="F42" s="8">
        <v>85.74</v>
      </c>
      <c r="G42" s="11">
        <v>80.62</v>
      </c>
      <c r="H42" s="7">
        <v>40</v>
      </c>
      <c r="I42" s="7"/>
    </row>
    <row r="43" spans="1:9" s="1" customFormat="1" ht="21" customHeight="1">
      <c r="A43" s="7">
        <v>12</v>
      </c>
      <c r="B43" s="8" t="s">
        <v>391</v>
      </c>
      <c r="C43" s="8">
        <v>22010720507</v>
      </c>
      <c r="D43" s="7" t="s">
        <v>315</v>
      </c>
      <c r="E43" s="8">
        <v>75</v>
      </c>
      <c r="F43" s="8">
        <v>85.98</v>
      </c>
      <c r="G43" s="11">
        <v>80.49000000000001</v>
      </c>
      <c r="H43" s="7">
        <v>41</v>
      </c>
      <c r="I43" s="7"/>
    </row>
    <row r="44" spans="1:9" s="1" customFormat="1" ht="21" customHeight="1">
      <c r="A44" s="7">
        <v>25</v>
      </c>
      <c r="B44" s="8" t="s">
        <v>392</v>
      </c>
      <c r="C44" s="8" t="s">
        <v>393</v>
      </c>
      <c r="D44" s="7" t="s">
        <v>315</v>
      </c>
      <c r="E44" s="8">
        <v>76</v>
      </c>
      <c r="F44" s="8">
        <v>84.44</v>
      </c>
      <c r="G44" s="11">
        <v>80.22</v>
      </c>
      <c r="H44" s="7">
        <v>42</v>
      </c>
      <c r="I44" s="7"/>
    </row>
    <row r="45" spans="1:9" s="1" customFormat="1" ht="21" customHeight="1">
      <c r="A45" s="7">
        <v>34</v>
      </c>
      <c r="B45" s="8" t="s">
        <v>394</v>
      </c>
      <c r="C45" s="9" t="s">
        <v>395</v>
      </c>
      <c r="D45" s="7" t="s">
        <v>315</v>
      </c>
      <c r="E45" s="10">
        <v>75</v>
      </c>
      <c r="F45" s="10">
        <v>84.86</v>
      </c>
      <c r="G45" s="11">
        <v>79.93</v>
      </c>
      <c r="H45" s="7">
        <v>43</v>
      </c>
      <c r="I45" s="7"/>
    </row>
    <row r="46" spans="1:9" s="1" customFormat="1" ht="21" customHeight="1">
      <c r="A46" s="7" t="s">
        <v>161</v>
      </c>
      <c r="B46" s="8" t="s">
        <v>396</v>
      </c>
      <c r="C46" s="9" t="s">
        <v>397</v>
      </c>
      <c r="D46" s="7" t="s">
        <v>315</v>
      </c>
      <c r="E46" s="10">
        <v>77</v>
      </c>
      <c r="F46" s="14" t="s">
        <v>161</v>
      </c>
      <c r="G46" s="24" t="s">
        <v>161</v>
      </c>
      <c r="H46" s="24" t="s">
        <v>161</v>
      </c>
      <c r="I46" s="7" t="s">
        <v>161</v>
      </c>
    </row>
  </sheetData>
  <sheetProtection/>
  <mergeCells count="1">
    <mergeCell ref="A1:I1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="115" zoomScaleNormal="115" workbookViewId="0" topLeftCell="A1">
      <selection activeCell="M10" sqref="M10"/>
    </sheetView>
  </sheetViews>
  <sheetFormatPr defaultColWidth="9.140625" defaultRowHeight="12.75"/>
  <cols>
    <col min="1" max="1" width="10.00390625" style="0" customWidth="1"/>
    <col min="2" max="2" width="8.8515625" style="0" customWidth="1"/>
    <col min="3" max="3" width="16.140625" style="0" customWidth="1"/>
    <col min="4" max="4" width="28.57421875" style="0" customWidth="1"/>
    <col min="5" max="5" width="11.7109375" style="0" customWidth="1"/>
    <col min="6" max="6" width="12.7109375" style="0" customWidth="1"/>
    <col min="7" max="7" width="23.8515625" style="0" customWidth="1"/>
    <col min="8" max="8" width="11.00390625" style="0" customWidth="1"/>
    <col min="9" max="9" width="16.421875" style="0" customWidth="1"/>
  </cols>
  <sheetData>
    <row r="1" spans="1:9" s="1" customFormat="1" ht="28.5" customHeight="1">
      <c r="A1" s="39" t="s">
        <v>506</v>
      </c>
      <c r="B1" s="43"/>
      <c r="C1" s="43"/>
      <c r="D1" s="43"/>
      <c r="E1" s="43"/>
      <c r="F1" s="43"/>
      <c r="G1" s="43"/>
      <c r="H1" s="43"/>
      <c r="I1" s="43"/>
    </row>
    <row r="2" spans="1:9" s="1" customFormat="1" ht="36" customHeight="1">
      <c r="A2" s="3" t="s">
        <v>0</v>
      </c>
      <c r="B2" s="3" t="s">
        <v>1</v>
      </c>
      <c r="C2" s="3" t="s">
        <v>2</v>
      </c>
      <c r="D2" s="4" t="s">
        <v>3</v>
      </c>
      <c r="E2" s="5" t="s">
        <v>4</v>
      </c>
      <c r="F2" s="5" t="s">
        <v>5</v>
      </c>
      <c r="G2" s="6" t="s">
        <v>167</v>
      </c>
      <c r="H2" s="3" t="s">
        <v>9</v>
      </c>
      <c r="I2" s="3" t="s">
        <v>10</v>
      </c>
    </row>
    <row r="3" spans="1:9" s="1" customFormat="1" ht="24" customHeight="1">
      <c r="A3" s="7">
        <v>13</v>
      </c>
      <c r="B3" s="8" t="s">
        <v>398</v>
      </c>
      <c r="C3" s="9" t="s">
        <v>399</v>
      </c>
      <c r="D3" s="7" t="s">
        <v>400</v>
      </c>
      <c r="E3" s="10">
        <v>83</v>
      </c>
      <c r="F3" s="10">
        <v>93.44</v>
      </c>
      <c r="G3" s="10">
        <v>88.22</v>
      </c>
      <c r="H3" s="7">
        <v>1</v>
      </c>
      <c r="I3" s="7" t="s">
        <v>14</v>
      </c>
    </row>
    <row r="4" spans="1:9" s="1" customFormat="1" ht="24" customHeight="1">
      <c r="A4" s="7">
        <v>10</v>
      </c>
      <c r="B4" s="8" t="s">
        <v>401</v>
      </c>
      <c r="C4" s="9" t="s">
        <v>402</v>
      </c>
      <c r="D4" s="7" t="s">
        <v>400</v>
      </c>
      <c r="E4" s="10">
        <v>80.5</v>
      </c>
      <c r="F4" s="10">
        <v>94.9</v>
      </c>
      <c r="G4" s="10">
        <v>87.7</v>
      </c>
      <c r="H4" s="7">
        <v>2</v>
      </c>
      <c r="I4" s="7" t="s">
        <v>14</v>
      </c>
    </row>
    <row r="5" spans="1:9" s="1" customFormat="1" ht="24" customHeight="1">
      <c r="A5" s="7">
        <v>11</v>
      </c>
      <c r="B5" s="8" t="s">
        <v>403</v>
      </c>
      <c r="C5" s="9" t="s">
        <v>404</v>
      </c>
      <c r="D5" s="7" t="s">
        <v>400</v>
      </c>
      <c r="E5" s="10">
        <v>81</v>
      </c>
      <c r="F5" s="10">
        <v>92.44</v>
      </c>
      <c r="G5" s="10">
        <v>86.72</v>
      </c>
      <c r="H5" s="7">
        <v>3</v>
      </c>
      <c r="I5" s="7" t="s">
        <v>14</v>
      </c>
    </row>
    <row r="6" spans="1:9" s="1" customFormat="1" ht="24" customHeight="1">
      <c r="A6" s="7">
        <v>9</v>
      </c>
      <c r="B6" s="8" t="s">
        <v>405</v>
      </c>
      <c r="C6" s="9" t="s">
        <v>406</v>
      </c>
      <c r="D6" s="7" t="s">
        <v>400</v>
      </c>
      <c r="E6" s="10">
        <v>78.5</v>
      </c>
      <c r="F6" s="10">
        <v>93.06</v>
      </c>
      <c r="G6" s="10">
        <v>85.78</v>
      </c>
      <c r="H6" s="7">
        <v>4</v>
      </c>
      <c r="I6" s="7" t="s">
        <v>14</v>
      </c>
    </row>
    <row r="7" spans="1:9" s="1" customFormat="1" ht="24" customHeight="1">
      <c r="A7" s="7">
        <v>4</v>
      </c>
      <c r="B7" s="8" t="s">
        <v>407</v>
      </c>
      <c r="C7" s="9" t="s">
        <v>408</v>
      </c>
      <c r="D7" s="7" t="s">
        <v>400</v>
      </c>
      <c r="E7" s="10">
        <v>81.5</v>
      </c>
      <c r="F7" s="10">
        <v>88.94</v>
      </c>
      <c r="G7" s="10">
        <v>85.22</v>
      </c>
      <c r="H7" s="7">
        <v>5</v>
      </c>
      <c r="I7" s="7" t="s">
        <v>14</v>
      </c>
    </row>
    <row r="8" spans="1:9" s="1" customFormat="1" ht="24" customHeight="1">
      <c r="A8" s="7">
        <v>18</v>
      </c>
      <c r="B8" s="8" t="s">
        <v>409</v>
      </c>
      <c r="C8" s="9" t="s">
        <v>410</v>
      </c>
      <c r="D8" s="7" t="s">
        <v>400</v>
      </c>
      <c r="E8" s="10">
        <v>79</v>
      </c>
      <c r="F8" s="10">
        <v>91.3</v>
      </c>
      <c r="G8" s="10">
        <v>85.15</v>
      </c>
      <c r="H8" s="7">
        <v>6</v>
      </c>
      <c r="I8" s="7" t="s">
        <v>14</v>
      </c>
    </row>
    <row r="9" spans="1:9" s="1" customFormat="1" ht="24" customHeight="1">
      <c r="A9" s="7">
        <v>3</v>
      </c>
      <c r="B9" s="8" t="s">
        <v>411</v>
      </c>
      <c r="C9" s="9" t="s">
        <v>412</v>
      </c>
      <c r="D9" s="7" t="s">
        <v>400</v>
      </c>
      <c r="E9" s="10">
        <v>81</v>
      </c>
      <c r="F9" s="10">
        <v>87.66</v>
      </c>
      <c r="G9" s="10">
        <v>84.33</v>
      </c>
      <c r="H9" s="7">
        <v>7</v>
      </c>
      <c r="I9" s="7" t="s">
        <v>14</v>
      </c>
    </row>
    <row r="10" spans="1:9" s="1" customFormat="1" ht="24" customHeight="1">
      <c r="A10" s="7">
        <v>8</v>
      </c>
      <c r="B10" s="8" t="s">
        <v>413</v>
      </c>
      <c r="C10" s="9" t="s">
        <v>414</v>
      </c>
      <c r="D10" s="7" t="s">
        <v>400</v>
      </c>
      <c r="E10" s="10">
        <v>75</v>
      </c>
      <c r="F10" s="10">
        <v>93.66</v>
      </c>
      <c r="G10" s="10">
        <v>84.33</v>
      </c>
      <c r="H10" s="7">
        <v>7</v>
      </c>
      <c r="I10" s="7" t="s">
        <v>14</v>
      </c>
    </row>
    <row r="11" spans="1:9" s="1" customFormat="1" ht="24" customHeight="1">
      <c r="A11" s="7">
        <v>17</v>
      </c>
      <c r="B11" s="8" t="s">
        <v>415</v>
      </c>
      <c r="C11" s="9" t="s">
        <v>416</v>
      </c>
      <c r="D11" s="7" t="s">
        <v>400</v>
      </c>
      <c r="E11" s="10">
        <v>77</v>
      </c>
      <c r="F11" s="10">
        <v>90.82</v>
      </c>
      <c r="G11" s="10">
        <v>83.91</v>
      </c>
      <c r="H11" s="7">
        <v>9</v>
      </c>
      <c r="I11" s="7" t="s">
        <v>14</v>
      </c>
    </row>
    <row r="12" spans="1:9" s="1" customFormat="1" ht="24" customHeight="1">
      <c r="A12" s="7">
        <v>12</v>
      </c>
      <c r="B12" s="8" t="s">
        <v>417</v>
      </c>
      <c r="C12" s="9" t="s">
        <v>418</v>
      </c>
      <c r="D12" s="7" t="s">
        <v>400</v>
      </c>
      <c r="E12" s="10">
        <v>78.5</v>
      </c>
      <c r="F12" s="10">
        <v>88.3</v>
      </c>
      <c r="G12" s="10">
        <v>83.4</v>
      </c>
      <c r="H12" s="7">
        <v>10</v>
      </c>
      <c r="I12" s="7" t="s">
        <v>14</v>
      </c>
    </row>
    <row r="13" spans="1:9" s="1" customFormat="1" ht="24" customHeight="1">
      <c r="A13" s="7">
        <v>7</v>
      </c>
      <c r="B13" s="8" t="s">
        <v>419</v>
      </c>
      <c r="C13" s="9" t="s">
        <v>420</v>
      </c>
      <c r="D13" s="7" t="s">
        <v>400</v>
      </c>
      <c r="E13" s="10">
        <v>75.5</v>
      </c>
      <c r="F13" s="10">
        <v>91.04</v>
      </c>
      <c r="G13" s="10">
        <v>83.27000000000001</v>
      </c>
      <c r="H13" s="7">
        <v>11</v>
      </c>
      <c r="I13" s="7" t="s">
        <v>14</v>
      </c>
    </row>
    <row r="14" spans="1:9" s="1" customFormat="1" ht="24" customHeight="1">
      <c r="A14" s="7">
        <v>16</v>
      </c>
      <c r="B14" s="8" t="s">
        <v>421</v>
      </c>
      <c r="C14" s="9" t="s">
        <v>422</v>
      </c>
      <c r="D14" s="7" t="s">
        <v>400</v>
      </c>
      <c r="E14" s="10">
        <v>74</v>
      </c>
      <c r="F14" s="10">
        <v>91.9</v>
      </c>
      <c r="G14" s="10">
        <v>82.95</v>
      </c>
      <c r="H14" s="7">
        <v>12</v>
      </c>
      <c r="I14" s="7" t="s">
        <v>14</v>
      </c>
    </row>
    <row r="15" spans="1:9" s="1" customFormat="1" ht="24" customHeight="1">
      <c r="A15" s="7">
        <v>5</v>
      </c>
      <c r="B15" s="8" t="s">
        <v>423</v>
      </c>
      <c r="C15" s="9" t="s">
        <v>424</v>
      </c>
      <c r="D15" s="7" t="s">
        <v>400</v>
      </c>
      <c r="E15" s="10">
        <v>80.5</v>
      </c>
      <c r="F15" s="10">
        <v>84.4</v>
      </c>
      <c r="G15" s="10">
        <v>82.45</v>
      </c>
      <c r="H15" s="7">
        <v>13</v>
      </c>
      <c r="I15" s="7" t="s">
        <v>14</v>
      </c>
    </row>
    <row r="16" spans="1:9" s="1" customFormat="1" ht="24" customHeight="1">
      <c r="A16" s="7">
        <v>2</v>
      </c>
      <c r="B16" s="8" t="s">
        <v>425</v>
      </c>
      <c r="C16" s="9" t="s">
        <v>426</v>
      </c>
      <c r="D16" s="7" t="s">
        <v>400</v>
      </c>
      <c r="E16" s="10">
        <v>72.5</v>
      </c>
      <c r="F16" s="10">
        <v>91.14</v>
      </c>
      <c r="G16" s="10">
        <v>81.82</v>
      </c>
      <c r="H16" s="7">
        <v>14</v>
      </c>
      <c r="I16" s="7" t="s">
        <v>14</v>
      </c>
    </row>
    <row r="17" spans="1:9" s="1" customFormat="1" ht="24" customHeight="1">
      <c r="A17" s="7">
        <v>1</v>
      </c>
      <c r="B17" s="8" t="s">
        <v>427</v>
      </c>
      <c r="C17" s="9" t="s">
        <v>428</v>
      </c>
      <c r="D17" s="7" t="s">
        <v>400</v>
      </c>
      <c r="E17" s="10">
        <v>77</v>
      </c>
      <c r="F17" s="10">
        <v>86.3</v>
      </c>
      <c r="G17" s="10">
        <v>81.65</v>
      </c>
      <c r="H17" s="7">
        <v>15</v>
      </c>
      <c r="I17" s="7"/>
    </row>
    <row r="18" spans="1:9" s="1" customFormat="1" ht="24" customHeight="1">
      <c r="A18" s="7">
        <v>14</v>
      </c>
      <c r="B18" s="8" t="s">
        <v>429</v>
      </c>
      <c r="C18" s="9" t="s">
        <v>430</v>
      </c>
      <c r="D18" s="7" t="s">
        <v>400</v>
      </c>
      <c r="E18" s="10">
        <v>70</v>
      </c>
      <c r="F18" s="10">
        <v>87.98</v>
      </c>
      <c r="G18" s="10">
        <v>78.99000000000001</v>
      </c>
      <c r="H18" s="7">
        <v>16</v>
      </c>
      <c r="I18" s="7"/>
    </row>
    <row r="19" spans="1:9" s="1" customFormat="1" ht="24" customHeight="1">
      <c r="A19" s="7">
        <v>6</v>
      </c>
      <c r="B19" s="8" t="s">
        <v>431</v>
      </c>
      <c r="C19" s="9" t="s">
        <v>432</v>
      </c>
      <c r="D19" s="7" t="s">
        <v>400</v>
      </c>
      <c r="E19" s="10">
        <v>69.5</v>
      </c>
      <c r="F19" s="10">
        <v>83.48</v>
      </c>
      <c r="G19" s="10">
        <v>76.49000000000001</v>
      </c>
      <c r="H19" s="7">
        <v>17</v>
      </c>
      <c r="I19" s="7"/>
    </row>
    <row r="20" spans="1:9" s="1" customFormat="1" ht="24" customHeight="1">
      <c r="A20" s="7">
        <v>15</v>
      </c>
      <c r="B20" s="8" t="s">
        <v>433</v>
      </c>
      <c r="C20" s="9" t="s">
        <v>434</v>
      </c>
      <c r="D20" s="7" t="s">
        <v>400</v>
      </c>
      <c r="E20" s="10">
        <v>67.5</v>
      </c>
      <c r="F20" s="10">
        <v>83.42</v>
      </c>
      <c r="G20" s="10">
        <v>75.46000000000001</v>
      </c>
      <c r="H20" s="7">
        <v>18</v>
      </c>
      <c r="I20" s="7"/>
    </row>
  </sheetData>
  <sheetProtection/>
  <mergeCells count="1">
    <mergeCell ref="A1:I1"/>
  </mergeCells>
  <printOptions/>
  <pageMargins left="0.7" right="0.7" top="0.75" bottom="0.75" header="0.3" footer="0.3"/>
  <pageSetup fitToHeight="0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115" zoomScaleNormal="115" workbookViewId="0" topLeftCell="A1">
      <selection activeCell="M12" sqref="M12"/>
    </sheetView>
  </sheetViews>
  <sheetFormatPr defaultColWidth="9.140625" defaultRowHeight="12.75"/>
  <cols>
    <col min="1" max="1" width="12.140625" style="0" customWidth="1"/>
    <col min="2" max="2" width="8.8515625" style="0" customWidth="1"/>
    <col min="3" max="3" width="17.57421875" style="0" customWidth="1"/>
    <col min="4" max="4" width="28.7109375" style="0" customWidth="1"/>
    <col min="5" max="5" width="13.140625" style="0" customWidth="1"/>
    <col min="6" max="6" width="13.00390625" style="0" customWidth="1"/>
    <col min="7" max="7" width="25.140625" style="0" customWidth="1"/>
    <col min="8" max="9" width="11.00390625" style="0" customWidth="1"/>
  </cols>
  <sheetData>
    <row r="1" spans="1:9" s="1" customFormat="1" ht="35.25" customHeight="1">
      <c r="A1" s="39" t="s">
        <v>506</v>
      </c>
      <c r="B1" s="43"/>
      <c r="C1" s="43"/>
      <c r="D1" s="43"/>
      <c r="E1" s="43"/>
      <c r="F1" s="43"/>
      <c r="G1" s="43"/>
      <c r="H1" s="43"/>
      <c r="I1" s="43"/>
    </row>
    <row r="2" spans="1:9" s="1" customFormat="1" ht="35.25" customHeight="1">
      <c r="A2" s="3" t="s">
        <v>0</v>
      </c>
      <c r="B2" s="3" t="s">
        <v>1</v>
      </c>
      <c r="C2" s="3" t="s">
        <v>2</v>
      </c>
      <c r="D2" s="4" t="s">
        <v>3</v>
      </c>
      <c r="E2" s="5" t="s">
        <v>4</v>
      </c>
      <c r="F2" s="5" t="s">
        <v>5</v>
      </c>
      <c r="G2" s="5" t="s">
        <v>167</v>
      </c>
      <c r="H2" s="3" t="s">
        <v>9</v>
      </c>
      <c r="I2" s="3" t="s">
        <v>10</v>
      </c>
    </row>
    <row r="3" spans="1:9" s="1" customFormat="1" ht="24" customHeight="1">
      <c r="A3" s="15">
        <v>13</v>
      </c>
      <c r="B3" s="16" t="s">
        <v>435</v>
      </c>
      <c r="C3" s="17" t="s">
        <v>436</v>
      </c>
      <c r="D3" s="15" t="s">
        <v>437</v>
      </c>
      <c r="E3" s="18">
        <v>91</v>
      </c>
      <c r="F3" s="18">
        <v>86.82</v>
      </c>
      <c r="G3" s="18">
        <v>88.91</v>
      </c>
      <c r="H3" s="7">
        <v>1</v>
      </c>
      <c r="I3" s="7" t="s">
        <v>14</v>
      </c>
    </row>
    <row r="4" spans="1:9" s="1" customFormat="1" ht="24" customHeight="1">
      <c r="A4" s="15">
        <v>10</v>
      </c>
      <c r="B4" s="16" t="s">
        <v>438</v>
      </c>
      <c r="C4" s="17" t="s">
        <v>439</v>
      </c>
      <c r="D4" s="15" t="s">
        <v>437</v>
      </c>
      <c r="E4" s="18">
        <v>82.5</v>
      </c>
      <c r="F4" s="18">
        <v>92.18</v>
      </c>
      <c r="G4" s="18">
        <v>87.34</v>
      </c>
      <c r="H4" s="7">
        <v>2</v>
      </c>
      <c r="I4" s="7" t="s">
        <v>14</v>
      </c>
    </row>
    <row r="5" spans="1:9" s="1" customFormat="1" ht="24" customHeight="1">
      <c r="A5" s="15">
        <v>11</v>
      </c>
      <c r="B5" s="16" t="s">
        <v>440</v>
      </c>
      <c r="C5" s="17" t="s">
        <v>441</v>
      </c>
      <c r="D5" s="15" t="s">
        <v>437</v>
      </c>
      <c r="E5" s="18">
        <v>83</v>
      </c>
      <c r="F5" s="18">
        <v>91.28</v>
      </c>
      <c r="G5" s="18">
        <v>87.14</v>
      </c>
      <c r="H5" s="7">
        <v>3</v>
      </c>
      <c r="I5" s="7" t="s">
        <v>14</v>
      </c>
    </row>
    <row r="6" spans="1:9" s="1" customFormat="1" ht="24" customHeight="1">
      <c r="A6" s="15">
        <v>16</v>
      </c>
      <c r="B6" s="16" t="s">
        <v>442</v>
      </c>
      <c r="C6" s="17" t="s">
        <v>443</v>
      </c>
      <c r="D6" s="15" t="s">
        <v>437</v>
      </c>
      <c r="E6" s="18">
        <v>81</v>
      </c>
      <c r="F6" s="18">
        <v>88.38</v>
      </c>
      <c r="G6" s="18">
        <v>84.69</v>
      </c>
      <c r="H6" s="7">
        <v>4</v>
      </c>
      <c r="I6" s="7" t="s">
        <v>14</v>
      </c>
    </row>
    <row r="7" spans="1:9" s="1" customFormat="1" ht="24" customHeight="1">
      <c r="A7" s="15">
        <v>15</v>
      </c>
      <c r="B7" s="16" t="s">
        <v>444</v>
      </c>
      <c r="C7" s="17" t="s">
        <v>445</v>
      </c>
      <c r="D7" s="15" t="s">
        <v>437</v>
      </c>
      <c r="E7" s="18">
        <v>79</v>
      </c>
      <c r="F7" s="18">
        <v>88.66</v>
      </c>
      <c r="G7" s="18">
        <v>83.83</v>
      </c>
      <c r="H7" s="7">
        <v>5</v>
      </c>
      <c r="I7" s="7" t="s">
        <v>14</v>
      </c>
    </row>
    <row r="8" spans="1:9" s="1" customFormat="1" ht="24" customHeight="1">
      <c r="A8" s="15">
        <v>2</v>
      </c>
      <c r="B8" s="16" t="s">
        <v>446</v>
      </c>
      <c r="C8" s="17" t="s">
        <v>447</v>
      </c>
      <c r="D8" s="15" t="s">
        <v>437</v>
      </c>
      <c r="E8" s="18">
        <v>75.5</v>
      </c>
      <c r="F8" s="18">
        <v>90.96</v>
      </c>
      <c r="G8" s="18">
        <v>83.22999999999999</v>
      </c>
      <c r="H8" s="7">
        <v>6</v>
      </c>
      <c r="I8" s="7" t="s">
        <v>14</v>
      </c>
    </row>
    <row r="9" spans="1:9" s="1" customFormat="1" ht="24" customHeight="1">
      <c r="A9" s="15">
        <v>8</v>
      </c>
      <c r="B9" s="16" t="s">
        <v>448</v>
      </c>
      <c r="C9" s="17" t="s">
        <v>449</v>
      </c>
      <c r="D9" s="15" t="s">
        <v>437</v>
      </c>
      <c r="E9" s="18">
        <v>75</v>
      </c>
      <c r="F9" s="18">
        <v>91.4</v>
      </c>
      <c r="G9" s="18">
        <v>83.2</v>
      </c>
      <c r="H9" s="7">
        <v>7</v>
      </c>
      <c r="I9" s="7" t="s">
        <v>14</v>
      </c>
    </row>
    <row r="10" spans="1:9" s="1" customFormat="1" ht="24" customHeight="1">
      <c r="A10" s="15">
        <v>3</v>
      </c>
      <c r="B10" s="16" t="s">
        <v>450</v>
      </c>
      <c r="C10" s="17" t="s">
        <v>451</v>
      </c>
      <c r="D10" s="15" t="s">
        <v>437</v>
      </c>
      <c r="E10" s="18">
        <v>78</v>
      </c>
      <c r="F10" s="18">
        <v>88.2</v>
      </c>
      <c r="G10" s="18">
        <v>83.1</v>
      </c>
      <c r="H10" s="7">
        <v>8</v>
      </c>
      <c r="I10" s="7" t="s">
        <v>14</v>
      </c>
    </row>
    <row r="11" spans="1:9" s="1" customFormat="1" ht="24" customHeight="1">
      <c r="A11" s="15">
        <v>7</v>
      </c>
      <c r="B11" s="16" t="s">
        <v>452</v>
      </c>
      <c r="C11" s="17" t="s">
        <v>453</v>
      </c>
      <c r="D11" s="15" t="s">
        <v>437</v>
      </c>
      <c r="E11" s="18">
        <v>76.5</v>
      </c>
      <c r="F11" s="18">
        <v>89.68</v>
      </c>
      <c r="G11" s="18">
        <v>83.09</v>
      </c>
      <c r="H11" s="7">
        <v>9</v>
      </c>
      <c r="I11" s="7" t="s">
        <v>14</v>
      </c>
    </row>
    <row r="12" spans="1:9" s="1" customFormat="1" ht="24" customHeight="1">
      <c r="A12" s="15">
        <v>9</v>
      </c>
      <c r="B12" s="16" t="s">
        <v>454</v>
      </c>
      <c r="C12" s="17" t="s">
        <v>455</v>
      </c>
      <c r="D12" s="15" t="s">
        <v>437</v>
      </c>
      <c r="E12" s="18">
        <v>77.5</v>
      </c>
      <c r="F12" s="18">
        <v>88.22</v>
      </c>
      <c r="G12" s="18">
        <v>82.86</v>
      </c>
      <c r="H12" s="7">
        <v>10</v>
      </c>
      <c r="I12" s="7" t="s">
        <v>14</v>
      </c>
    </row>
    <row r="13" spans="1:9" s="1" customFormat="1" ht="24" customHeight="1">
      <c r="A13" s="15">
        <v>18</v>
      </c>
      <c r="B13" s="16" t="s">
        <v>456</v>
      </c>
      <c r="C13" s="17" t="s">
        <v>457</v>
      </c>
      <c r="D13" s="15" t="s">
        <v>437</v>
      </c>
      <c r="E13" s="18">
        <v>73.5</v>
      </c>
      <c r="F13" s="18">
        <v>90.22</v>
      </c>
      <c r="G13" s="18">
        <v>81.86</v>
      </c>
      <c r="H13" s="7">
        <v>11</v>
      </c>
      <c r="I13" s="7" t="s">
        <v>14</v>
      </c>
    </row>
    <row r="14" spans="1:9" s="1" customFormat="1" ht="24" customHeight="1">
      <c r="A14" s="15">
        <v>14</v>
      </c>
      <c r="B14" s="16" t="s">
        <v>458</v>
      </c>
      <c r="C14" s="17" t="s">
        <v>459</v>
      </c>
      <c r="D14" s="15" t="s">
        <v>437</v>
      </c>
      <c r="E14" s="18">
        <v>78</v>
      </c>
      <c r="F14" s="18">
        <v>85.32</v>
      </c>
      <c r="G14" s="18">
        <v>81.66</v>
      </c>
      <c r="H14" s="7">
        <v>12</v>
      </c>
      <c r="I14" s="7" t="s">
        <v>14</v>
      </c>
    </row>
    <row r="15" spans="1:9" s="1" customFormat="1" ht="24" customHeight="1">
      <c r="A15" s="15">
        <v>17</v>
      </c>
      <c r="B15" s="16" t="s">
        <v>460</v>
      </c>
      <c r="C15" s="17" t="s">
        <v>461</v>
      </c>
      <c r="D15" s="15" t="s">
        <v>437</v>
      </c>
      <c r="E15" s="18">
        <v>74</v>
      </c>
      <c r="F15" s="18">
        <v>88.26</v>
      </c>
      <c r="G15" s="18">
        <v>81.13</v>
      </c>
      <c r="H15" s="7">
        <v>13</v>
      </c>
      <c r="I15" s="7" t="s">
        <v>14</v>
      </c>
    </row>
    <row r="16" spans="1:9" s="1" customFormat="1" ht="24" customHeight="1">
      <c r="A16" s="15">
        <v>1</v>
      </c>
      <c r="B16" s="16" t="s">
        <v>462</v>
      </c>
      <c r="C16" s="17" t="s">
        <v>463</v>
      </c>
      <c r="D16" s="15" t="s">
        <v>437</v>
      </c>
      <c r="E16" s="18">
        <v>73.5</v>
      </c>
      <c r="F16" s="18">
        <v>88.74</v>
      </c>
      <c r="G16" s="18">
        <v>81.12</v>
      </c>
      <c r="H16" s="7">
        <v>14</v>
      </c>
      <c r="I16" s="7" t="s">
        <v>14</v>
      </c>
    </row>
    <row r="17" spans="1:9" s="1" customFormat="1" ht="24" customHeight="1">
      <c r="A17" s="15">
        <v>5</v>
      </c>
      <c r="B17" s="16" t="s">
        <v>464</v>
      </c>
      <c r="C17" s="17" t="s">
        <v>465</v>
      </c>
      <c r="D17" s="15" t="s">
        <v>437</v>
      </c>
      <c r="E17" s="18">
        <v>72</v>
      </c>
      <c r="F17" s="18">
        <v>89.34</v>
      </c>
      <c r="G17" s="18">
        <v>80.67</v>
      </c>
      <c r="H17" s="7">
        <v>15</v>
      </c>
      <c r="I17" s="7"/>
    </row>
    <row r="18" spans="1:9" s="1" customFormat="1" ht="24" customHeight="1">
      <c r="A18" s="15">
        <v>12</v>
      </c>
      <c r="B18" s="16" t="s">
        <v>466</v>
      </c>
      <c r="C18" s="17" t="s">
        <v>467</v>
      </c>
      <c r="D18" s="15" t="s">
        <v>437</v>
      </c>
      <c r="E18" s="18">
        <v>71.5</v>
      </c>
      <c r="F18" s="18">
        <v>86.3</v>
      </c>
      <c r="G18" s="18">
        <v>78.9</v>
      </c>
      <c r="H18" s="7">
        <v>16</v>
      </c>
      <c r="I18" s="7"/>
    </row>
    <row r="19" spans="1:9" s="1" customFormat="1" ht="24" customHeight="1">
      <c r="A19" s="15">
        <v>4</v>
      </c>
      <c r="B19" s="16" t="s">
        <v>468</v>
      </c>
      <c r="C19" s="16">
        <v>22010721103</v>
      </c>
      <c r="D19" s="15" t="s">
        <v>437</v>
      </c>
      <c r="E19" s="16">
        <v>60.5</v>
      </c>
      <c r="F19" s="16">
        <v>85.08</v>
      </c>
      <c r="G19" s="16">
        <v>72.78999999999999</v>
      </c>
      <c r="H19" s="7">
        <v>17</v>
      </c>
      <c r="I19" s="7"/>
    </row>
    <row r="20" spans="1:9" s="1" customFormat="1" ht="24" customHeight="1">
      <c r="A20" s="15" t="s">
        <v>161</v>
      </c>
      <c r="B20" s="16" t="s">
        <v>469</v>
      </c>
      <c r="C20" s="17" t="s">
        <v>470</v>
      </c>
      <c r="D20" s="15" t="s">
        <v>437</v>
      </c>
      <c r="E20" s="18">
        <v>84.5</v>
      </c>
      <c r="F20" s="19" t="s">
        <v>161</v>
      </c>
      <c r="G20" s="19" t="s">
        <v>161</v>
      </c>
      <c r="H20" s="15" t="s">
        <v>161</v>
      </c>
      <c r="I20" s="15" t="s">
        <v>161</v>
      </c>
    </row>
  </sheetData>
  <sheetProtection/>
  <mergeCells count="1">
    <mergeCell ref="A1:I1"/>
  </mergeCells>
  <printOptions/>
  <pageMargins left="0.7" right="0.7" top="0.75" bottom="0.75" header="0.3" footer="0.3"/>
  <pageSetup fitToHeight="0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="130" zoomScaleNormal="130" workbookViewId="0" topLeftCell="A1">
      <selection activeCell="A1" sqref="A1:I1"/>
    </sheetView>
  </sheetViews>
  <sheetFormatPr defaultColWidth="9.140625" defaultRowHeight="12.75"/>
  <cols>
    <col min="1" max="1" width="8.57421875" style="0" customWidth="1"/>
    <col min="2" max="2" width="8.8515625" style="0" customWidth="1"/>
    <col min="3" max="3" width="19.140625" style="0" customWidth="1"/>
    <col min="4" max="4" width="30.7109375" style="0" customWidth="1"/>
    <col min="5" max="5" width="12.57421875" style="0" customWidth="1"/>
    <col min="6" max="6" width="11.7109375" style="2" customWidth="1"/>
    <col min="7" max="7" width="26.00390625" style="0" customWidth="1"/>
    <col min="8" max="8" width="7.8515625" style="0" customWidth="1"/>
    <col min="9" max="9" width="11.00390625" style="0" customWidth="1"/>
  </cols>
  <sheetData>
    <row r="1" spans="1:9" s="1" customFormat="1" ht="41.25" customHeight="1">
      <c r="A1" s="39" t="s">
        <v>506</v>
      </c>
      <c r="B1" s="43"/>
      <c r="C1" s="43"/>
      <c r="D1" s="43"/>
      <c r="E1" s="43"/>
      <c r="F1" s="43"/>
      <c r="G1" s="43"/>
      <c r="H1" s="43"/>
      <c r="I1" s="43"/>
    </row>
    <row r="2" spans="1:9" s="1" customFormat="1" ht="36" customHeight="1">
      <c r="A2" s="3" t="s">
        <v>0</v>
      </c>
      <c r="B2" s="3" t="s">
        <v>1</v>
      </c>
      <c r="C2" s="3" t="s">
        <v>2</v>
      </c>
      <c r="D2" s="4" t="s">
        <v>3</v>
      </c>
      <c r="E2" s="5" t="s">
        <v>4</v>
      </c>
      <c r="F2" s="6" t="s">
        <v>5</v>
      </c>
      <c r="G2" s="5" t="s">
        <v>167</v>
      </c>
      <c r="H2" s="3" t="s">
        <v>9</v>
      </c>
      <c r="I2" s="3" t="s">
        <v>10</v>
      </c>
    </row>
    <row r="3" spans="1:9" s="1" customFormat="1" ht="28.5" customHeight="1">
      <c r="A3" s="7">
        <v>6</v>
      </c>
      <c r="B3" s="8" t="s">
        <v>471</v>
      </c>
      <c r="C3" s="9" t="s">
        <v>472</v>
      </c>
      <c r="D3" s="7" t="s">
        <v>473</v>
      </c>
      <c r="E3" s="10">
        <v>88.5</v>
      </c>
      <c r="F3" s="11">
        <v>87.48</v>
      </c>
      <c r="G3" s="10">
        <v>87.99</v>
      </c>
      <c r="H3" s="7">
        <v>1</v>
      </c>
      <c r="I3" s="7" t="s">
        <v>14</v>
      </c>
    </row>
    <row r="4" spans="1:9" s="1" customFormat="1" ht="28.5" customHeight="1">
      <c r="A4" s="7">
        <v>3</v>
      </c>
      <c r="B4" s="8" t="s">
        <v>474</v>
      </c>
      <c r="C4" s="9" t="s">
        <v>475</v>
      </c>
      <c r="D4" s="7" t="s">
        <v>473</v>
      </c>
      <c r="E4" s="10">
        <v>86</v>
      </c>
      <c r="F4" s="11">
        <v>87.38</v>
      </c>
      <c r="G4" s="10">
        <v>86.69</v>
      </c>
      <c r="H4" s="7">
        <v>2</v>
      </c>
      <c r="I4" s="7" t="s">
        <v>14</v>
      </c>
    </row>
    <row r="5" spans="1:9" s="1" customFormat="1" ht="28.5" customHeight="1">
      <c r="A5" s="7">
        <v>9</v>
      </c>
      <c r="B5" s="8" t="s">
        <v>476</v>
      </c>
      <c r="C5" s="9" t="s">
        <v>477</v>
      </c>
      <c r="D5" s="7" t="s">
        <v>473</v>
      </c>
      <c r="E5" s="10">
        <v>82</v>
      </c>
      <c r="F5" s="11">
        <v>87.2</v>
      </c>
      <c r="G5" s="10">
        <v>84.6</v>
      </c>
      <c r="H5" s="7">
        <v>3</v>
      </c>
      <c r="I5" s="7" t="s">
        <v>14</v>
      </c>
    </row>
    <row r="6" spans="1:9" s="1" customFormat="1" ht="28.5" customHeight="1">
      <c r="A6" s="7">
        <v>8</v>
      </c>
      <c r="B6" s="8" t="s">
        <v>478</v>
      </c>
      <c r="C6" s="9" t="s">
        <v>479</v>
      </c>
      <c r="D6" s="7" t="s">
        <v>473</v>
      </c>
      <c r="E6" s="10">
        <v>86</v>
      </c>
      <c r="F6" s="11">
        <v>80.82</v>
      </c>
      <c r="G6" s="10">
        <v>83.41</v>
      </c>
      <c r="H6" s="7">
        <v>4</v>
      </c>
      <c r="I6" s="7" t="s">
        <v>14</v>
      </c>
    </row>
    <row r="7" spans="1:9" s="1" customFormat="1" ht="28.5" customHeight="1">
      <c r="A7" s="7">
        <v>7</v>
      </c>
      <c r="B7" s="8" t="s">
        <v>480</v>
      </c>
      <c r="C7" s="9" t="s">
        <v>481</v>
      </c>
      <c r="D7" s="7" t="s">
        <v>473</v>
      </c>
      <c r="E7" s="10">
        <v>83</v>
      </c>
      <c r="F7" s="11">
        <v>82.58</v>
      </c>
      <c r="G7" s="10">
        <v>82.79</v>
      </c>
      <c r="H7" s="7">
        <v>5</v>
      </c>
      <c r="I7" s="7" t="s">
        <v>14</v>
      </c>
    </row>
    <row r="8" spans="1:9" s="1" customFormat="1" ht="28.5" customHeight="1">
      <c r="A8" s="7">
        <v>2</v>
      </c>
      <c r="B8" s="8" t="s">
        <v>482</v>
      </c>
      <c r="C8" s="9" t="s">
        <v>483</v>
      </c>
      <c r="D8" s="7" t="s">
        <v>473</v>
      </c>
      <c r="E8" s="10">
        <v>82</v>
      </c>
      <c r="F8" s="11">
        <v>82.24</v>
      </c>
      <c r="G8" s="10">
        <v>82.12</v>
      </c>
      <c r="H8" s="7">
        <v>6</v>
      </c>
      <c r="I8" s="7" t="s">
        <v>14</v>
      </c>
    </row>
    <row r="9" spans="1:9" s="1" customFormat="1" ht="28.5" customHeight="1">
      <c r="A9" s="7">
        <v>4</v>
      </c>
      <c r="B9" s="8" t="s">
        <v>484</v>
      </c>
      <c r="C9" s="9" t="s">
        <v>485</v>
      </c>
      <c r="D9" s="7" t="s">
        <v>473</v>
      </c>
      <c r="E9" s="10">
        <v>85</v>
      </c>
      <c r="F9" s="11">
        <v>78.26</v>
      </c>
      <c r="G9" s="10">
        <v>81.63</v>
      </c>
      <c r="H9" s="7">
        <v>7</v>
      </c>
      <c r="I9" s="7"/>
    </row>
    <row r="10" spans="1:9" s="1" customFormat="1" ht="28.5" customHeight="1">
      <c r="A10" s="7">
        <v>1</v>
      </c>
      <c r="B10" s="8" t="s">
        <v>486</v>
      </c>
      <c r="C10" s="9" t="s">
        <v>487</v>
      </c>
      <c r="D10" s="7" t="s">
        <v>473</v>
      </c>
      <c r="E10" s="10">
        <v>84.5</v>
      </c>
      <c r="F10" s="11">
        <v>78.38</v>
      </c>
      <c r="G10" s="10">
        <v>81.44</v>
      </c>
      <c r="H10" s="7">
        <v>8</v>
      </c>
      <c r="I10" s="7"/>
    </row>
    <row r="11" spans="1:9" s="1" customFormat="1" ht="28.5" customHeight="1">
      <c r="A11" s="7">
        <v>5</v>
      </c>
      <c r="B11" s="8" t="s">
        <v>488</v>
      </c>
      <c r="C11" s="9" t="s">
        <v>489</v>
      </c>
      <c r="D11" s="7" t="s">
        <v>473</v>
      </c>
      <c r="E11" s="10">
        <v>82</v>
      </c>
      <c r="F11" s="13">
        <v>77.48</v>
      </c>
      <c r="G11" s="8">
        <v>79.74000000000001</v>
      </c>
      <c r="H11" s="7">
        <v>9</v>
      </c>
      <c r="I11" s="7"/>
    </row>
    <row r="12" spans="1:9" s="1" customFormat="1" ht="28.5" customHeight="1">
      <c r="A12" s="7" t="s">
        <v>161</v>
      </c>
      <c r="B12" s="8" t="s">
        <v>490</v>
      </c>
      <c r="C12" s="9" t="s">
        <v>491</v>
      </c>
      <c r="D12" s="7" t="s">
        <v>473</v>
      </c>
      <c r="E12" s="10">
        <v>87.5</v>
      </c>
      <c r="F12" s="14" t="s">
        <v>161</v>
      </c>
      <c r="G12" s="14" t="s">
        <v>161</v>
      </c>
      <c r="H12" s="7" t="s">
        <v>161</v>
      </c>
      <c r="I12" s="7" t="s">
        <v>161</v>
      </c>
    </row>
  </sheetData>
  <sheetProtection/>
  <mergeCells count="1">
    <mergeCell ref="A1:I1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workbookViewId="0" topLeftCell="A1">
      <selection activeCell="A1" sqref="A1:I1"/>
    </sheetView>
  </sheetViews>
  <sheetFormatPr defaultColWidth="9.140625" defaultRowHeight="12.75"/>
  <cols>
    <col min="1" max="1" width="12.140625" style="0" customWidth="1"/>
    <col min="2" max="2" width="8.8515625" style="0" customWidth="1"/>
    <col min="3" max="3" width="19.140625" style="0" customWidth="1"/>
    <col min="4" max="4" width="34.00390625" style="0" customWidth="1"/>
    <col min="5" max="5" width="13.421875" style="0" customWidth="1"/>
    <col min="6" max="6" width="10.8515625" style="2" customWidth="1"/>
    <col min="7" max="7" width="26.57421875" style="0" customWidth="1"/>
    <col min="8" max="8" width="8.8515625" style="0" customWidth="1"/>
    <col min="9" max="9" width="12.28125" style="0" customWidth="1"/>
  </cols>
  <sheetData>
    <row r="1" spans="1:9" s="1" customFormat="1" ht="28.5" customHeight="1">
      <c r="A1" s="39" t="s">
        <v>506</v>
      </c>
      <c r="B1" s="43"/>
      <c r="C1" s="43"/>
      <c r="D1" s="43"/>
      <c r="E1" s="43"/>
      <c r="F1" s="43"/>
      <c r="G1" s="43"/>
      <c r="H1" s="43"/>
      <c r="I1" s="43"/>
    </row>
    <row r="2" spans="1:9" s="1" customFormat="1" ht="45" customHeight="1">
      <c r="A2" s="3" t="s">
        <v>0</v>
      </c>
      <c r="B2" s="3" t="s">
        <v>1</v>
      </c>
      <c r="C2" s="3" t="s">
        <v>2</v>
      </c>
      <c r="D2" s="4" t="s">
        <v>3</v>
      </c>
      <c r="E2" s="5" t="s">
        <v>4</v>
      </c>
      <c r="F2" s="6" t="s">
        <v>5</v>
      </c>
      <c r="G2" s="6" t="s">
        <v>167</v>
      </c>
      <c r="H2" s="3" t="s">
        <v>9</v>
      </c>
      <c r="I2" s="3" t="s">
        <v>10</v>
      </c>
    </row>
    <row r="3" spans="1:9" s="1" customFormat="1" ht="28.5" customHeight="1">
      <c r="A3" s="7">
        <v>1</v>
      </c>
      <c r="B3" s="8" t="s">
        <v>492</v>
      </c>
      <c r="C3" s="9" t="s">
        <v>493</v>
      </c>
      <c r="D3" s="12" t="s">
        <v>494</v>
      </c>
      <c r="E3" s="10">
        <v>79</v>
      </c>
      <c r="F3" s="11">
        <v>80.54</v>
      </c>
      <c r="G3" s="10">
        <v>79.77000000000001</v>
      </c>
      <c r="H3" s="7">
        <v>1</v>
      </c>
      <c r="I3" s="7" t="s">
        <v>14</v>
      </c>
    </row>
    <row r="4" spans="1:9" s="1" customFormat="1" ht="28.5" customHeight="1">
      <c r="A4" s="7">
        <v>2</v>
      </c>
      <c r="B4" s="8" t="s">
        <v>495</v>
      </c>
      <c r="C4" s="9" t="s">
        <v>496</v>
      </c>
      <c r="D4" s="12" t="s">
        <v>494</v>
      </c>
      <c r="E4" s="10">
        <v>67</v>
      </c>
      <c r="F4" s="11">
        <v>82.3</v>
      </c>
      <c r="G4" s="10">
        <v>74.65</v>
      </c>
      <c r="H4" s="7">
        <v>2</v>
      </c>
      <c r="I4" s="7" t="s">
        <v>14</v>
      </c>
    </row>
  </sheetData>
  <sheetProtection/>
  <mergeCells count="1">
    <mergeCell ref="A1:I1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workbookViewId="0" topLeftCell="A1">
      <selection activeCell="N9" sqref="N9"/>
    </sheetView>
  </sheetViews>
  <sheetFormatPr defaultColWidth="9.140625" defaultRowHeight="12.75"/>
  <cols>
    <col min="1" max="1" width="12.140625" style="0" customWidth="1"/>
    <col min="2" max="2" width="8.8515625" style="0" customWidth="1"/>
    <col min="3" max="3" width="19.140625" style="0" customWidth="1"/>
    <col min="4" max="4" width="34.00390625" style="0" customWidth="1"/>
    <col min="5" max="5" width="9.421875" style="0" customWidth="1"/>
    <col min="6" max="6" width="9.421875" style="2" customWidth="1"/>
    <col min="7" max="7" width="25.421875" style="2" customWidth="1"/>
    <col min="8" max="9" width="11.00390625" style="0" customWidth="1"/>
  </cols>
  <sheetData>
    <row r="1" spans="1:9" s="1" customFormat="1" ht="44.25" customHeight="1">
      <c r="A1" s="39" t="s">
        <v>506</v>
      </c>
      <c r="B1" s="43"/>
      <c r="C1" s="43"/>
      <c r="D1" s="43"/>
      <c r="E1" s="43"/>
      <c r="F1" s="43"/>
      <c r="G1" s="43"/>
      <c r="H1" s="43"/>
      <c r="I1" s="43"/>
    </row>
    <row r="2" spans="1:9" s="1" customFormat="1" ht="47.25" customHeight="1">
      <c r="A2" s="3" t="s">
        <v>0</v>
      </c>
      <c r="B2" s="3" t="s">
        <v>1</v>
      </c>
      <c r="C2" s="3" t="s">
        <v>2</v>
      </c>
      <c r="D2" s="4" t="s">
        <v>3</v>
      </c>
      <c r="E2" s="5" t="s">
        <v>4</v>
      </c>
      <c r="F2" s="6" t="s">
        <v>5</v>
      </c>
      <c r="G2" s="6" t="s">
        <v>167</v>
      </c>
      <c r="H2" s="3" t="s">
        <v>9</v>
      </c>
      <c r="I2" s="3" t="s">
        <v>10</v>
      </c>
    </row>
    <row r="3" spans="1:9" s="1" customFormat="1" ht="28.5" customHeight="1">
      <c r="A3" s="7">
        <v>3</v>
      </c>
      <c r="B3" s="8" t="s">
        <v>497</v>
      </c>
      <c r="C3" s="9" t="s">
        <v>498</v>
      </c>
      <c r="D3" s="7" t="s">
        <v>499</v>
      </c>
      <c r="E3" s="10">
        <v>87.5</v>
      </c>
      <c r="F3" s="11">
        <v>85.24</v>
      </c>
      <c r="G3" s="11">
        <v>86.37</v>
      </c>
      <c r="H3" s="7">
        <v>1</v>
      </c>
      <c r="I3" s="7" t="s">
        <v>14</v>
      </c>
    </row>
    <row r="4" spans="1:9" s="1" customFormat="1" ht="28.5" customHeight="1">
      <c r="A4" s="7">
        <v>4</v>
      </c>
      <c r="B4" s="8" t="s">
        <v>500</v>
      </c>
      <c r="C4" s="9" t="s">
        <v>501</v>
      </c>
      <c r="D4" s="7" t="s">
        <v>499</v>
      </c>
      <c r="E4" s="10">
        <v>76</v>
      </c>
      <c r="F4" s="11">
        <v>86.22</v>
      </c>
      <c r="G4" s="11">
        <v>81.11</v>
      </c>
      <c r="H4" s="7">
        <v>2</v>
      </c>
      <c r="I4" s="7" t="s">
        <v>14</v>
      </c>
    </row>
    <row r="5" spans="1:9" s="1" customFormat="1" ht="28.5" customHeight="1">
      <c r="A5" s="7">
        <v>2</v>
      </c>
      <c r="B5" s="8" t="s">
        <v>502</v>
      </c>
      <c r="C5" s="9" t="s">
        <v>503</v>
      </c>
      <c r="D5" s="7" t="s">
        <v>499</v>
      </c>
      <c r="E5" s="10">
        <v>80.5</v>
      </c>
      <c r="F5" s="11">
        <v>79.42</v>
      </c>
      <c r="G5" s="11">
        <v>79.96000000000001</v>
      </c>
      <c r="H5" s="7">
        <v>3</v>
      </c>
      <c r="I5" s="7" t="s">
        <v>14</v>
      </c>
    </row>
    <row r="6" spans="1:9" s="1" customFormat="1" ht="28.5" customHeight="1">
      <c r="A6" s="7">
        <v>1</v>
      </c>
      <c r="B6" s="8" t="s">
        <v>504</v>
      </c>
      <c r="C6" s="9" t="s">
        <v>505</v>
      </c>
      <c r="D6" s="7" t="s">
        <v>499</v>
      </c>
      <c r="E6" s="10">
        <v>70.5</v>
      </c>
      <c r="F6" s="11">
        <v>81.4</v>
      </c>
      <c r="G6" s="11">
        <v>75.95</v>
      </c>
      <c r="H6" s="7">
        <v>4</v>
      </c>
      <c r="I6" s="7"/>
    </row>
  </sheetData>
  <sheetProtection/>
  <mergeCells count="1">
    <mergeCell ref="A1:I1"/>
  </mergeCells>
  <printOptions/>
  <pageMargins left="0.7" right="0.7" top="0.75" bottom="0.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教体局</cp:lastModifiedBy>
  <cp:lastPrinted>2022-08-13T04:19:34Z</cp:lastPrinted>
  <dcterms:created xsi:type="dcterms:W3CDTF">2022-07-17T08:08:49Z</dcterms:created>
  <dcterms:modified xsi:type="dcterms:W3CDTF">2022-08-13T10:28:39Z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3A040C5DF64A4C2DB418E054E212D5DE</vt:lpwstr>
  </property>
  <property fmtid="{D5CDD505-2E9C-101B-9397-08002B2CF9AE}" pid="3" name="KSOProductBuildVer">
    <vt:lpwstr>2052-11.1.0.12313</vt:lpwstr>
  </property>
</Properties>
</file>