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一般岗位" sheetId="1" r:id="rId1"/>
    <sheet name="导出计数_列P" sheetId="2" r:id="rId2"/>
    <sheet name="Sheet1" sheetId="3" r:id="rId3"/>
  </sheets>
  <definedNames>
    <definedName name="_xlnm.Print_Titles" localSheetId="0">'一般岗位'!$4:$4</definedName>
    <definedName name="_xlnm._FilterDatabase" localSheetId="0" hidden="1">'一般岗位'!$A$4:$D$24</definedName>
  </definedNames>
  <calcPr fullCalcOnLoad="1"/>
</workbook>
</file>

<file path=xl/sharedStrings.xml><?xml version="1.0" encoding="utf-8"?>
<sst xmlns="http://schemas.openxmlformats.org/spreadsheetml/2006/main" count="36" uniqueCount="18">
  <si>
    <t>附件1：</t>
  </si>
  <si>
    <t>于都新长征技工学校2022年公开选调教师笔试成绩汇总</t>
  </si>
  <si>
    <t>准考证号</t>
  </si>
  <si>
    <t>报考岗位</t>
  </si>
  <si>
    <t>岗位代码</t>
  </si>
  <si>
    <t>笔试成绩</t>
  </si>
  <si>
    <t>心理教师</t>
  </si>
  <si>
    <t>语文教师</t>
  </si>
  <si>
    <t>体育教师</t>
  </si>
  <si>
    <t>音乐教师</t>
  </si>
  <si>
    <t>数学教师</t>
  </si>
  <si>
    <t>音乐教师（舞蹈专业）</t>
  </si>
  <si>
    <t>列P</t>
  </si>
  <si>
    <t>计数</t>
  </si>
  <si>
    <t>英语教师</t>
  </si>
  <si>
    <t>美术教师</t>
  </si>
  <si>
    <t>思想政治教师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</si>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</sst>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b/>
      <sz val="1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15.125" style="3" customWidth="1"/>
    <col min="2" max="2" width="29.375" style="3" customWidth="1"/>
    <col min="3" max="3" width="18.00390625" style="3" customWidth="1"/>
    <col min="4" max="4" width="18.25390625" style="4" customWidth="1"/>
    <col min="5" max="5" width="9.00390625" style="3" customWidth="1"/>
    <col min="6" max="16384" width="9.00390625" style="3" customWidth="1"/>
  </cols>
  <sheetData>
    <row r="1" spans="1:4" ht="28.5" customHeight="1">
      <c r="A1" s="5" t="s">
        <v>0</v>
      </c>
      <c r="B1" s="5"/>
      <c r="C1" s="5"/>
      <c r="D1" s="5"/>
    </row>
    <row r="2" spans="1:4" ht="43.5" customHeight="1">
      <c r="A2" s="6" t="s">
        <v>1</v>
      </c>
      <c r="B2" s="6"/>
      <c r="C2" s="6"/>
      <c r="D2" s="7"/>
    </row>
    <row r="4" spans="1:4" s="1" customFormat="1" ht="30" customHeight="1">
      <c r="A4" s="8" t="s">
        <v>2</v>
      </c>
      <c r="B4" s="8" t="s">
        <v>3</v>
      </c>
      <c r="C4" s="8" t="s">
        <v>4</v>
      </c>
      <c r="D4" s="9" t="s">
        <v>5</v>
      </c>
    </row>
    <row r="5" spans="1:4" s="2" customFormat="1" ht="27.75" customHeight="1">
      <c r="A5" s="10">
        <v>202201</v>
      </c>
      <c r="B5" s="11" t="s">
        <v>6</v>
      </c>
      <c r="C5" s="12">
        <v>2022003</v>
      </c>
      <c r="D5" s="13">
        <v>53.5</v>
      </c>
    </row>
    <row r="6" spans="1:4" s="2" customFormat="1" ht="27.75" customHeight="1">
      <c r="A6" s="10">
        <v>202202</v>
      </c>
      <c r="B6" s="11" t="s">
        <v>7</v>
      </c>
      <c r="C6" s="12">
        <v>2022001</v>
      </c>
      <c r="D6" s="13">
        <v>51</v>
      </c>
    </row>
    <row r="7" spans="1:4" s="2" customFormat="1" ht="27.75" customHeight="1">
      <c r="A7" s="10">
        <v>202203</v>
      </c>
      <c r="B7" s="11" t="s">
        <v>6</v>
      </c>
      <c r="C7" s="12">
        <v>2022003</v>
      </c>
      <c r="D7" s="13">
        <v>45.5</v>
      </c>
    </row>
    <row r="8" spans="1:4" s="2" customFormat="1" ht="27.75" customHeight="1">
      <c r="A8" s="10">
        <v>202204</v>
      </c>
      <c r="B8" s="11" t="s">
        <v>8</v>
      </c>
      <c r="C8" s="12">
        <v>2022006</v>
      </c>
      <c r="D8" s="13">
        <v>47.5</v>
      </c>
    </row>
    <row r="9" spans="1:4" s="2" customFormat="1" ht="27.75" customHeight="1">
      <c r="A9" s="10">
        <v>202205</v>
      </c>
      <c r="B9" s="11" t="s">
        <v>9</v>
      </c>
      <c r="C9" s="12">
        <v>2022004</v>
      </c>
      <c r="D9" s="13">
        <v>39</v>
      </c>
    </row>
    <row r="10" spans="1:4" s="2" customFormat="1" ht="27.75" customHeight="1">
      <c r="A10" s="10">
        <v>202206</v>
      </c>
      <c r="B10" s="11" t="s">
        <v>10</v>
      </c>
      <c r="C10" s="12">
        <v>2022002</v>
      </c>
      <c r="D10" s="13">
        <v>42.5</v>
      </c>
    </row>
    <row r="11" spans="1:4" s="2" customFormat="1" ht="27.75" customHeight="1">
      <c r="A11" s="10">
        <v>202207</v>
      </c>
      <c r="B11" s="11" t="s">
        <v>8</v>
      </c>
      <c r="C11" s="12">
        <v>2022006</v>
      </c>
      <c r="D11" s="13">
        <v>53</v>
      </c>
    </row>
    <row r="12" spans="1:4" s="2" customFormat="1" ht="27.75" customHeight="1">
      <c r="A12" s="10">
        <v>202208</v>
      </c>
      <c r="B12" s="11" t="s">
        <v>8</v>
      </c>
      <c r="C12" s="12">
        <v>2022006</v>
      </c>
      <c r="D12" s="13">
        <v>56.5</v>
      </c>
    </row>
    <row r="13" spans="1:4" s="2" customFormat="1" ht="27.75" customHeight="1">
      <c r="A13" s="10">
        <v>202209</v>
      </c>
      <c r="B13" s="11" t="s">
        <v>6</v>
      </c>
      <c r="C13" s="12">
        <v>2022003</v>
      </c>
      <c r="D13" s="13">
        <v>62</v>
      </c>
    </row>
    <row r="14" spans="1:4" s="2" customFormat="1" ht="27.75" customHeight="1">
      <c r="A14" s="10">
        <v>202210</v>
      </c>
      <c r="B14" s="11" t="s">
        <v>9</v>
      </c>
      <c r="C14" s="12">
        <v>2022004</v>
      </c>
      <c r="D14" s="13">
        <v>84</v>
      </c>
    </row>
    <row r="15" spans="1:4" s="2" customFormat="1" ht="27.75" customHeight="1">
      <c r="A15" s="10">
        <v>202211</v>
      </c>
      <c r="B15" s="11" t="s">
        <v>7</v>
      </c>
      <c r="C15" s="12">
        <v>2022001</v>
      </c>
      <c r="D15" s="13">
        <v>48</v>
      </c>
    </row>
    <row r="16" spans="1:4" s="2" customFormat="1" ht="27.75" customHeight="1">
      <c r="A16" s="10">
        <v>202212</v>
      </c>
      <c r="B16" s="11" t="s">
        <v>8</v>
      </c>
      <c r="C16" s="12">
        <v>2022006</v>
      </c>
      <c r="D16" s="13">
        <v>43.5</v>
      </c>
    </row>
    <row r="17" spans="1:4" s="2" customFormat="1" ht="27.75" customHeight="1">
      <c r="A17" s="10">
        <v>202213</v>
      </c>
      <c r="B17" s="14" t="s">
        <v>11</v>
      </c>
      <c r="C17" s="12">
        <v>2022005</v>
      </c>
      <c r="D17" s="13">
        <v>40</v>
      </c>
    </row>
    <row r="18" spans="1:4" s="2" customFormat="1" ht="27.75" customHeight="1">
      <c r="A18" s="10">
        <v>202214</v>
      </c>
      <c r="B18" s="11" t="s">
        <v>8</v>
      </c>
      <c r="C18" s="12">
        <v>2022006</v>
      </c>
      <c r="D18" s="13">
        <v>46</v>
      </c>
    </row>
    <row r="19" spans="1:4" s="2" customFormat="1" ht="27.75" customHeight="1">
      <c r="A19" s="10">
        <v>202215</v>
      </c>
      <c r="B19" s="11" t="s">
        <v>9</v>
      </c>
      <c r="C19" s="12">
        <v>2022004</v>
      </c>
      <c r="D19" s="13">
        <v>45.5</v>
      </c>
    </row>
    <row r="20" spans="1:4" s="2" customFormat="1" ht="27.75" customHeight="1">
      <c r="A20" s="10">
        <v>202216</v>
      </c>
      <c r="B20" s="11" t="s">
        <v>8</v>
      </c>
      <c r="C20" s="12">
        <v>2022006</v>
      </c>
      <c r="D20" s="13">
        <v>46.5</v>
      </c>
    </row>
    <row r="21" spans="1:4" s="2" customFormat="1" ht="27.75" customHeight="1">
      <c r="A21" s="10">
        <v>202217</v>
      </c>
      <c r="B21" s="11" t="s">
        <v>8</v>
      </c>
      <c r="C21" s="12">
        <v>2022006</v>
      </c>
      <c r="D21" s="13">
        <v>42</v>
      </c>
    </row>
    <row r="22" spans="1:4" s="2" customFormat="1" ht="27.75" customHeight="1">
      <c r="A22" s="10">
        <v>202218</v>
      </c>
      <c r="B22" s="14" t="s">
        <v>11</v>
      </c>
      <c r="C22" s="12">
        <v>2022005</v>
      </c>
      <c r="D22" s="13">
        <v>46.5</v>
      </c>
    </row>
    <row r="23" spans="1:4" s="2" customFormat="1" ht="27.75" customHeight="1">
      <c r="A23" s="10">
        <v>202219</v>
      </c>
      <c r="B23" s="11" t="s">
        <v>8</v>
      </c>
      <c r="C23" s="12">
        <v>2022006</v>
      </c>
      <c r="D23" s="13">
        <v>49.5</v>
      </c>
    </row>
    <row r="24" spans="1:4" s="2" customFormat="1" ht="27.75" customHeight="1">
      <c r="A24" s="10">
        <v>202220</v>
      </c>
      <c r="B24" s="11" t="s">
        <v>8</v>
      </c>
      <c r="C24" s="12">
        <v>2022006</v>
      </c>
      <c r="D24" s="13">
        <v>50</v>
      </c>
    </row>
  </sheetData>
  <sheetProtection/>
  <autoFilter ref="A4:D24"/>
  <mergeCells count="2">
    <mergeCell ref="A1:D1"/>
    <mergeCell ref="A2:D2"/>
  </mergeCells>
  <dataValidations count="2">
    <dataValidation type="list" allowBlank="1" showInputMessage="1" showErrorMessage="1" sqref="C2:C4 C25:C65536">
      <formula1>"2021001,2021002,2021003,2021004,2021005,2021006,2021007,2021008"</formula1>
    </dataValidation>
    <dataValidation type="list" allowBlank="1" showInputMessage="1" showErrorMessage="1" sqref="B2:B4 B25:B65536">
      <formula1>"语文教师,数学教师,英语教师,思想政治教师,音乐教师,体育教师,美术教师,心理教师"</formula1>
    </dataValidation>
  </dataValidations>
  <printOptions/>
  <pageMargins left="0.5902777777777778" right="0.5902777777777778" top="0.7868055555555555" bottom="0.7868055555555555" header="0.3104166666666667" footer="0.2006944444444444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17.25390625" style="0" customWidth="1"/>
  </cols>
  <sheetData>
    <row r="1" spans="1:2" ht="14.25">
      <c r="A1" t="s">
        <v>12</v>
      </c>
      <c r="B1" t="s">
        <v>13</v>
      </c>
    </row>
    <row r="2" spans="1:2" ht="14.25">
      <c r="A2" t="s">
        <v>14</v>
      </c>
      <c r="B2">
        <v>39</v>
      </c>
    </row>
    <row r="3" spans="1:2" ht="14.25">
      <c r="A3" t="s">
        <v>7</v>
      </c>
      <c r="B3">
        <v>29</v>
      </c>
    </row>
    <row r="4" spans="1:2" ht="14.25">
      <c r="A4" t="s">
        <v>10</v>
      </c>
      <c r="B4">
        <v>24</v>
      </c>
    </row>
    <row r="5" spans="1:2" ht="14.25">
      <c r="A5" t="s">
        <v>8</v>
      </c>
      <c r="B5">
        <v>15</v>
      </c>
    </row>
    <row r="6" spans="1:2" ht="14.25">
      <c r="A6" t="s">
        <v>15</v>
      </c>
      <c r="B6">
        <v>12</v>
      </c>
    </row>
    <row r="7" spans="1:2" ht="14.25">
      <c r="A7" t="s">
        <v>9</v>
      </c>
      <c r="B7">
        <v>7</v>
      </c>
    </row>
    <row r="8" spans="1:2" ht="14.25">
      <c r="A8" t="s">
        <v>16</v>
      </c>
      <c r="B8">
        <v>3</v>
      </c>
    </row>
    <row r="9" spans="1:2" ht="14.25">
      <c r="A9" t="s">
        <v>17</v>
      </c>
      <c r="B9">
        <f>SUM(B2:B8)</f>
        <v>129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</cp:lastModifiedBy>
  <cp:lastPrinted>2017-11-03T00:38:43Z</cp:lastPrinted>
  <dcterms:created xsi:type="dcterms:W3CDTF">2017-10-20T03:40:18Z</dcterms:created>
  <dcterms:modified xsi:type="dcterms:W3CDTF">2022-08-15T07:17:29Z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C5A0D0EA9E1A45DB83334E4FBE420A21</vt:lpwstr>
  </property>
</Properties>
</file>