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<sst xmlns="http://schemas.openxmlformats.org/spreadsheetml/2006/main" count="23" uniqueCount="23">
  <si>
    <t xml:space="preserve">2022年阳信县结合县乡事业单位公开招聘普通高等院校
毕业生入伍拟征集人员名单 </t>
  </si>
  <si>
    <t>序号</t>
  </si>
  <si>
    <t>准考证号</t>
  </si>
  <si>
    <t>姓名</t>
  </si>
  <si>
    <t>笔试成绩</t>
  </si>
  <si>
    <t>面试成绩</t>
  </si>
  <si>
    <t>总成绩</t>
  </si>
  <si>
    <t>145</t>
  </si>
  <si>
    <t>张克峰</t>
  </si>
  <si>
    <t>131</t>
  </si>
  <si>
    <t>仇树朦</t>
  </si>
  <si>
    <t>101</t>
  </si>
  <si>
    <t>宋哲伟</t>
  </si>
  <si>
    <t>127</t>
  </si>
  <si>
    <t>张鑫</t>
  </si>
  <si>
    <t>112</t>
  </si>
  <si>
    <t>孙寒松</t>
  </si>
  <si>
    <t>113</t>
  </si>
  <si>
    <t>菅宝祥</t>
  </si>
  <si>
    <t>108</t>
  </si>
  <si>
    <t>刘哲</t>
  </si>
  <si>
    <t>147</t>
  </si>
  <si>
    <t>田启航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</si>
</sst>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N20" sqref="N20"/>
    </sheetView>
  </sheetViews>
  <sheetFormatPr defaultColWidth="8.89166666666667" defaultRowHeight="13.5" outlineLevelCol="5"/>
  <cols>
    <col min="2" max="2" width="15" customWidth="1"/>
    <col min="3" max="3" width="10.75" customWidth="1"/>
    <col min="4" max="4" width="15.125" customWidth="1"/>
    <col min="5" max="5" width="14.5" customWidth="1"/>
    <col min="6" max="6" width="12.75" customWidth="1"/>
  </cols>
  <sheetData>
    <row r="1" ht="85" customHeight="1" spans="1:6">
      <c r="A1" s="3" t="s">
        <v>0</v>
      </c>
      <c r="B1" s="4"/>
      <c r="C1" s="4"/>
      <c r="D1" s="4"/>
      <c r="E1" s="4"/>
      <c r="F1" s="4"/>
    </row>
    <row r="2" ht="24" customHeight="1" spans="1:6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</row>
    <row r="3" s="1" customFormat="1" ht="25" customHeight="1" spans="1:6">
      <c r="A3" s="9">
        <v>1</v>
      </c>
      <c r="B3" s="10" t="s">
        <v>7</v>
      </c>
      <c r="C3" s="10" t="s">
        <v>8</v>
      </c>
      <c r="D3" s="11">
        <v>80</v>
      </c>
      <c r="E3" s="9">
        <v>82</v>
      </c>
      <c r="F3" s="12">
        <f>D3*0.5+E3*0.5</f>
        <v>81</v>
      </c>
    </row>
    <row r="4" s="1" customFormat="1" ht="25" customHeight="1" spans="1:6">
      <c r="A4" s="9">
        <v>2</v>
      </c>
      <c r="B4" s="10" t="s">
        <v>9</v>
      </c>
      <c r="C4" s="10" t="s">
        <v>10</v>
      </c>
      <c r="D4" s="11">
        <v>78.5</v>
      </c>
      <c r="E4" s="9">
        <v>81.6</v>
      </c>
      <c r="F4" s="12">
        <f t="shared" ref="F3:F13" si="0">D4*0.5+E4*0.5</f>
        <v>80.05</v>
      </c>
    </row>
    <row r="5" s="1" customFormat="1" ht="25" customHeight="1" spans="1:6">
      <c r="A5" s="9">
        <v>3</v>
      </c>
      <c r="B5" s="10" t="s">
        <v>11</v>
      </c>
      <c r="C5" s="10" t="s">
        <v>12</v>
      </c>
      <c r="D5" s="11">
        <v>74.3</v>
      </c>
      <c r="E5" s="9">
        <v>81.34</v>
      </c>
      <c r="F5" s="12">
        <f t="shared" si="0"/>
        <v>77.82</v>
      </c>
    </row>
    <row r="6" s="1" customFormat="1" ht="25" customHeight="1" spans="1:6">
      <c r="A6" s="9">
        <v>4</v>
      </c>
      <c r="B6" s="10" t="s">
        <v>13</v>
      </c>
      <c r="C6" s="10" t="s">
        <v>14</v>
      </c>
      <c r="D6" s="11">
        <v>73.6</v>
      </c>
      <c r="E6" s="9">
        <v>81.58</v>
      </c>
      <c r="F6" s="12">
        <f t="shared" si="0"/>
        <v>77.59</v>
      </c>
    </row>
    <row r="7" s="1" customFormat="1" ht="25" customHeight="1" spans="1:6">
      <c r="A7" s="9">
        <v>5</v>
      </c>
      <c r="B7" s="10" t="s">
        <v>15</v>
      </c>
      <c r="C7" s="10" t="s">
        <v>16</v>
      </c>
      <c r="D7" s="11">
        <v>71.9</v>
      </c>
      <c r="E7" s="9">
        <v>79.82</v>
      </c>
      <c r="F7" s="12">
        <f t="shared" si="0"/>
        <v>75.86</v>
      </c>
    </row>
    <row r="8" s="1" customFormat="1" ht="25" customHeight="1" spans="1:6">
      <c r="A8" s="9">
        <v>6</v>
      </c>
      <c r="B8" s="10" t="s">
        <v>17</v>
      </c>
      <c r="C8" s="10" t="s">
        <v>18</v>
      </c>
      <c r="D8" s="11">
        <v>71.4</v>
      </c>
      <c r="E8" s="9">
        <v>80.28</v>
      </c>
      <c r="F8" s="12">
        <f t="shared" si="0"/>
        <v>75.84</v>
      </c>
    </row>
    <row r="9" s="1" customFormat="1" ht="25" customHeight="1" spans="1:6">
      <c r="A9" s="9">
        <v>7</v>
      </c>
      <c r="B9" s="10" t="s">
        <v>19</v>
      </c>
      <c r="C9" s="10" t="s">
        <v>20</v>
      </c>
      <c r="D9" s="11">
        <v>69.5</v>
      </c>
      <c r="E9" s="9">
        <v>80.8</v>
      </c>
      <c r="F9" s="12">
        <f t="shared" si="0"/>
        <v>75.15</v>
      </c>
    </row>
    <row r="10" s="1" customFormat="1" ht="25" customHeight="1" spans="1:6">
      <c r="A10" s="9">
        <v>8</v>
      </c>
      <c r="B10" s="10" t="s">
        <v>21</v>
      </c>
      <c r="C10" s="10" t="s">
        <v>22</v>
      </c>
      <c r="D10" s="11">
        <v>67.4</v>
      </c>
      <c r="E10" s="9">
        <v>82.88</v>
      </c>
      <c r="F10" s="12">
        <f t="shared" si="0"/>
        <v>75.14</v>
      </c>
    </row>
    <row r="11" s="2" customFormat="1"/>
  </sheetData>
  <sortState ref="A2:F25">
    <sortCondition ref="F2:F25" descending="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2022-08-02T06:33:00Z</dcterms:created>
  <dcterms:modified xsi:type="dcterms:W3CDTF">2022-08-15T07:59:33Z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C994CEC48A7741FE8EDC4D1C9F4A9A09</vt:lpwstr>
  </property>
  <property fmtid="{D5CDD505-2E9C-101B-9397-08002B2CF9AE}" pid="3" name="KSOProductBuildVer">
    <vt:lpwstr>2052-11.1.0.12313</vt:lpwstr>
  </property>
</Properties>
</file>