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公示1" sheetId="1" r:id="rId1"/>
  </sheets>
  <externalReferences>
    <externalReference r:id="rId4"/>
  </externalReferences>
  <definedNames>
    <definedName name="M_D_C13">'[1]单位信息'!$AD$2:$AD$3</definedName>
    <definedName name="M_D_C14">'[1]单位信息'!$AE$2:$AE$3</definedName>
    <definedName name="_xlnm.Print_Titles" localSheetId="0">'公示1'!$2:$4</definedName>
  </definedNames>
  <calcPr fullCalcOnLoad="1"/>
</workbook>
</file>

<file path=xl/sharedStrings.xml><?xml version="1.0" encoding="utf-8"?>
<sst xmlns="http://schemas.openxmlformats.org/spreadsheetml/2006/main" count="173" uniqueCount="112">
  <si>
    <t>梧州市检察机关2022年考试录用公务员拟录用人员名单</t>
  </si>
  <si>
    <t>填报单位（盖章）：梧州市人民检察院</t>
  </si>
  <si>
    <t>填报日期：2022年 8 月 13 日</t>
  </si>
  <si>
    <t>序号</t>
  </si>
  <si>
    <t>招录机关</t>
  </si>
  <si>
    <t>用人单位</t>
  </si>
  <si>
    <t>职位名称（代码）</t>
  </si>
  <si>
    <t>姓名</t>
  </si>
  <si>
    <t>性别</t>
  </si>
  <si>
    <t>民族</t>
  </si>
  <si>
    <t>准考证号</t>
  </si>
  <si>
    <t>所在工作单位或毕业院校</t>
  </si>
  <si>
    <t xml:space="preserve">行政职业能力测验成绩
</t>
  </si>
  <si>
    <t xml:space="preserve">申论
成绩
</t>
  </si>
  <si>
    <t>专业科目笔试成绩</t>
  </si>
  <si>
    <t>面试成绩</t>
  </si>
  <si>
    <t>少数民族照顾加分</t>
  </si>
  <si>
    <t>综合成绩</t>
  </si>
  <si>
    <t>备注</t>
  </si>
  <si>
    <t>梧州市人民检察院</t>
  </si>
  <si>
    <t>苍梧县人民检察院</t>
  </si>
  <si>
    <t>检察官助理职位
(4504220019)</t>
  </si>
  <si>
    <t>梁柏欣</t>
  </si>
  <si>
    <t>女</t>
  </si>
  <si>
    <t>汉族</t>
  </si>
  <si>
    <t>12040104529</t>
  </si>
  <si>
    <t>广西财经学院应届毕业生</t>
  </si>
  <si>
    <t>0</t>
  </si>
  <si>
    <t>78.4</t>
  </si>
  <si>
    <t>137.95</t>
  </si>
  <si>
    <t>岑溪市人民检察院</t>
  </si>
  <si>
    <t>检察官助理职位一
(4504220025)</t>
  </si>
  <si>
    <t>唐宗明</t>
  </si>
  <si>
    <t>男</t>
  </si>
  <si>
    <t>广西民族大学相思湖学院应届毕业生</t>
  </si>
  <si>
    <t>80.8</t>
  </si>
  <si>
    <t>139.78</t>
  </si>
  <si>
    <t>检察官助理职位二
(4504220026)</t>
  </si>
  <si>
    <t>杨阳溢</t>
  </si>
  <si>
    <t>12040104628</t>
  </si>
  <si>
    <t>南京审计大学应届毕业生</t>
  </si>
  <si>
    <t>85</t>
  </si>
  <si>
    <t>146.25</t>
  </si>
  <si>
    <t>司法行政职位
(4504220017)</t>
  </si>
  <si>
    <t>莫潞</t>
  </si>
  <si>
    <t>瑶族</t>
  </si>
  <si>
    <t>12040103521</t>
  </si>
  <si>
    <t>待业（2020年北京工商大学毕业）</t>
  </si>
  <si>
    <t>84.2</t>
  </si>
  <si>
    <t>147.53</t>
  </si>
  <si>
    <t>藤县人民检察院</t>
  </si>
  <si>
    <t>检察官助理职位一
(4504220020)</t>
  </si>
  <si>
    <t>胡廷涛</t>
  </si>
  <si>
    <t>12040102524</t>
  </si>
  <si>
    <t>79</t>
  </si>
  <si>
    <t>135.18</t>
  </si>
  <si>
    <t>检察官助理职位二
(4504220021)</t>
  </si>
  <si>
    <t>张传玲</t>
  </si>
  <si>
    <t>12040105617</t>
  </si>
  <si>
    <t>重庆工商大学应届毕业生</t>
  </si>
  <si>
    <t>76.6</t>
  </si>
  <si>
    <t>133.83</t>
  </si>
  <si>
    <t>检察技术职位
(4504220022)</t>
  </si>
  <si>
    <t>杨杰</t>
  </si>
  <si>
    <t>12040100617</t>
  </si>
  <si>
    <t>待业（2020年南宁学院毕业）</t>
  </si>
  <si>
    <t>70.6</t>
  </si>
  <si>
    <t>司法行政职位
(4504220023)</t>
  </si>
  <si>
    <t>黎燕妹</t>
  </si>
  <si>
    <t>12040101214</t>
  </si>
  <si>
    <t>济南大学应届毕业生</t>
  </si>
  <si>
    <t>74</t>
  </si>
  <si>
    <t>蒙山县人民检察院</t>
  </si>
  <si>
    <t>检察官助理职位
(4504220024)</t>
  </si>
  <si>
    <t>覃钰莹</t>
  </si>
  <si>
    <t>12040101724</t>
  </si>
  <si>
    <t>太原科技大学应届毕业生</t>
  </si>
  <si>
    <t>76.2</t>
  </si>
  <si>
    <t>司法行政职位
(4504220018)</t>
  </si>
  <si>
    <t>吴玥茗</t>
  </si>
  <si>
    <t>12040105125</t>
  </si>
  <si>
    <t>待业（2021年东北农业大学毕业）</t>
  </si>
  <si>
    <t>84</t>
  </si>
  <si>
    <t>检察官助理职位
(4504220016)</t>
  </si>
  <si>
    <t>张木莲</t>
  </si>
  <si>
    <t>12040100311</t>
  </si>
  <si>
    <t>待业（2021年广西师范大学毕业）</t>
  </si>
  <si>
    <t>75</t>
  </si>
  <si>
    <t>林炯彤</t>
  </si>
  <si>
    <t>12040102410</t>
  </si>
  <si>
    <t>待业（2021年南京审计大学毕业）</t>
  </si>
  <si>
    <t>80.6</t>
  </si>
  <si>
    <t>12040105007</t>
  </si>
  <si>
    <t>待业（2021年东北林业大学毕业）</t>
  </si>
  <si>
    <t>83.6</t>
  </si>
  <si>
    <t>潘泰达</t>
  </si>
  <si>
    <t>12040103022</t>
  </si>
  <si>
    <t>77</t>
  </si>
  <si>
    <t>李嘉宁</t>
  </si>
  <si>
    <t>12040101011</t>
  </si>
  <si>
    <t>广西师范大学应届毕业生</t>
  </si>
  <si>
    <t>72.2</t>
  </si>
  <si>
    <t>梧州市基层人民检察院</t>
  </si>
  <si>
    <t>选岗情况：梧州市长洲区人民检察院</t>
  </si>
  <si>
    <t>选岗情况：梧州市万秀区人民检察院</t>
  </si>
  <si>
    <t>选岗情况：梧州市龙圩区人民检察院</t>
  </si>
  <si>
    <t>选岗情况：岑溪市人民检察院</t>
  </si>
  <si>
    <t>梧州市万秀区人民检察院</t>
  </si>
  <si>
    <t>李汪钖</t>
  </si>
  <si>
    <t>附件</t>
  </si>
  <si>
    <t>梧州市中级人民法院（聘用）</t>
  </si>
  <si>
    <t>瑶族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</si>
</sst>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6"/>
      <name val="黑体"/>
      <family val="3"/>
    </font>
    <font>
      <sz val="14"/>
      <name val="仿宋_GB2312"/>
      <family val="3"/>
    </font>
    <font>
      <b/>
      <sz val="20"/>
      <name val="宋体"/>
      <family val="0"/>
    </font>
    <font>
      <sz val="10"/>
      <color indexed="8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0"/>
      <color rgb="FF000000"/>
      <name val="宋体"/>
      <family val="0"/>
    </font>
    <font>
      <sz val="9"/>
      <color rgb="FF00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1" fillId="0" borderId="1" applyNumberFormat="0" applyFill="0" applyAlignment="0" applyProtection="0"/>
    <xf numFmtId="0" fontId="18" fillId="0" borderId="2" applyNumberFormat="0" applyFill="0" applyAlignment="0" applyProtection="0"/>
    <xf numFmtId="0" fontId="18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4" borderId="4" applyNumberFormat="0" applyAlignment="0" applyProtection="0"/>
    <xf numFmtId="0" fontId="21" fillId="13" borderId="5" applyNumberFormat="0" applyAlignment="0" applyProtection="0"/>
    <xf numFmtId="0" fontId="2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22" fillId="9" borderId="0" applyNumberFormat="0" applyBorder="0" applyAlignment="0" applyProtection="0"/>
    <xf numFmtId="0" fontId="23" fillId="4" borderId="7" applyNumberFormat="0" applyAlignment="0" applyProtection="0"/>
    <xf numFmtId="0" fontId="14" fillId="7" borderId="4" applyNumberFormat="0" applyAlignment="0" applyProtection="0"/>
    <xf numFmtId="0" fontId="25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49" fontId="30" fillId="0" borderId="9" xfId="0" applyNumberFormat="1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/>
    </xf>
    <xf numFmtId="49" fontId="3" fillId="0" borderId="9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49" fontId="5" fillId="0" borderId="0" xfId="0" applyNumberFormat="1" applyFont="1" applyAlignment="1">
      <alignment horizontal="left" vertical="center" wrapText="1"/>
    </xf>
    <xf numFmtId="0" fontId="5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0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\SA%20tongLive\RevFile\51394199-7CA2-4A22-8D98-98A1D885468A\&#26368;&#32456;&#29256;&#21517;&#20876;\RecoveredExternalLink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"/>
      <sheetName val="在职情况"/>
      <sheetName val="变化情况"/>
      <sheetName val="职务晋升"/>
      <sheetName val="职级晋升"/>
      <sheetName val="培训情况"/>
      <sheetName val="交流情况"/>
      <sheetName val="奖惩情况"/>
      <sheetName val="考核结果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view="pageBreakPreview" zoomScaleSheetLayoutView="100" zoomScalePageLayoutView="0" workbookViewId="0" topLeftCell="A1">
      <selection activeCell="S7" sqref="S7"/>
    </sheetView>
  </sheetViews>
  <sheetFormatPr defaultColWidth="9.00390625" defaultRowHeight="14.25"/>
  <cols>
    <col min="1" max="1" width="4.375" style="0" customWidth="1"/>
    <col min="2" max="3" width="14.50390625" style="0" customWidth="1"/>
    <col min="4" max="4" width="14.75390625" style="0" customWidth="1"/>
    <col min="5" max="5" width="6.75390625" style="0" customWidth="1"/>
    <col min="6" max="6" width="4.125" style="0" customWidth="1"/>
    <col min="7" max="7" width="5.25390625" style="0" customWidth="1"/>
    <col min="8" max="8" width="10.50390625" style="0" customWidth="1"/>
    <col min="9" max="9" width="15.125" style="0" customWidth="1"/>
    <col min="10" max="11" width="5.25390625" style="0" customWidth="1"/>
    <col min="12" max="14" width="5.375" style="3" customWidth="1"/>
    <col min="15" max="15" width="7.125" style="4" customWidth="1"/>
    <col min="16" max="16" width="10.875" style="20" customWidth="1"/>
  </cols>
  <sheetData>
    <row r="1" spans="1:15" ht="34.5" customHeight="1">
      <c r="A1" s="24" t="s">
        <v>109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6"/>
      <c r="M1" s="26"/>
      <c r="N1" s="26"/>
      <c r="O1" s="27"/>
    </row>
    <row r="2" spans="1:16" ht="33.75" customHeight="1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9"/>
      <c r="M2" s="29"/>
      <c r="N2" s="29"/>
      <c r="O2" s="30"/>
      <c r="P2" s="28"/>
    </row>
    <row r="3" spans="1:16" s="1" customFormat="1" ht="30.75" customHeight="1">
      <c r="A3" s="31" t="s">
        <v>1</v>
      </c>
      <c r="B3" s="31"/>
      <c r="C3" s="31"/>
      <c r="I3" s="12"/>
      <c r="J3" s="12"/>
      <c r="K3" s="12"/>
      <c r="L3" s="13" t="s">
        <v>2</v>
      </c>
      <c r="N3" s="13"/>
      <c r="O3" s="14"/>
      <c r="P3" s="21"/>
    </row>
    <row r="4" spans="1:16" s="2" customFormat="1" ht="78" customHeight="1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15" t="s">
        <v>14</v>
      </c>
      <c r="M4" s="15" t="s">
        <v>15</v>
      </c>
      <c r="N4" s="5" t="s">
        <v>16</v>
      </c>
      <c r="O4" s="16" t="s">
        <v>17</v>
      </c>
      <c r="P4" s="22" t="s">
        <v>18</v>
      </c>
    </row>
    <row r="5" spans="1:16" s="2" customFormat="1" ht="36.75" customHeight="1">
      <c r="A5" s="6">
        <v>1</v>
      </c>
      <c r="B5" s="7" t="s">
        <v>19</v>
      </c>
      <c r="C5" s="32" t="s">
        <v>102</v>
      </c>
      <c r="D5" s="32" t="s">
        <v>83</v>
      </c>
      <c r="E5" s="7" t="s">
        <v>108</v>
      </c>
      <c r="F5" s="7" t="s">
        <v>33</v>
      </c>
      <c r="G5" s="7" t="s">
        <v>24</v>
      </c>
      <c r="H5" s="9" t="s">
        <v>92</v>
      </c>
      <c r="I5" s="17" t="s">
        <v>93</v>
      </c>
      <c r="J5" s="18">
        <v>65.7</v>
      </c>
      <c r="K5" s="18">
        <v>61</v>
      </c>
      <c r="L5" s="17" t="s">
        <v>27</v>
      </c>
      <c r="M5" s="17" t="s">
        <v>94</v>
      </c>
      <c r="N5" s="18">
        <v>0</v>
      </c>
      <c r="O5" s="18">
        <v>146.95</v>
      </c>
      <c r="P5" s="19" t="s">
        <v>103</v>
      </c>
    </row>
    <row r="6" spans="1:16" s="2" customFormat="1" ht="36.75" customHeight="1">
      <c r="A6" s="6">
        <v>2</v>
      </c>
      <c r="B6" s="7" t="s">
        <v>19</v>
      </c>
      <c r="C6" s="33"/>
      <c r="D6" s="33"/>
      <c r="E6" s="7" t="s">
        <v>95</v>
      </c>
      <c r="F6" s="7" t="s">
        <v>33</v>
      </c>
      <c r="G6" s="7" t="s">
        <v>24</v>
      </c>
      <c r="H6" s="9" t="s">
        <v>96</v>
      </c>
      <c r="I6" s="17" t="s">
        <v>26</v>
      </c>
      <c r="J6" s="18">
        <v>57.85</v>
      </c>
      <c r="K6" s="18">
        <v>67</v>
      </c>
      <c r="L6" s="17" t="s">
        <v>27</v>
      </c>
      <c r="M6" s="17" t="s">
        <v>97</v>
      </c>
      <c r="N6" s="18">
        <v>0</v>
      </c>
      <c r="O6" s="18">
        <v>139.43</v>
      </c>
      <c r="P6" s="19" t="s">
        <v>103</v>
      </c>
    </row>
    <row r="7" spans="1:16" s="2" customFormat="1" ht="36.75" customHeight="1">
      <c r="A7" s="6">
        <v>3</v>
      </c>
      <c r="B7" s="7" t="s">
        <v>19</v>
      </c>
      <c r="C7" s="33"/>
      <c r="D7" s="33"/>
      <c r="E7" s="7" t="s">
        <v>84</v>
      </c>
      <c r="F7" s="7" t="s">
        <v>23</v>
      </c>
      <c r="G7" s="7" t="s">
        <v>111</v>
      </c>
      <c r="H7" s="9" t="s">
        <v>85</v>
      </c>
      <c r="I7" s="17" t="s">
        <v>86</v>
      </c>
      <c r="J7" s="18">
        <v>57.55</v>
      </c>
      <c r="K7" s="18">
        <v>66.5</v>
      </c>
      <c r="L7" s="17" t="s">
        <v>27</v>
      </c>
      <c r="M7" s="17" t="s">
        <v>87</v>
      </c>
      <c r="N7" s="18">
        <v>3</v>
      </c>
      <c r="O7" s="18">
        <v>138.53</v>
      </c>
      <c r="P7" s="19" t="s">
        <v>104</v>
      </c>
    </row>
    <row r="8" spans="1:16" s="2" customFormat="1" ht="36.75" customHeight="1">
      <c r="A8" s="6">
        <v>4</v>
      </c>
      <c r="B8" s="7" t="s">
        <v>19</v>
      </c>
      <c r="C8" s="34"/>
      <c r="D8" s="34"/>
      <c r="E8" s="7" t="s">
        <v>98</v>
      </c>
      <c r="F8" s="7" t="s">
        <v>23</v>
      </c>
      <c r="G8" s="7" t="s">
        <v>24</v>
      </c>
      <c r="H8" s="9" t="s">
        <v>99</v>
      </c>
      <c r="I8" s="17" t="s">
        <v>100</v>
      </c>
      <c r="J8" s="18">
        <v>59.35</v>
      </c>
      <c r="K8" s="18">
        <v>72</v>
      </c>
      <c r="L8" s="17" t="s">
        <v>27</v>
      </c>
      <c r="M8" s="17" t="s">
        <v>101</v>
      </c>
      <c r="N8" s="18">
        <v>0</v>
      </c>
      <c r="O8" s="18">
        <v>137.88</v>
      </c>
      <c r="P8" s="19" t="s">
        <v>105</v>
      </c>
    </row>
    <row r="9" spans="1:16" s="2" customFormat="1" ht="36.75" customHeight="1">
      <c r="A9" s="6">
        <v>5</v>
      </c>
      <c r="B9" s="7" t="s">
        <v>19</v>
      </c>
      <c r="C9" s="32" t="s">
        <v>102</v>
      </c>
      <c r="D9" s="32" t="s">
        <v>43</v>
      </c>
      <c r="E9" s="7" t="s">
        <v>88</v>
      </c>
      <c r="F9" s="7" t="s">
        <v>23</v>
      </c>
      <c r="G9" s="7" t="s">
        <v>24</v>
      </c>
      <c r="H9" s="9" t="s">
        <v>89</v>
      </c>
      <c r="I9" s="17" t="s">
        <v>90</v>
      </c>
      <c r="J9" s="18">
        <v>62.5</v>
      </c>
      <c r="K9" s="18">
        <v>75.5</v>
      </c>
      <c r="L9" s="17" t="s">
        <v>27</v>
      </c>
      <c r="M9" s="17" t="s">
        <v>91</v>
      </c>
      <c r="N9" s="18">
        <v>0</v>
      </c>
      <c r="O9" s="18">
        <v>149.6</v>
      </c>
      <c r="P9" s="19" t="s">
        <v>104</v>
      </c>
    </row>
    <row r="10" spans="1:16" s="2" customFormat="1" ht="36.75" customHeight="1">
      <c r="A10" s="6">
        <v>6</v>
      </c>
      <c r="B10" s="7" t="s">
        <v>19</v>
      </c>
      <c r="C10" s="34"/>
      <c r="D10" s="34"/>
      <c r="E10" s="7" t="s">
        <v>44</v>
      </c>
      <c r="F10" s="7" t="s">
        <v>23</v>
      </c>
      <c r="G10" s="7" t="s">
        <v>45</v>
      </c>
      <c r="H10" s="9" t="s">
        <v>46</v>
      </c>
      <c r="I10" s="17" t="s">
        <v>47</v>
      </c>
      <c r="J10" s="18">
        <v>53.15</v>
      </c>
      <c r="K10" s="18">
        <v>70.5</v>
      </c>
      <c r="L10" s="17" t="s">
        <v>27</v>
      </c>
      <c r="M10" s="17" t="s">
        <v>48</v>
      </c>
      <c r="N10" s="18">
        <v>3</v>
      </c>
      <c r="O10" s="17" t="s">
        <v>49</v>
      </c>
      <c r="P10" s="19" t="s">
        <v>106</v>
      </c>
    </row>
    <row r="11" spans="1:16" s="2" customFormat="1" ht="36.75" customHeight="1">
      <c r="A11" s="6">
        <v>7</v>
      </c>
      <c r="B11" s="7" t="s">
        <v>19</v>
      </c>
      <c r="C11" s="23" t="s">
        <v>107</v>
      </c>
      <c r="D11" s="8" t="s">
        <v>78</v>
      </c>
      <c r="E11" s="7" t="s">
        <v>79</v>
      </c>
      <c r="F11" s="7" t="s">
        <v>23</v>
      </c>
      <c r="G11" s="7" t="s">
        <v>24</v>
      </c>
      <c r="H11" s="9" t="s">
        <v>80</v>
      </c>
      <c r="I11" s="17" t="s">
        <v>81</v>
      </c>
      <c r="J11" s="18">
        <v>60</v>
      </c>
      <c r="K11" s="18">
        <v>79.5</v>
      </c>
      <c r="L11" s="17" t="s">
        <v>27</v>
      </c>
      <c r="M11" s="17" t="s">
        <v>82</v>
      </c>
      <c r="N11" s="18">
        <v>0</v>
      </c>
      <c r="O11" s="18">
        <v>153.75</v>
      </c>
      <c r="P11" s="19"/>
    </row>
    <row r="12" spans="1:16" s="2" customFormat="1" ht="36.75" customHeight="1">
      <c r="A12" s="6">
        <v>8</v>
      </c>
      <c r="B12" s="7" t="s">
        <v>19</v>
      </c>
      <c r="C12" s="8" t="s">
        <v>20</v>
      </c>
      <c r="D12" s="8" t="s">
        <v>21</v>
      </c>
      <c r="E12" s="7" t="s">
        <v>22</v>
      </c>
      <c r="F12" s="7" t="s">
        <v>23</v>
      </c>
      <c r="G12" s="7" t="s">
        <v>24</v>
      </c>
      <c r="H12" s="9" t="s">
        <v>25</v>
      </c>
      <c r="I12" s="17" t="s">
        <v>26</v>
      </c>
      <c r="J12" s="18">
        <v>54.6</v>
      </c>
      <c r="K12" s="18">
        <v>64.5</v>
      </c>
      <c r="L12" s="17" t="s">
        <v>27</v>
      </c>
      <c r="M12" s="17" t="s">
        <v>28</v>
      </c>
      <c r="N12" s="18">
        <v>0</v>
      </c>
      <c r="O12" s="17" t="s">
        <v>29</v>
      </c>
      <c r="P12" s="19"/>
    </row>
    <row r="13" spans="1:16" s="2" customFormat="1" ht="36.75" customHeight="1">
      <c r="A13" s="6">
        <v>9</v>
      </c>
      <c r="B13" s="7" t="s">
        <v>19</v>
      </c>
      <c r="C13" s="8" t="s">
        <v>50</v>
      </c>
      <c r="D13" s="8" t="s">
        <v>51</v>
      </c>
      <c r="E13" s="7" t="s">
        <v>52</v>
      </c>
      <c r="F13" s="7" t="s">
        <v>33</v>
      </c>
      <c r="G13" s="7" t="s">
        <v>24</v>
      </c>
      <c r="H13" s="9" t="s">
        <v>53</v>
      </c>
      <c r="I13" s="17" t="s">
        <v>110</v>
      </c>
      <c r="J13" s="18">
        <v>47.85</v>
      </c>
      <c r="K13" s="18">
        <v>64.5</v>
      </c>
      <c r="L13" s="17" t="s">
        <v>27</v>
      </c>
      <c r="M13" s="17" t="s">
        <v>54</v>
      </c>
      <c r="N13" s="18">
        <v>0</v>
      </c>
      <c r="O13" s="17" t="s">
        <v>55</v>
      </c>
      <c r="P13" s="19"/>
    </row>
    <row r="14" spans="1:16" s="2" customFormat="1" ht="36.75" customHeight="1">
      <c r="A14" s="6">
        <v>10</v>
      </c>
      <c r="B14" s="7" t="s">
        <v>19</v>
      </c>
      <c r="C14" s="8" t="s">
        <v>50</v>
      </c>
      <c r="D14" s="8" t="s">
        <v>56</v>
      </c>
      <c r="E14" s="7" t="s">
        <v>57</v>
      </c>
      <c r="F14" s="7" t="s">
        <v>23</v>
      </c>
      <c r="G14" s="7" t="s">
        <v>24</v>
      </c>
      <c r="H14" s="9" t="s">
        <v>58</v>
      </c>
      <c r="I14" s="17" t="s">
        <v>59</v>
      </c>
      <c r="J14" s="18">
        <v>52.95</v>
      </c>
      <c r="K14" s="18">
        <v>61.5</v>
      </c>
      <c r="L14" s="17" t="s">
        <v>27</v>
      </c>
      <c r="M14" s="17" t="s">
        <v>60</v>
      </c>
      <c r="N14" s="18">
        <v>0</v>
      </c>
      <c r="O14" s="17" t="s">
        <v>61</v>
      </c>
      <c r="P14" s="19"/>
    </row>
    <row r="15" spans="1:16" s="2" customFormat="1" ht="36.75" customHeight="1">
      <c r="A15" s="6">
        <v>11</v>
      </c>
      <c r="B15" s="7" t="s">
        <v>19</v>
      </c>
      <c r="C15" s="8" t="s">
        <v>50</v>
      </c>
      <c r="D15" s="8" t="s">
        <v>62</v>
      </c>
      <c r="E15" s="7" t="s">
        <v>63</v>
      </c>
      <c r="F15" s="7" t="s">
        <v>33</v>
      </c>
      <c r="G15" s="7" t="s">
        <v>24</v>
      </c>
      <c r="H15" s="9" t="s">
        <v>64</v>
      </c>
      <c r="I15" s="17" t="s">
        <v>65</v>
      </c>
      <c r="J15" s="18">
        <v>65.2</v>
      </c>
      <c r="K15" s="18">
        <v>65</v>
      </c>
      <c r="L15" s="17" t="s">
        <v>27</v>
      </c>
      <c r="M15" s="17" t="s">
        <v>66</v>
      </c>
      <c r="N15" s="18">
        <v>0</v>
      </c>
      <c r="O15" s="18">
        <v>135.7</v>
      </c>
      <c r="P15" s="19"/>
    </row>
    <row r="16" spans="1:16" s="2" customFormat="1" ht="36.75" customHeight="1">
      <c r="A16" s="6">
        <v>12</v>
      </c>
      <c r="B16" s="7" t="s">
        <v>19</v>
      </c>
      <c r="C16" s="8" t="s">
        <v>50</v>
      </c>
      <c r="D16" s="8" t="s">
        <v>67</v>
      </c>
      <c r="E16" s="7" t="s">
        <v>68</v>
      </c>
      <c r="F16" s="7" t="s">
        <v>23</v>
      </c>
      <c r="G16" s="7" t="s">
        <v>24</v>
      </c>
      <c r="H16" s="9" t="s">
        <v>69</v>
      </c>
      <c r="I16" s="17" t="s">
        <v>70</v>
      </c>
      <c r="J16" s="18">
        <v>64.55</v>
      </c>
      <c r="K16" s="18">
        <v>76.5</v>
      </c>
      <c r="L16" s="17" t="s">
        <v>27</v>
      </c>
      <c r="M16" s="17" t="s">
        <v>71</v>
      </c>
      <c r="N16" s="18">
        <v>0</v>
      </c>
      <c r="O16" s="18">
        <v>144.53</v>
      </c>
      <c r="P16" s="19"/>
    </row>
    <row r="17" spans="1:16" s="2" customFormat="1" ht="36.75" customHeight="1">
      <c r="A17" s="6">
        <v>13</v>
      </c>
      <c r="B17" s="7" t="s">
        <v>19</v>
      </c>
      <c r="C17" s="8" t="s">
        <v>72</v>
      </c>
      <c r="D17" s="8" t="s">
        <v>73</v>
      </c>
      <c r="E17" s="7" t="s">
        <v>74</v>
      </c>
      <c r="F17" s="7" t="s">
        <v>23</v>
      </c>
      <c r="G17" s="7" t="s">
        <v>24</v>
      </c>
      <c r="H17" s="9" t="s">
        <v>75</v>
      </c>
      <c r="I17" s="17" t="s">
        <v>76</v>
      </c>
      <c r="J17" s="18">
        <v>55.8</v>
      </c>
      <c r="K17" s="18">
        <v>68.5</v>
      </c>
      <c r="L17" s="17" t="s">
        <v>27</v>
      </c>
      <c r="M17" s="17" t="s">
        <v>77</v>
      </c>
      <c r="N17" s="18">
        <v>0</v>
      </c>
      <c r="O17" s="18">
        <v>138.35</v>
      </c>
      <c r="P17" s="19"/>
    </row>
    <row r="18" spans="1:16" s="2" customFormat="1" ht="36.75" customHeight="1">
      <c r="A18" s="6">
        <v>14</v>
      </c>
      <c r="B18" s="7" t="s">
        <v>19</v>
      </c>
      <c r="C18" s="7" t="s">
        <v>30</v>
      </c>
      <c r="D18" s="9" t="s">
        <v>31</v>
      </c>
      <c r="E18" s="7" t="s">
        <v>32</v>
      </c>
      <c r="F18" s="7" t="s">
        <v>33</v>
      </c>
      <c r="G18" s="9" t="s">
        <v>24</v>
      </c>
      <c r="H18" s="9">
        <v>12040101415</v>
      </c>
      <c r="I18" s="17" t="s">
        <v>34</v>
      </c>
      <c r="J18" s="18">
        <v>53.45</v>
      </c>
      <c r="K18" s="18">
        <v>64.5</v>
      </c>
      <c r="L18" s="17" t="s">
        <v>27</v>
      </c>
      <c r="M18" s="17" t="s">
        <v>35</v>
      </c>
      <c r="N18" s="18">
        <v>0</v>
      </c>
      <c r="O18" s="17" t="s">
        <v>36</v>
      </c>
      <c r="P18" s="19"/>
    </row>
    <row r="19" spans="1:16" s="2" customFormat="1" ht="36.75" customHeight="1">
      <c r="A19" s="6">
        <v>15</v>
      </c>
      <c r="B19" s="7" t="s">
        <v>19</v>
      </c>
      <c r="C19" s="7" t="s">
        <v>30</v>
      </c>
      <c r="D19" s="10" t="s">
        <v>37</v>
      </c>
      <c r="E19" s="7" t="s">
        <v>38</v>
      </c>
      <c r="F19" s="7" t="s">
        <v>23</v>
      </c>
      <c r="G19" s="7" t="s">
        <v>24</v>
      </c>
      <c r="H19" s="9" t="s">
        <v>39</v>
      </c>
      <c r="I19" s="17" t="s">
        <v>40</v>
      </c>
      <c r="J19" s="18">
        <v>53</v>
      </c>
      <c r="K19" s="18">
        <v>69.5</v>
      </c>
      <c r="L19" s="17" t="s">
        <v>27</v>
      </c>
      <c r="M19" s="17" t="s">
        <v>41</v>
      </c>
      <c r="N19" s="18">
        <v>0</v>
      </c>
      <c r="O19" s="17" t="s">
        <v>42</v>
      </c>
      <c r="P19" s="19"/>
    </row>
    <row r="20" ht="14.25">
      <c r="A20" s="11"/>
    </row>
    <row r="21" ht="14.25">
      <c r="A21" s="11"/>
    </row>
    <row r="22" ht="14.25">
      <c r="A22" s="11"/>
    </row>
    <row r="23" ht="14.25">
      <c r="A23" s="11"/>
    </row>
    <row r="24" ht="14.25">
      <c r="A24" s="11"/>
    </row>
    <row r="25" ht="14.25">
      <c r="A25" s="11"/>
    </row>
    <row r="26" ht="14.25">
      <c r="A26" s="11"/>
    </row>
    <row r="27" ht="14.25">
      <c r="A27" s="11"/>
    </row>
  </sheetData>
  <sheetProtection/>
  <mergeCells count="7">
    <mergeCell ref="A1:O1"/>
    <mergeCell ref="A2:P2"/>
    <mergeCell ref="A3:C3"/>
    <mergeCell ref="C5:C8"/>
    <mergeCell ref="D5:D8"/>
    <mergeCell ref="C9:C10"/>
    <mergeCell ref="D9:D10"/>
  </mergeCells>
  <dataValidations count="2">
    <dataValidation type="list" allowBlank="1" showInputMessage="1" showErrorMessage="1" promptTitle="性别" prompt="请使用下拉方式选择合适的值!" errorTitle="性别" error="请下拉选择合适的值,Backspace键清除!" sqref="F14:F17 F11 F5:F9">
      <formula1>M_D_C13</formula1>
    </dataValidation>
    <dataValidation type="list" allowBlank="1" showInputMessage="1" showErrorMessage="1" promptTitle="民族" prompt="请使用下拉方式选择合适的值!" errorTitle="民族" error="请下拉选择合适的值,Backspace键清除!" sqref="G13:G17 G5:G9 G11">
      <formula1>M_D_C14</formula1>
    </dataValidation>
  </dataValidations>
  <printOptions horizontalCentered="1"/>
  <pageMargins left="0.16" right="0.16" top="0.39" bottom="0.39" header="0.51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匿名用户</cp:lastModifiedBy>
  <cp:lastPrinted>2017-07-25T02:33:56Z</cp:lastPrinted>
  <dcterms:created xsi:type="dcterms:W3CDTF">2015-10-10T09:03:11Z</dcterms:created>
  <dcterms:modified xsi:type="dcterms:W3CDTF">2022-08-13T02:04:36Z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2052-10.8.2.7027</vt:lpwstr>
  </property>
  <property fmtid="{D5CDD505-2E9C-101B-9397-08002B2CF9AE}" pid="3" name="ICV">
    <vt:lpwstr>07B9A0374E1A44CEBD6357E45B5D395F</vt:lpwstr>
  </property>
</Properties>
</file>