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2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<sst xmlns="http://schemas.openxmlformats.org/spreadsheetml/2006/main" count="89" uniqueCount="72">
  <si>
    <t>附件2</t>
  </si>
  <si>
    <t>济南市民族医院公开招聘（控制总量）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</si>
  <si>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</si>
  <si>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</si>
  <si>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</si>
  <si>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</si>
  <si>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</si>
  <si>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</si>
  <si>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</si>
  <si>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</si>
  <si>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李延云</t>
  </si>
  <si>
    <t>济南市民族医院</t>
  </si>
  <si>
    <t>消化</t>
  </si>
  <si>
    <t>免笔试</t>
  </si>
  <si>
    <t>湛洁</t>
  </si>
  <si>
    <t>3701213425</t>
  </si>
  <si>
    <t>中医妇科</t>
  </si>
  <si>
    <t>71.20</t>
  </si>
  <si>
    <t>马德欣</t>
  </si>
  <si>
    <t>3701213308</t>
  </si>
  <si>
    <t>中医外科</t>
  </si>
  <si>
    <t>55.60</t>
  </si>
  <si>
    <t>寇璐辉</t>
  </si>
  <si>
    <t>3701213003</t>
  </si>
  <si>
    <t>中医师A</t>
  </si>
  <si>
    <t>66.00</t>
  </si>
  <si>
    <t>郝金南</t>
  </si>
  <si>
    <t>3701213122</t>
  </si>
  <si>
    <t>中医师B</t>
  </si>
  <si>
    <t>66.20</t>
  </si>
  <si>
    <t>赵莹</t>
  </si>
  <si>
    <t>3701213501</t>
  </si>
  <si>
    <t>57.00</t>
  </si>
  <si>
    <t>李冬</t>
  </si>
  <si>
    <t>3701060502</t>
  </si>
  <si>
    <t>内科</t>
  </si>
  <si>
    <t>49.00</t>
  </si>
  <si>
    <t>韩秀春</t>
  </si>
  <si>
    <t>3701041621</t>
  </si>
  <si>
    <t>口腔</t>
  </si>
  <si>
    <t>60.30</t>
  </si>
  <si>
    <t>屈文龙</t>
  </si>
  <si>
    <t>3701020209</t>
  </si>
  <si>
    <t>麻醉</t>
  </si>
  <si>
    <t>53.00</t>
  </si>
  <si>
    <t>伦晓璇</t>
  </si>
  <si>
    <t>3701061422</t>
  </si>
  <si>
    <t>影像科</t>
  </si>
  <si>
    <t>48.00</t>
  </si>
  <si>
    <t>张霞</t>
  </si>
  <si>
    <t>3701210503</t>
  </si>
  <si>
    <t>中药</t>
  </si>
  <si>
    <t>53.40</t>
  </si>
  <si>
    <t>赵月</t>
  </si>
  <si>
    <t>3701220729</t>
  </si>
  <si>
    <t>财务</t>
  </si>
  <si>
    <t>58.30</t>
  </si>
  <si>
    <t>黄文强</t>
  </si>
  <si>
    <t>3701262024</t>
  </si>
  <si>
    <t>基建</t>
  </si>
  <si>
    <t>62.30</t>
  </si>
  <si>
    <t>荣浩</t>
  </si>
  <si>
    <t>3701261416</t>
  </si>
  <si>
    <t>人事宣传</t>
  </si>
  <si>
    <t>68.80</t>
  </si>
  <si>
    <t>王羽叶</t>
  </si>
  <si>
    <t>3701230203</t>
  </si>
  <si>
    <t>68.30</t>
  </si>
  <si>
    <t>宋翔宇</t>
  </si>
  <si>
    <t>3701223301</t>
  </si>
  <si>
    <t>信息</t>
  </si>
  <si>
    <t>49.50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</si>
</sst>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2">
      <selection activeCell="H17" sqref="H17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6"/>
      <c r="D4" s="4" t="s">
        <v>11</v>
      </c>
      <c r="E4" s="5" t="s">
        <v>12</v>
      </c>
      <c r="F4" s="6" t="s">
        <v>13</v>
      </c>
      <c r="G4" s="5">
        <v>82</v>
      </c>
      <c r="H4" s="5">
        <v>82</v>
      </c>
    </row>
    <row r="5" spans="1:8" ht="29.25" customHeight="1">
      <c r="A5" s="4">
        <v>2</v>
      </c>
      <c r="B5" s="5" t="s">
        <v>14</v>
      </c>
      <c r="C5" s="5" t="s">
        <v>15</v>
      </c>
      <c r="D5" s="4" t="s">
        <v>11</v>
      </c>
      <c r="E5" s="5" t="s">
        <v>16</v>
      </c>
      <c r="F5" s="5" t="s">
        <v>17</v>
      </c>
      <c r="G5" s="5">
        <v>88.6</v>
      </c>
      <c r="H5" s="5">
        <f>F5*0.5+G5*0.5</f>
        <v>79.9</v>
      </c>
    </row>
    <row r="6" spans="1:8" ht="29.25" customHeight="1">
      <c r="A6" s="4">
        <v>3</v>
      </c>
      <c r="B6" s="5" t="s">
        <v>18</v>
      </c>
      <c r="C6" s="5" t="s">
        <v>19</v>
      </c>
      <c r="D6" s="4" t="s">
        <v>11</v>
      </c>
      <c r="E6" s="5" t="s">
        <v>20</v>
      </c>
      <c r="F6" s="5" t="s">
        <v>21</v>
      </c>
      <c r="G6" s="5">
        <v>85.2</v>
      </c>
      <c r="H6" s="5">
        <f aca="true" t="shared" si="0" ref="H6:H19">F6*0.5+G6*0.5</f>
        <v>70.4</v>
      </c>
    </row>
    <row r="7" spans="1:8" ht="29.25" customHeight="1">
      <c r="A7" s="4">
        <v>4</v>
      </c>
      <c r="B7" s="5" t="s">
        <v>22</v>
      </c>
      <c r="C7" s="5" t="s">
        <v>23</v>
      </c>
      <c r="D7" s="4" t="s">
        <v>11</v>
      </c>
      <c r="E7" s="5" t="s">
        <v>24</v>
      </c>
      <c r="F7" s="5" t="s">
        <v>25</v>
      </c>
      <c r="G7" s="5">
        <v>84.6</v>
      </c>
      <c r="H7" s="5">
        <f t="shared" si="0"/>
        <v>75.3</v>
      </c>
    </row>
    <row r="8" spans="1:8" ht="29.25" customHeight="1">
      <c r="A8" s="4">
        <v>5</v>
      </c>
      <c r="B8" s="5" t="s">
        <v>26</v>
      </c>
      <c r="C8" s="5" t="s">
        <v>27</v>
      </c>
      <c r="D8" s="4" t="s">
        <v>11</v>
      </c>
      <c r="E8" s="5" t="s">
        <v>28</v>
      </c>
      <c r="F8" s="5" t="s">
        <v>29</v>
      </c>
      <c r="G8" s="5">
        <v>87.4</v>
      </c>
      <c r="H8" s="5">
        <f t="shared" si="0"/>
        <v>76.80000000000001</v>
      </c>
    </row>
    <row r="9" spans="1:8" ht="29.25" customHeight="1">
      <c r="A9" s="4">
        <v>6</v>
      </c>
      <c r="B9" s="5" t="s">
        <v>30</v>
      </c>
      <c r="C9" s="5" t="s">
        <v>31</v>
      </c>
      <c r="D9" s="4" t="s">
        <v>11</v>
      </c>
      <c r="E9" s="5" t="s">
        <v>28</v>
      </c>
      <c r="F9" s="5" t="s">
        <v>32</v>
      </c>
      <c r="G9" s="5">
        <v>89.2</v>
      </c>
      <c r="H9" s="5">
        <f t="shared" si="0"/>
        <v>73.1</v>
      </c>
    </row>
    <row r="10" spans="1:8" ht="29.25" customHeight="1">
      <c r="A10" s="4">
        <v>7</v>
      </c>
      <c r="B10" s="5" t="s">
        <v>33</v>
      </c>
      <c r="C10" s="5" t="s">
        <v>34</v>
      </c>
      <c r="D10" s="4" t="s">
        <v>11</v>
      </c>
      <c r="E10" s="5" t="s">
        <v>35</v>
      </c>
      <c r="F10" s="5" t="s">
        <v>36</v>
      </c>
      <c r="G10" s="5">
        <v>89</v>
      </c>
      <c r="H10" s="5">
        <f t="shared" si="0"/>
        <v>69</v>
      </c>
    </row>
    <row r="11" spans="1:8" ht="29.25" customHeight="1">
      <c r="A11" s="4">
        <v>8</v>
      </c>
      <c r="B11" s="5" t="s">
        <v>37</v>
      </c>
      <c r="C11" s="5" t="s">
        <v>38</v>
      </c>
      <c r="D11" s="4" t="s">
        <v>11</v>
      </c>
      <c r="E11" s="5" t="s">
        <v>39</v>
      </c>
      <c r="F11" s="5" t="s">
        <v>40</v>
      </c>
      <c r="G11" s="5">
        <v>87.4</v>
      </c>
      <c r="H11" s="5">
        <f t="shared" si="0"/>
        <v>73.85</v>
      </c>
    </row>
    <row r="12" spans="1:8" ht="29.25" customHeight="1">
      <c r="A12" s="4">
        <v>9</v>
      </c>
      <c r="B12" s="5" t="s">
        <v>41</v>
      </c>
      <c r="C12" s="5" t="s">
        <v>42</v>
      </c>
      <c r="D12" s="4" t="s">
        <v>11</v>
      </c>
      <c r="E12" s="5" t="s">
        <v>43</v>
      </c>
      <c r="F12" s="5" t="s">
        <v>44</v>
      </c>
      <c r="G12" s="5">
        <v>83.6</v>
      </c>
      <c r="H12" s="5">
        <f t="shared" si="0"/>
        <v>68.3</v>
      </c>
    </row>
    <row r="13" spans="1:8" ht="29.25" customHeight="1">
      <c r="A13" s="4">
        <v>10</v>
      </c>
      <c r="B13" s="5" t="s">
        <v>45</v>
      </c>
      <c r="C13" s="5" t="s">
        <v>46</v>
      </c>
      <c r="D13" s="4" t="s">
        <v>11</v>
      </c>
      <c r="E13" s="5" t="s">
        <v>47</v>
      </c>
      <c r="F13" s="5" t="s">
        <v>48</v>
      </c>
      <c r="G13" s="5">
        <v>82.4</v>
      </c>
      <c r="H13" s="5">
        <f t="shared" si="0"/>
        <v>65.2</v>
      </c>
    </row>
    <row r="14" spans="1:8" ht="29.25" customHeight="1">
      <c r="A14" s="4">
        <v>11</v>
      </c>
      <c r="B14" s="5" t="s">
        <v>49</v>
      </c>
      <c r="C14" s="5" t="s">
        <v>50</v>
      </c>
      <c r="D14" s="4" t="s">
        <v>11</v>
      </c>
      <c r="E14" s="5" t="s">
        <v>51</v>
      </c>
      <c r="F14" s="5" t="s">
        <v>52</v>
      </c>
      <c r="G14" s="5">
        <v>89</v>
      </c>
      <c r="H14" s="5">
        <f t="shared" si="0"/>
        <v>71.2</v>
      </c>
    </row>
    <row r="15" spans="1:8" ht="29.25" customHeight="1">
      <c r="A15" s="4">
        <v>12</v>
      </c>
      <c r="B15" s="5" t="s">
        <v>53</v>
      </c>
      <c r="C15" s="5" t="s">
        <v>54</v>
      </c>
      <c r="D15" s="4" t="s">
        <v>11</v>
      </c>
      <c r="E15" s="5" t="s">
        <v>55</v>
      </c>
      <c r="F15" s="5" t="s">
        <v>56</v>
      </c>
      <c r="G15" s="5">
        <v>84.6</v>
      </c>
      <c r="H15" s="5">
        <f t="shared" si="0"/>
        <v>71.44999999999999</v>
      </c>
    </row>
    <row r="16" spans="1:8" ht="29.25" customHeight="1">
      <c r="A16" s="4">
        <v>13</v>
      </c>
      <c r="B16" s="5" t="s">
        <v>57</v>
      </c>
      <c r="C16" s="5" t="s">
        <v>58</v>
      </c>
      <c r="D16" s="4" t="s">
        <v>11</v>
      </c>
      <c r="E16" s="5" t="s">
        <v>59</v>
      </c>
      <c r="F16" s="5" t="s">
        <v>60</v>
      </c>
      <c r="G16" s="5">
        <v>87.6</v>
      </c>
      <c r="H16" s="5">
        <f t="shared" si="0"/>
        <v>74.94999999999999</v>
      </c>
    </row>
    <row r="17" spans="1:8" ht="29.25" customHeight="1">
      <c r="A17" s="4">
        <v>14</v>
      </c>
      <c r="B17" s="5" t="s">
        <v>61</v>
      </c>
      <c r="C17" s="5" t="s">
        <v>62</v>
      </c>
      <c r="D17" s="4" t="s">
        <v>11</v>
      </c>
      <c r="E17" s="5" t="s">
        <v>63</v>
      </c>
      <c r="F17" s="5" t="s">
        <v>64</v>
      </c>
      <c r="G17" s="5">
        <v>88.6</v>
      </c>
      <c r="H17" s="5">
        <f t="shared" si="0"/>
        <v>78.69999999999999</v>
      </c>
    </row>
    <row r="18" spans="1:8" ht="29.25" customHeight="1">
      <c r="A18" s="4">
        <v>15</v>
      </c>
      <c r="B18" s="5" t="s">
        <v>65</v>
      </c>
      <c r="C18" s="5" t="s">
        <v>66</v>
      </c>
      <c r="D18" s="4" t="s">
        <v>11</v>
      </c>
      <c r="E18" s="5" t="s">
        <v>63</v>
      </c>
      <c r="F18" s="5" t="s">
        <v>67</v>
      </c>
      <c r="G18" s="5">
        <v>88.8</v>
      </c>
      <c r="H18" s="5">
        <f t="shared" si="0"/>
        <v>78.55</v>
      </c>
    </row>
    <row r="19" spans="1:8" ht="29.25" customHeight="1">
      <c r="A19" s="4">
        <v>16</v>
      </c>
      <c r="B19" s="5" t="s">
        <v>68</v>
      </c>
      <c r="C19" s="5" t="s">
        <v>69</v>
      </c>
      <c r="D19" s="4" t="s">
        <v>11</v>
      </c>
      <c r="E19" s="5" t="s">
        <v>70</v>
      </c>
      <c r="F19" s="5" t="s">
        <v>71</v>
      </c>
      <c r="G19" s="5">
        <v>83</v>
      </c>
      <c r="H19" s="5">
        <f t="shared" si="0"/>
        <v>66.25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EXIA</cp:lastModifiedBy>
  <cp:lastPrinted>2022-08-05T06:31:03Z</cp:lastPrinted>
  <dcterms:created xsi:type="dcterms:W3CDTF">1996-12-17T01:32:42Z</dcterms:created>
  <dcterms:modified xsi:type="dcterms:W3CDTF">2022-08-11T00:42:57Z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67D36DD827FB4473B012A123BBF071DF</vt:lpwstr>
  </property>
  <property fmtid="{D5CDD505-2E9C-101B-9397-08002B2CF9AE}" pid="4" name="KSOProductBuildV">
    <vt:lpwstr>2052-11.1.0.12302</vt:lpwstr>
  </property>
</Properties>
</file>