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840" activeTab="0"/>
  </bookViews>
  <sheets>
    <sheet name="Sheet1 (2)" sheetId="1" r:id="rId1"/>
  </sheets>
  <definedNames>
    <definedName name="_xlnm.Print_Titles" localSheetId="0">'Sheet1 (2)'!$3:$4</definedName>
    <definedName name="_xlnm._FilterDatabase" localSheetId="0" hidden="1">'Sheet1 (2)'!$A$4:$IU$56</definedName>
  </definedNames>
  <calcPr fullCalcOnLoad="1"/>
</workbook>
</file>

<file path=xl/sharedStrings.xml><?xml version="1.0" encoding="utf-8"?>
<sst xmlns="http://schemas.openxmlformats.org/spreadsheetml/2006/main" count="506" uniqueCount="240">
  <si>
    <r>
      <rPr>
        <sz val="16"/>
        <rFont val="黑体"/>
        <family val="3"/>
      </rPr>
      <t>附件</t>
    </r>
    <r>
      <rPr>
        <sz val="16"/>
        <rFont val="Times New Roman"/>
        <family val="0"/>
      </rPr>
      <t>1</t>
    </r>
  </si>
  <si>
    <t>银川市2022年市直机关（单位）公开遴选公务员职位表</t>
  </si>
  <si>
    <t>序号</t>
  </si>
  <si>
    <t>遴选机关</t>
  </si>
  <si>
    <t>部门（单位）及职位</t>
  </si>
  <si>
    <t>职位简介</t>
  </si>
  <si>
    <t>职位代码</t>
  </si>
  <si>
    <t>遴选
人数</t>
  </si>
  <si>
    <t>资  格  条  件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</si>
  <si>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</si>
  <si>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</si>
  <si>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</si>
  <si>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</si>
  <si>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</si>
  <si>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</si>
  <si>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</si>
  <si>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银川市纪委监委</t>
  </si>
  <si>
    <t>银川市纪委监委一级主任科员及以下（一）</t>
  </si>
  <si>
    <t>从事纪检监察监督检查、审查调查工作，经常在办案点夜间值班</t>
  </si>
  <si>
    <t>001001</t>
  </si>
  <si>
    <t>法学类、公安学类、经济学类、金融学类</t>
  </si>
  <si>
    <t>大学本科及以上</t>
  </si>
  <si>
    <t>学士及以上</t>
  </si>
  <si>
    <t>中共党员</t>
  </si>
  <si>
    <t>岗位需要限男性，具有法律职业资格证书A证</t>
  </si>
  <si>
    <t>银川市纪委监委一级主任科员及以下（二）</t>
  </si>
  <si>
    <t>从事纪检监察监督检查、审查调查工作</t>
  </si>
  <si>
    <t>001002</t>
  </si>
  <si>
    <t>不限</t>
  </si>
  <si>
    <t>银川市委宣传部</t>
  </si>
  <si>
    <t>银川市委宣传部一级主任科员及以下</t>
  </si>
  <si>
    <t>从事宣传思想文化工作方针政策研究，调查研究全市宣传思想文化工作情况，组织研究起草宣传领域党内法规，协调推动文化地方立法等相关工作</t>
  </si>
  <si>
    <t>002001</t>
  </si>
  <si>
    <t>政治学类、马克思主义理论类、中国语言文学类、新闻传播学类</t>
  </si>
  <si>
    <t>银川市委老干部局</t>
  </si>
  <si>
    <t>银川市老干部活动中心一级科员</t>
  </si>
  <si>
    <t>从事党群活动服务工作</t>
  </si>
  <si>
    <t>003001</t>
  </si>
  <si>
    <t>参照公务员法事业单位</t>
  </si>
  <si>
    <t>银川市委外事工作委员会办公室</t>
  </si>
  <si>
    <t>银川市人民对外友好协会一级主任科员及以下</t>
  </si>
  <si>
    <t>从事语言翻译工作</t>
  </si>
  <si>
    <t>004001</t>
  </si>
  <si>
    <t>英语、英语语言文学、日语、日语语言文学、翻译硕士专业（英语笔译、英语口译、日语笔译、日语口译）、应用英语、应用日语、国际经济与贸易英语、商贸英语、商务英语、英语翻译、英汉笔译、经贸英语</t>
  </si>
  <si>
    <t>银川市发展和改革委员会</t>
  </si>
  <si>
    <t>银川市发改委三级主任科员及以下</t>
  </si>
  <si>
    <t>从事宏观经济研究工作、能源管理、环境资源保护等工作</t>
  </si>
  <si>
    <t>005001</t>
  </si>
  <si>
    <t>经济学类、能源动力类、环境科学与工程类、土木类</t>
  </si>
  <si>
    <t>具有3年以上经济部门工作经历可不受专业限制</t>
  </si>
  <si>
    <t>银川市教育局</t>
  </si>
  <si>
    <t>银川市教育局三级主任科员及以下</t>
  </si>
  <si>
    <t>从事教育管理工作</t>
  </si>
  <si>
    <t>006001</t>
  </si>
  <si>
    <t>教育学类（教育政策研究、教育管理、各学科专业）、汉语言文学类 、管理学类</t>
  </si>
  <si>
    <t>银川市科学技术局</t>
  </si>
  <si>
    <t>银川市科技局一级主任科员及以下</t>
  </si>
  <si>
    <t>从事科技管理、科技服务工作</t>
  </si>
  <si>
    <t>007001</t>
  </si>
  <si>
    <t>经济学类、机械类、材料类、能源动力类、电气类、电子信息类、计算机类、航空航天类、环境科学与工程类、生物医学工程类</t>
  </si>
  <si>
    <t>银川市司法局</t>
  </si>
  <si>
    <t>银川市司法局三级主任科员及以下</t>
  </si>
  <si>
    <t>从事行政复议与应诉、依法治市相关工作</t>
  </si>
  <si>
    <t>008001</t>
  </si>
  <si>
    <t>法学类</t>
  </si>
  <si>
    <t>具有法律职业资格证书A证</t>
  </si>
  <si>
    <t>银川市人力资源和社会保障局</t>
  </si>
  <si>
    <t>银川市劳动和社会保障监察支队一级科员</t>
  </si>
  <si>
    <t>从事区域劳动保障监察执法工作，深入各类用工单位、建设项目工地开展执法检查</t>
  </si>
  <si>
    <t>009001</t>
  </si>
  <si>
    <t>银川市就业与创业服务中心一级主任科员及以下</t>
  </si>
  <si>
    <t>从事设备维护、系统优化、网络监督管理等工作</t>
  </si>
  <si>
    <t>009002</t>
  </si>
  <si>
    <t>计算机类、电子信息类</t>
  </si>
  <si>
    <t>银川市劳动人事争议仲裁院一级科员</t>
  </si>
  <si>
    <t>从事劳动争议调解与仲裁工作</t>
  </si>
  <si>
    <t>009003</t>
  </si>
  <si>
    <t>银川市自然资源局</t>
  </si>
  <si>
    <t>银川市土地储备中心三级主任科员及以下（一）</t>
  </si>
  <si>
    <t>从事国有土地上房屋征收、补偿方案测算等方面工作</t>
  </si>
  <si>
    <t>010001</t>
  </si>
  <si>
    <t>银川市土地储备中心三级主任科员及以下（二）</t>
  </si>
  <si>
    <t>从事综合事务协调、文稿起草、党建等方面工作</t>
  </si>
  <si>
    <t>010002</t>
  </si>
  <si>
    <t>大学专科及以上</t>
  </si>
  <si>
    <t>具有3年以上相关工作经历</t>
  </si>
  <si>
    <t>银川市土地储备中心三级主任科员及以下（三）</t>
  </si>
  <si>
    <t>从事国有土地收储、管护、出库，土地储备监测系统填报、土地储备资产负债表编制试点等方面工作，需经常到储备地现场开展工作</t>
  </si>
  <si>
    <t>010003</t>
  </si>
  <si>
    <t>测绘类、农业工程类（土地规划与利用、土地整治工程）、公共管理类（土地管理、土地资源管理）</t>
  </si>
  <si>
    <t>限男性</t>
  </si>
  <si>
    <t>银川市土地储备中心三级主任科员及以下（四）</t>
  </si>
  <si>
    <t>010004</t>
  </si>
  <si>
    <t>限女性</t>
  </si>
  <si>
    <t>银川市国土资源执法监察支队三级主任科员及以下（一）</t>
  </si>
  <si>
    <t>从事自然资源执法及法律咨询工作，需经常深入矿山、非煤矿山和户外开展勘查工作</t>
  </si>
  <si>
    <t>010005</t>
  </si>
  <si>
    <t>具有法律职业资格证书C证及以上</t>
  </si>
  <si>
    <t>银川市国土资源执法监察支队三级主任科员及以下（二）</t>
  </si>
  <si>
    <t>从事财务管理工作</t>
  </si>
  <si>
    <t>010006</t>
  </si>
  <si>
    <t>财务管理、会计、会计学、财务会计、税务与会计、财务会计教育、会计电算化、财务电算化、会计与统计核算、财务信息管理、工业会计、企业会计、财会、会计信息化、工程财务管理</t>
  </si>
  <si>
    <t>银川市生态环境局</t>
  </si>
  <si>
    <t>银川市生态环境综合执法支队三级主任科员及以下（一）</t>
  </si>
  <si>
    <t>从事各类污染源废水废气排放的执法检查工作</t>
  </si>
  <si>
    <t>011001</t>
  </si>
  <si>
    <t>环境科学与工程类、法学类</t>
  </si>
  <si>
    <t>银川市生态环境综合执法支队三级主任科员及以下（二）</t>
  </si>
  <si>
    <t>011002</t>
  </si>
  <si>
    <t>银川市生态环境综合执法支队兴庆大队三级主任科员及以下（一）</t>
  </si>
  <si>
    <t>011003</t>
  </si>
  <si>
    <t>化工与制药类</t>
  </si>
  <si>
    <t>银川市生态环境综合执法支队西夏大队三级主任科员及以下（一）</t>
  </si>
  <si>
    <t>011004</t>
  </si>
  <si>
    <t>银川市生态环境综合执法支队西夏大队三级主任科员及以下</t>
  </si>
  <si>
    <t>011005</t>
  </si>
  <si>
    <t>银川市住房和城乡建设局</t>
  </si>
  <si>
    <t>银川市住房制度改革领导小组办公室一级主任科员及以下</t>
  </si>
  <si>
    <t>从事行政事业单位住房货币化分配、补贴发放工作；负责全市公有住房出售的审核工作</t>
  </si>
  <si>
    <t>012001</t>
  </si>
  <si>
    <t>土木类、建筑类</t>
  </si>
  <si>
    <t>银川市交通运输局</t>
  </si>
  <si>
    <t>银川市交通运输局一级主任科员及以下</t>
  </si>
  <si>
    <t>从事财务审计、交通运输基础设施建设管理</t>
  </si>
  <si>
    <t>013001</t>
  </si>
  <si>
    <t>财务管理、会计、会计学、会计电算化、会计与审计、审计实务、电算会计、企业财务管理、财会、财务会计、审计、道路桥梁工程技术、基础工程技术、土木工程检测技术、土木工程、工程监理、工程质量监督与管理、建筑工程、建筑工程管理、建筑工程造价管理、工程预算管理、建筑施工与管理、公路与城市道路工程</t>
  </si>
  <si>
    <t>银川市农业农村局</t>
  </si>
  <si>
    <t>银川市农业农村局一级主任科员及以下</t>
  </si>
  <si>
    <t>从事畜牧业、兽医事业、动物防疫等相关工作</t>
  </si>
  <si>
    <t>014001</t>
  </si>
  <si>
    <t>动物医学、动物药学、畜牧兽医、动物科学、动物生物技术</t>
  </si>
  <si>
    <t>银川市商务局</t>
  </si>
  <si>
    <t>中国国际贸易促进委员会银川市支会办公室四级主任科员及以下</t>
  </si>
  <si>
    <t>从事促进对外贸易、利用外资、外商投资咨询服务、引进国外先进技术和多种形式的对外经济技术交流与合作等工作</t>
  </si>
  <si>
    <t>015001</t>
  </si>
  <si>
    <t>经济学类、经济与贸易类</t>
  </si>
  <si>
    <t>大学及以上</t>
  </si>
  <si>
    <t>银川市文化旅游广电局</t>
  </si>
  <si>
    <t>银川市文化旅游广电局一级主任科员及以下</t>
  </si>
  <si>
    <t>从事文化旅游类相关活动组织协调及方案撰写</t>
  </si>
  <si>
    <t>016001</t>
  </si>
  <si>
    <t>中国语言文学类、新闻传播学类、公共管理类、戏剧与影视学类、旅游管理类</t>
  </si>
  <si>
    <t>银川市卫生健康委员会</t>
  </si>
  <si>
    <t>银川市卫生健康委员会一级主任科员及以下（一）</t>
  </si>
  <si>
    <t>从事规范全市医疗机构及医务人员、医疗技术应用、医疗质量安全、医疗服务等政策标准并监督实施</t>
  </si>
  <si>
    <t>017001</t>
  </si>
  <si>
    <t>基础医学类、临床医学类、中医学类、中西医结合类、公共卫生与预防医学类</t>
  </si>
  <si>
    <t>银川市卫生健康委员会一级主任科员及以下（二）</t>
  </si>
  <si>
    <t>从事党务工作、指导基层党组织建设</t>
  </si>
  <si>
    <t>017002</t>
  </si>
  <si>
    <t>银川市卫生健康委员会一级主任科员及以下（三）</t>
  </si>
  <si>
    <t>从事卫生健康服务体系、信息化建设、互联网+医疗健康推进工作</t>
  </si>
  <si>
    <t>017003</t>
  </si>
  <si>
    <t>计算机类</t>
  </si>
  <si>
    <t>银川市计划生育协会办公室一级主任科员及以下</t>
  </si>
  <si>
    <t>从事计生宣传教育、生殖健康咨询服务、优生优育指导工作</t>
  </si>
  <si>
    <t>017004</t>
  </si>
  <si>
    <t>银川市应急管理局</t>
  </si>
  <si>
    <t>银川市应急管理局四级主任科员及以下</t>
  </si>
  <si>
    <t>从事安全生产监管、森林草原防火、矿山检查及应急处置等工作</t>
  </si>
  <si>
    <t>018001</t>
  </si>
  <si>
    <t>消防类、化学类、机械类、矿业类、建筑类、林学类、安全科学与工程类</t>
  </si>
  <si>
    <t>35周岁及以下，岗位需要限男性</t>
  </si>
  <si>
    <t>银川市应急管理综合行政执法支队一级科员</t>
  </si>
  <si>
    <t>从事安全生产事故现场勘验、调查处置、执法检查等工作</t>
  </si>
  <si>
    <t>018002</t>
  </si>
  <si>
    <t>矿业类、化学类、土木类、建筑类、安全科学与工程类</t>
  </si>
  <si>
    <t>35周岁及以下</t>
  </si>
  <si>
    <t>银川市市场监督管理局</t>
  </si>
  <si>
    <t>银川市市场监督管理局一级主办及以下（一）</t>
  </si>
  <si>
    <t>从事食品生产、加工、流通环节质量安全监督检查，需经常深入经营主体开展应急处置、行政执法</t>
  </si>
  <si>
    <t>019001</t>
  </si>
  <si>
    <t>食品科学与工程类、化学类</t>
  </si>
  <si>
    <t>银川市市场监督管理局一级主办及以下（二）</t>
  </si>
  <si>
    <t>019002</t>
  </si>
  <si>
    <t>银川市统计局</t>
  </si>
  <si>
    <t>银川市统计普查中心四级主任科员及以下</t>
  </si>
  <si>
    <t>从事统计工作</t>
  </si>
  <si>
    <t>020001</t>
  </si>
  <si>
    <t>统计学类、经济学类、数学类</t>
  </si>
  <si>
    <t>银川市园林管理局</t>
  </si>
  <si>
    <t>银川市园林管理局二级主任科员及以下</t>
  </si>
  <si>
    <t>从事园林绿化或财务管理等工作</t>
  </si>
  <si>
    <t>021001</t>
  </si>
  <si>
    <t>园林、园林工程、风景园林、会计、审计、财务管理、财务会计、会计与统计核算、会计学、审计学</t>
  </si>
  <si>
    <t>银川市审批服务管理局</t>
  </si>
  <si>
    <t>银川市审批服务管理局四级主任科员及以下（一）</t>
  </si>
  <si>
    <t>从事工商登记、商事制度改革等工作或从事工程建设相关审批，现场勘验及日常工作</t>
  </si>
  <si>
    <t>022001</t>
  </si>
  <si>
    <t>经济学类、金融学类、法学类、管理科学与工程类、工商管理类</t>
  </si>
  <si>
    <t>银川市审批服务管理局四级主任科员及以下（二）</t>
  </si>
  <si>
    <t>022002</t>
  </si>
  <si>
    <t>银川市总工会</t>
  </si>
  <si>
    <t>银川市总工会一级主任科员及以下（一）</t>
  </si>
  <si>
    <t>从事职工文化体育活动的组织策划、宣传推广、经营管理工作</t>
  </si>
  <si>
    <t>023001</t>
  </si>
  <si>
    <t>限男性，具有3年以上相关工作经历</t>
  </si>
  <si>
    <t>参照公务员法管理群团机关</t>
  </si>
  <si>
    <t>银川市总工会一级主任科员及以下（二）</t>
  </si>
  <si>
    <t>023002</t>
  </si>
  <si>
    <t>限女性，具有3年以上相关工作经历</t>
  </si>
  <si>
    <t>银川市档案馆（地方志研究室）</t>
  </si>
  <si>
    <t>银川市档案馆（地方志研究室）三级主任科员及以下</t>
  </si>
  <si>
    <t>从事银川市地方志和历史文献资料的整理研究、编纂出版及相关工作</t>
  </si>
  <si>
    <t>024001</t>
  </si>
  <si>
    <t>银川市机关事务服务中心</t>
  </si>
  <si>
    <t>银川市机关事务服务中心三级主任科员及以下</t>
  </si>
  <si>
    <t>从事单位会计或工程项目建设、物业管理等工作</t>
  </si>
  <si>
    <t>025001</t>
  </si>
  <si>
    <t>财务管理、会计、会计学、土木工程、建筑节能技术与工程、建筑工程管理</t>
  </si>
  <si>
    <t>银川综合保税区管理委员会</t>
  </si>
  <si>
    <t>国土和规划建设部一级主任科员及以下</t>
  </si>
  <si>
    <t>从事项目建设、安全生产等工作</t>
  </si>
  <si>
    <t>026001</t>
  </si>
  <si>
    <t>建筑学、城镇建设、建筑经济管理、工程管理</t>
  </si>
  <si>
    <t>银川高新技术产业开发区管理委员会</t>
  </si>
  <si>
    <t>银川高新技术产业开发区管理委员会一级主任科员及以下（一）</t>
  </si>
  <si>
    <t>从事政务服务、党建、文字综合等工作</t>
  </si>
  <si>
    <t>027001</t>
  </si>
  <si>
    <t>法学类、政治学类、中国语言文学类、新闻传播学类</t>
  </si>
  <si>
    <t>银川高新技术产业开发区管理委员会一级主任科员及以下（二）</t>
  </si>
  <si>
    <t>从事园区规划、土地管理、项目工程管理等工作</t>
  </si>
  <si>
    <t>027002</t>
  </si>
  <si>
    <t>地理信息科学、资源环境与城乡规划管理、城市规划与设计、城乡规划学、城市规划</t>
  </si>
  <si>
    <t>银川高新技术产业开发区管理委员会一级主任科员及以下（三）</t>
  </si>
  <si>
    <t>从事经济运行分析、跟踪研究，协助企业办理入驻手续等工作</t>
  </si>
  <si>
    <t>027003</t>
  </si>
  <si>
    <t>经济学类、金融学类、经济与贸易类、工商管理类</t>
  </si>
  <si>
    <t>银川高新技术产业开发区管理委员会一级主任科员及以下（四）</t>
  </si>
  <si>
    <t>从事招商引资、项目服务等工作</t>
  </si>
  <si>
    <t>027004</t>
  </si>
  <si>
    <t>经济学类、经济与贸易类、工商管理类</t>
  </si>
  <si>
    <t>银川高新技术产业开发区管理委员会一级主任科员及以下（五）</t>
  </si>
  <si>
    <t>从事企业科技创新、人才队伍建设、知识产权保护等工作</t>
  </si>
  <si>
    <t>027005</t>
  </si>
  <si>
    <t>计算机类、经济学类、中国语言文学类、法学类</t>
  </si>
  <si>
    <t>银川高新技术产业开发区管理委员会一级主任科员及以下（六）</t>
  </si>
  <si>
    <t>从事应急处置、工业生产流程安全监管等工作</t>
  </si>
  <si>
    <t>027006</t>
  </si>
  <si>
    <t>安全工程、安全科学与工程、灾害防治工程、应急技术与管理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</si>
</sst>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6"/>
      <name val="Times New Roman"/>
      <family val="0"/>
    </font>
    <font>
      <sz val="12"/>
      <name val="宋体"/>
      <family val="0"/>
    </font>
    <font>
      <sz val="20"/>
      <name val="方正小标宋简体"/>
      <family val="0"/>
    </font>
    <font>
      <sz val="20"/>
      <name val="方正小标宋_GBK"/>
      <family val="0"/>
    </font>
    <font>
      <b/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b/>
      <sz val="12"/>
      <name val="黑体"/>
      <family val="3"/>
    </font>
    <font>
      <sz val="12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8" applyNumberFormat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15">
      <selection activeCell="I15" sqref="I15"/>
    </sheetView>
  </sheetViews>
  <sheetFormatPr defaultColWidth="9.00390625" defaultRowHeight="15"/>
  <cols>
    <col min="1" max="1" width="4.7109375" style="1" customWidth="1"/>
    <col min="2" max="2" width="15.8515625" style="3" customWidth="1"/>
    <col min="3" max="3" width="18.8515625" style="3" customWidth="1"/>
    <col min="4" max="4" width="22.140625" style="4" customWidth="1"/>
    <col min="5" max="5" width="7.8515625" style="5" customWidth="1"/>
    <col min="6" max="6" width="5.7109375" style="6" customWidth="1"/>
    <col min="7" max="7" width="24.00390625" style="1" customWidth="1"/>
    <col min="8" max="8" width="7.421875" style="1" customWidth="1"/>
    <col min="9" max="9" width="7.00390625" style="1" customWidth="1"/>
    <col min="10" max="10" width="6.421875" style="1" customWidth="1"/>
    <col min="11" max="11" width="10.8515625" style="7" customWidth="1"/>
    <col min="12" max="12" width="9.7109375" style="8" customWidth="1"/>
    <col min="13" max="13" width="9.7109375" style="1" hidden="1" customWidth="1"/>
    <col min="14" max="255" width="9.00390625" style="1" customWidth="1"/>
  </cols>
  <sheetData>
    <row r="1" spans="1:13" s="1" customFormat="1" ht="27" customHeight="1">
      <c r="A1" s="9" t="s">
        <v>0</v>
      </c>
      <c r="B1" s="10"/>
      <c r="C1" s="11"/>
      <c r="D1" s="12"/>
      <c r="E1" s="27"/>
      <c r="F1" s="28"/>
      <c r="G1" s="29"/>
      <c r="H1" s="30"/>
      <c r="I1" s="30"/>
      <c r="J1" s="30"/>
      <c r="K1" s="29"/>
      <c r="L1" s="46"/>
      <c r="M1" s="52"/>
    </row>
    <row r="2" spans="1:13" s="1" customFormat="1" ht="39" customHeight="1">
      <c r="A2" s="13" t="s">
        <v>1</v>
      </c>
      <c r="B2" s="14"/>
      <c r="C2" s="14"/>
      <c r="D2" s="14"/>
      <c r="E2" s="31"/>
      <c r="F2" s="31"/>
      <c r="G2" s="32"/>
      <c r="H2" s="31"/>
      <c r="I2" s="31"/>
      <c r="J2" s="31"/>
      <c r="K2" s="31"/>
      <c r="L2" s="47"/>
      <c r="M2" s="31"/>
    </row>
    <row r="3" spans="1:13" s="1" customFormat="1" ht="21.75" customHeight="1">
      <c r="A3" s="15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33" t="s">
        <v>7</v>
      </c>
      <c r="G3" s="17" t="s">
        <v>8</v>
      </c>
      <c r="H3" s="17"/>
      <c r="I3" s="17"/>
      <c r="J3" s="17"/>
      <c r="K3" s="17"/>
      <c r="L3" s="48" t="s">
        <v>9</v>
      </c>
      <c r="M3" s="53" t="s">
        <v>10</v>
      </c>
    </row>
    <row r="4" spans="1:13" s="1" customFormat="1" ht="28.5" customHeight="1">
      <c r="A4" s="17"/>
      <c r="B4" s="17"/>
      <c r="C4" s="15"/>
      <c r="D4" s="18"/>
      <c r="E4" s="18"/>
      <c r="F4" s="18"/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48"/>
      <c r="M4" s="53"/>
    </row>
    <row r="5" spans="1:13" s="1" customFormat="1" ht="72" customHeight="1">
      <c r="A5" s="19">
        <v>1</v>
      </c>
      <c r="B5" s="20" t="s">
        <v>16</v>
      </c>
      <c r="C5" s="21" t="s">
        <v>17</v>
      </c>
      <c r="D5" s="21" t="s">
        <v>18</v>
      </c>
      <c r="E5" s="34" t="s">
        <v>19</v>
      </c>
      <c r="F5" s="35">
        <v>1</v>
      </c>
      <c r="G5" s="36" t="s">
        <v>20</v>
      </c>
      <c r="H5" s="34" t="s">
        <v>21</v>
      </c>
      <c r="I5" s="34" t="s">
        <v>22</v>
      </c>
      <c r="J5" s="34" t="s">
        <v>23</v>
      </c>
      <c r="K5" s="34" t="s">
        <v>24</v>
      </c>
      <c r="L5" s="20"/>
      <c r="M5" s="42"/>
    </row>
    <row r="6" spans="1:13" s="1" customFormat="1" ht="60" customHeight="1">
      <c r="A6" s="19">
        <v>2</v>
      </c>
      <c r="B6" s="20" t="s">
        <v>16</v>
      </c>
      <c r="C6" s="21" t="s">
        <v>25</v>
      </c>
      <c r="D6" s="21" t="s">
        <v>26</v>
      </c>
      <c r="E6" s="34" t="s">
        <v>27</v>
      </c>
      <c r="F6" s="35">
        <v>1</v>
      </c>
      <c r="G6" s="36" t="s">
        <v>20</v>
      </c>
      <c r="H6" s="34" t="s">
        <v>21</v>
      </c>
      <c r="I6" s="34" t="s">
        <v>22</v>
      </c>
      <c r="J6" s="34" t="s">
        <v>23</v>
      </c>
      <c r="K6" s="19" t="s">
        <v>28</v>
      </c>
      <c r="L6" s="20"/>
      <c r="M6" s="42"/>
    </row>
    <row r="7" spans="1:13" s="1" customFormat="1" ht="97.5" customHeight="1">
      <c r="A7" s="19">
        <v>3</v>
      </c>
      <c r="B7" s="20" t="s">
        <v>29</v>
      </c>
      <c r="C7" s="20" t="s">
        <v>30</v>
      </c>
      <c r="D7" s="20" t="s">
        <v>31</v>
      </c>
      <c r="E7" s="55" t="s">
        <v>32</v>
      </c>
      <c r="F7" s="19">
        <v>1</v>
      </c>
      <c r="G7" s="37" t="s">
        <v>33</v>
      </c>
      <c r="H7" s="19" t="s">
        <v>21</v>
      </c>
      <c r="I7" s="19" t="s">
        <v>22</v>
      </c>
      <c r="J7" s="19" t="s">
        <v>23</v>
      </c>
      <c r="K7" s="19" t="s">
        <v>28</v>
      </c>
      <c r="L7" s="20"/>
      <c r="M7" s="42"/>
    </row>
    <row r="8" spans="1:13" s="1" customFormat="1" ht="48" customHeight="1">
      <c r="A8" s="19">
        <v>4</v>
      </c>
      <c r="B8" s="20" t="s">
        <v>34</v>
      </c>
      <c r="C8" s="20" t="s">
        <v>35</v>
      </c>
      <c r="D8" s="20" t="s">
        <v>36</v>
      </c>
      <c r="E8" s="55" t="s">
        <v>37</v>
      </c>
      <c r="F8" s="19">
        <v>1</v>
      </c>
      <c r="G8" s="37" t="s">
        <v>28</v>
      </c>
      <c r="H8" s="19" t="s">
        <v>21</v>
      </c>
      <c r="I8" s="19" t="s">
        <v>28</v>
      </c>
      <c r="J8" s="19" t="s">
        <v>23</v>
      </c>
      <c r="K8" s="19" t="s">
        <v>28</v>
      </c>
      <c r="L8" s="20" t="s">
        <v>38</v>
      </c>
      <c r="M8" s="42"/>
    </row>
    <row r="9" spans="1:13" s="1" customFormat="1" ht="130.5" customHeight="1">
      <c r="A9" s="19">
        <v>5</v>
      </c>
      <c r="B9" s="20" t="s">
        <v>39</v>
      </c>
      <c r="C9" s="20" t="s">
        <v>40</v>
      </c>
      <c r="D9" s="20" t="s">
        <v>41</v>
      </c>
      <c r="E9" s="55" t="s">
        <v>42</v>
      </c>
      <c r="F9" s="19">
        <v>1</v>
      </c>
      <c r="G9" s="37" t="s">
        <v>43</v>
      </c>
      <c r="H9" s="19" t="s">
        <v>21</v>
      </c>
      <c r="I9" s="19" t="s">
        <v>22</v>
      </c>
      <c r="J9" s="19" t="s">
        <v>28</v>
      </c>
      <c r="K9" s="19" t="s">
        <v>28</v>
      </c>
      <c r="L9" s="20" t="s">
        <v>38</v>
      </c>
      <c r="M9" s="42"/>
    </row>
    <row r="10" spans="1:13" s="1" customFormat="1" ht="84" customHeight="1">
      <c r="A10" s="19">
        <v>6</v>
      </c>
      <c r="B10" s="20" t="s">
        <v>44</v>
      </c>
      <c r="C10" s="20" t="s">
        <v>45</v>
      </c>
      <c r="D10" s="20" t="s">
        <v>46</v>
      </c>
      <c r="E10" s="55" t="s">
        <v>47</v>
      </c>
      <c r="F10" s="19">
        <v>1</v>
      </c>
      <c r="G10" s="37" t="s">
        <v>48</v>
      </c>
      <c r="H10" s="19" t="s">
        <v>21</v>
      </c>
      <c r="I10" s="19" t="s">
        <v>22</v>
      </c>
      <c r="J10" s="19" t="s">
        <v>28</v>
      </c>
      <c r="K10" s="19" t="s">
        <v>49</v>
      </c>
      <c r="L10" s="20"/>
      <c r="M10" s="42"/>
    </row>
    <row r="11" spans="1:13" s="1" customFormat="1" ht="84" customHeight="1">
      <c r="A11" s="19">
        <v>7</v>
      </c>
      <c r="B11" s="22" t="s">
        <v>50</v>
      </c>
      <c r="C11" s="22" t="s">
        <v>51</v>
      </c>
      <c r="D11" s="22" t="s">
        <v>52</v>
      </c>
      <c r="E11" s="55" t="s">
        <v>53</v>
      </c>
      <c r="F11" s="19">
        <v>1</v>
      </c>
      <c r="G11" s="22" t="s">
        <v>54</v>
      </c>
      <c r="H11" s="38" t="s">
        <v>21</v>
      </c>
      <c r="I11" s="38" t="s">
        <v>22</v>
      </c>
      <c r="J11" s="38" t="s">
        <v>28</v>
      </c>
      <c r="K11" s="38" t="s">
        <v>28</v>
      </c>
      <c r="L11" s="20"/>
      <c r="M11" s="42"/>
    </row>
    <row r="12" spans="1:13" s="1" customFormat="1" ht="96.75" customHeight="1">
      <c r="A12" s="19">
        <v>8</v>
      </c>
      <c r="B12" s="20" t="s">
        <v>55</v>
      </c>
      <c r="C12" s="20" t="s">
        <v>56</v>
      </c>
      <c r="D12" s="20" t="s">
        <v>57</v>
      </c>
      <c r="E12" s="55" t="s">
        <v>58</v>
      </c>
      <c r="F12" s="19">
        <v>1</v>
      </c>
      <c r="G12" s="37" t="s">
        <v>59</v>
      </c>
      <c r="H12" s="19" t="s">
        <v>21</v>
      </c>
      <c r="I12" s="19" t="s">
        <v>22</v>
      </c>
      <c r="J12" s="19" t="s">
        <v>28</v>
      </c>
      <c r="K12" s="19" t="s">
        <v>28</v>
      </c>
      <c r="L12" s="20"/>
      <c r="M12" s="42"/>
    </row>
    <row r="13" spans="1:13" s="1" customFormat="1" ht="63.75" customHeight="1">
      <c r="A13" s="19">
        <v>9</v>
      </c>
      <c r="B13" s="20" t="s">
        <v>60</v>
      </c>
      <c r="C13" s="20" t="s">
        <v>61</v>
      </c>
      <c r="D13" s="20" t="s">
        <v>62</v>
      </c>
      <c r="E13" s="55" t="s">
        <v>63</v>
      </c>
      <c r="F13" s="19">
        <v>1</v>
      </c>
      <c r="G13" s="37" t="s">
        <v>64</v>
      </c>
      <c r="H13" s="19" t="s">
        <v>21</v>
      </c>
      <c r="I13" s="19" t="s">
        <v>22</v>
      </c>
      <c r="J13" s="19" t="s">
        <v>28</v>
      </c>
      <c r="K13" s="19" t="s">
        <v>65</v>
      </c>
      <c r="L13" s="20"/>
      <c r="M13" s="42"/>
    </row>
    <row r="14" spans="1:13" s="1" customFormat="1" ht="63.75" customHeight="1">
      <c r="A14" s="19">
        <v>10</v>
      </c>
      <c r="B14" s="23" t="s">
        <v>66</v>
      </c>
      <c r="C14" s="23" t="s">
        <v>67</v>
      </c>
      <c r="D14" s="23" t="s">
        <v>68</v>
      </c>
      <c r="E14" s="55" t="s">
        <v>69</v>
      </c>
      <c r="F14" s="39">
        <v>2</v>
      </c>
      <c r="G14" s="24" t="s">
        <v>64</v>
      </c>
      <c r="H14" s="39" t="s">
        <v>21</v>
      </c>
      <c r="I14" s="39" t="s">
        <v>28</v>
      </c>
      <c r="J14" s="39" t="s">
        <v>28</v>
      </c>
      <c r="K14" s="39" t="s">
        <v>28</v>
      </c>
      <c r="L14" s="23" t="s">
        <v>38</v>
      </c>
      <c r="M14" s="42"/>
    </row>
    <row r="15" spans="1:13" s="1" customFormat="1" ht="63.75" customHeight="1">
      <c r="A15" s="19">
        <v>11</v>
      </c>
      <c r="B15" s="23" t="s">
        <v>66</v>
      </c>
      <c r="C15" s="23" t="s">
        <v>70</v>
      </c>
      <c r="D15" s="23" t="s">
        <v>71</v>
      </c>
      <c r="E15" s="55" t="s">
        <v>72</v>
      </c>
      <c r="F15" s="39">
        <v>1</v>
      </c>
      <c r="G15" s="24" t="s">
        <v>73</v>
      </c>
      <c r="H15" s="39" t="s">
        <v>21</v>
      </c>
      <c r="I15" s="19" t="s">
        <v>22</v>
      </c>
      <c r="J15" s="39" t="s">
        <v>28</v>
      </c>
      <c r="K15" s="39" t="s">
        <v>28</v>
      </c>
      <c r="L15" s="23" t="s">
        <v>38</v>
      </c>
      <c r="M15" s="54"/>
    </row>
    <row r="16" spans="1:12" s="2" customFormat="1" ht="87" customHeight="1">
      <c r="A16" s="19">
        <v>12</v>
      </c>
      <c r="B16" s="23" t="s">
        <v>66</v>
      </c>
      <c r="C16" s="24" t="s">
        <v>74</v>
      </c>
      <c r="D16" s="23" t="s">
        <v>75</v>
      </c>
      <c r="E16" s="55" t="s">
        <v>76</v>
      </c>
      <c r="F16" s="39">
        <v>1</v>
      </c>
      <c r="G16" s="23" t="s">
        <v>64</v>
      </c>
      <c r="H16" s="39" t="s">
        <v>21</v>
      </c>
      <c r="I16" s="39" t="s">
        <v>28</v>
      </c>
      <c r="J16" s="39" t="s">
        <v>28</v>
      </c>
      <c r="K16" s="39" t="s">
        <v>28</v>
      </c>
      <c r="L16" s="23" t="s">
        <v>38</v>
      </c>
    </row>
    <row r="17" spans="1:13" s="1" customFormat="1" ht="63.75" customHeight="1">
      <c r="A17" s="19">
        <v>13</v>
      </c>
      <c r="B17" s="20" t="s">
        <v>77</v>
      </c>
      <c r="C17" s="20" t="s">
        <v>78</v>
      </c>
      <c r="D17" s="20" t="s">
        <v>79</v>
      </c>
      <c r="E17" s="55" t="s">
        <v>80</v>
      </c>
      <c r="F17" s="19">
        <v>1</v>
      </c>
      <c r="G17" s="37" t="s">
        <v>64</v>
      </c>
      <c r="H17" s="19" t="s">
        <v>21</v>
      </c>
      <c r="I17" s="19" t="s">
        <v>22</v>
      </c>
      <c r="J17" s="19" t="s">
        <v>28</v>
      </c>
      <c r="K17" s="19" t="s">
        <v>28</v>
      </c>
      <c r="L17" s="20" t="s">
        <v>38</v>
      </c>
      <c r="M17" s="54"/>
    </row>
    <row r="18" spans="1:13" s="1" customFormat="1" ht="63.75" customHeight="1">
      <c r="A18" s="19">
        <v>14</v>
      </c>
      <c r="B18" s="20" t="s">
        <v>77</v>
      </c>
      <c r="C18" s="20" t="s">
        <v>81</v>
      </c>
      <c r="D18" s="20" t="s">
        <v>82</v>
      </c>
      <c r="E18" s="55" t="s">
        <v>83</v>
      </c>
      <c r="F18" s="19">
        <v>1</v>
      </c>
      <c r="G18" s="37" t="s">
        <v>28</v>
      </c>
      <c r="H18" s="19" t="s">
        <v>84</v>
      </c>
      <c r="I18" s="41" t="s">
        <v>28</v>
      </c>
      <c r="J18" s="41" t="s">
        <v>23</v>
      </c>
      <c r="K18" s="41" t="s">
        <v>85</v>
      </c>
      <c r="L18" s="49" t="s">
        <v>38</v>
      </c>
      <c r="M18" s="54"/>
    </row>
    <row r="19" spans="1:13" s="1" customFormat="1" ht="100.5" customHeight="1">
      <c r="A19" s="19">
        <v>15</v>
      </c>
      <c r="B19" s="20" t="s">
        <v>77</v>
      </c>
      <c r="C19" s="20" t="s">
        <v>86</v>
      </c>
      <c r="D19" s="20" t="s">
        <v>87</v>
      </c>
      <c r="E19" s="55" t="s">
        <v>88</v>
      </c>
      <c r="F19" s="19">
        <v>1</v>
      </c>
      <c r="G19" s="40" t="s">
        <v>89</v>
      </c>
      <c r="H19" s="19" t="s">
        <v>21</v>
      </c>
      <c r="I19" s="19" t="s">
        <v>22</v>
      </c>
      <c r="J19" s="19" t="s">
        <v>28</v>
      </c>
      <c r="K19" s="19" t="s">
        <v>90</v>
      </c>
      <c r="L19" s="20" t="s">
        <v>38</v>
      </c>
      <c r="M19" s="42"/>
    </row>
    <row r="20" spans="1:13" s="1" customFormat="1" ht="100.5" customHeight="1">
      <c r="A20" s="19">
        <v>16</v>
      </c>
      <c r="B20" s="20" t="s">
        <v>77</v>
      </c>
      <c r="C20" s="20" t="s">
        <v>91</v>
      </c>
      <c r="D20" s="20" t="s">
        <v>87</v>
      </c>
      <c r="E20" s="55" t="s">
        <v>92</v>
      </c>
      <c r="F20" s="19">
        <v>1</v>
      </c>
      <c r="G20" s="40" t="s">
        <v>89</v>
      </c>
      <c r="H20" s="19" t="s">
        <v>21</v>
      </c>
      <c r="I20" s="19" t="s">
        <v>22</v>
      </c>
      <c r="J20" s="19" t="s">
        <v>28</v>
      </c>
      <c r="K20" s="19" t="s">
        <v>93</v>
      </c>
      <c r="L20" s="20" t="s">
        <v>38</v>
      </c>
      <c r="M20" s="42"/>
    </row>
    <row r="21" spans="1:13" s="1" customFormat="1" ht="100.5" customHeight="1">
      <c r="A21" s="19">
        <v>17</v>
      </c>
      <c r="B21" s="20" t="s">
        <v>77</v>
      </c>
      <c r="C21" s="20" t="s">
        <v>94</v>
      </c>
      <c r="D21" s="20" t="s">
        <v>95</v>
      </c>
      <c r="E21" s="55" t="s">
        <v>96</v>
      </c>
      <c r="F21" s="19">
        <v>1</v>
      </c>
      <c r="G21" s="37" t="s">
        <v>64</v>
      </c>
      <c r="H21" s="19" t="s">
        <v>21</v>
      </c>
      <c r="I21" s="19" t="s">
        <v>22</v>
      </c>
      <c r="J21" s="19" t="s">
        <v>28</v>
      </c>
      <c r="K21" s="19" t="s">
        <v>97</v>
      </c>
      <c r="L21" s="20" t="s">
        <v>38</v>
      </c>
      <c r="M21" s="42"/>
    </row>
    <row r="22" spans="1:13" s="1" customFormat="1" ht="117" customHeight="1">
      <c r="A22" s="19">
        <v>18</v>
      </c>
      <c r="B22" s="20" t="s">
        <v>77</v>
      </c>
      <c r="C22" s="20" t="s">
        <v>98</v>
      </c>
      <c r="D22" s="20" t="s">
        <v>99</v>
      </c>
      <c r="E22" s="55" t="s">
        <v>100</v>
      </c>
      <c r="F22" s="19">
        <v>1</v>
      </c>
      <c r="G22" s="37" t="s">
        <v>101</v>
      </c>
      <c r="H22" s="41" t="s">
        <v>21</v>
      </c>
      <c r="I22" s="41" t="s">
        <v>22</v>
      </c>
      <c r="J22" s="19" t="s">
        <v>28</v>
      </c>
      <c r="K22" s="19" t="s">
        <v>28</v>
      </c>
      <c r="L22" s="20" t="s">
        <v>38</v>
      </c>
      <c r="M22" s="42"/>
    </row>
    <row r="23" spans="1:13" s="1" customFormat="1" ht="63.75" customHeight="1">
      <c r="A23" s="19">
        <v>19</v>
      </c>
      <c r="B23" s="23" t="s">
        <v>102</v>
      </c>
      <c r="C23" s="23" t="s">
        <v>103</v>
      </c>
      <c r="D23" s="23" t="s">
        <v>104</v>
      </c>
      <c r="E23" s="56" t="s">
        <v>105</v>
      </c>
      <c r="F23" s="39">
        <v>1</v>
      </c>
      <c r="G23" s="24" t="s">
        <v>106</v>
      </c>
      <c r="H23" s="39" t="s">
        <v>21</v>
      </c>
      <c r="I23" s="39" t="s">
        <v>22</v>
      </c>
      <c r="J23" s="39" t="s">
        <v>28</v>
      </c>
      <c r="K23" s="39" t="s">
        <v>90</v>
      </c>
      <c r="L23" s="20" t="s">
        <v>38</v>
      </c>
      <c r="M23" s="42"/>
    </row>
    <row r="24" spans="1:13" s="1" customFormat="1" ht="63.75" customHeight="1">
      <c r="A24" s="19">
        <v>20</v>
      </c>
      <c r="B24" s="23" t="s">
        <v>102</v>
      </c>
      <c r="C24" s="23" t="s">
        <v>107</v>
      </c>
      <c r="D24" s="23" t="s">
        <v>104</v>
      </c>
      <c r="E24" s="56" t="s">
        <v>108</v>
      </c>
      <c r="F24" s="39">
        <v>1</v>
      </c>
      <c r="G24" s="24" t="s">
        <v>106</v>
      </c>
      <c r="H24" s="39" t="s">
        <v>21</v>
      </c>
      <c r="I24" s="39" t="s">
        <v>22</v>
      </c>
      <c r="J24" s="39" t="s">
        <v>28</v>
      </c>
      <c r="K24" s="39" t="s">
        <v>93</v>
      </c>
      <c r="L24" s="20" t="s">
        <v>38</v>
      </c>
      <c r="M24" s="42"/>
    </row>
    <row r="25" spans="1:13" s="1" customFormat="1" ht="61.5" customHeight="1">
      <c r="A25" s="19">
        <v>21</v>
      </c>
      <c r="B25" s="23" t="s">
        <v>102</v>
      </c>
      <c r="C25" s="23" t="s">
        <v>109</v>
      </c>
      <c r="D25" s="23" t="s">
        <v>104</v>
      </c>
      <c r="E25" s="56" t="s">
        <v>110</v>
      </c>
      <c r="F25" s="39">
        <v>1</v>
      </c>
      <c r="G25" s="24" t="s">
        <v>111</v>
      </c>
      <c r="H25" s="39" t="s">
        <v>21</v>
      </c>
      <c r="I25" s="39" t="s">
        <v>22</v>
      </c>
      <c r="J25" s="39" t="s">
        <v>28</v>
      </c>
      <c r="K25" s="39" t="s">
        <v>28</v>
      </c>
      <c r="L25" s="20" t="s">
        <v>38</v>
      </c>
      <c r="M25" s="42"/>
    </row>
    <row r="26" spans="1:13" s="1" customFormat="1" ht="61.5" customHeight="1">
      <c r="A26" s="19">
        <v>22</v>
      </c>
      <c r="B26" s="23" t="s">
        <v>102</v>
      </c>
      <c r="C26" s="23" t="s">
        <v>112</v>
      </c>
      <c r="D26" s="23" t="s">
        <v>104</v>
      </c>
      <c r="E26" s="56" t="s">
        <v>113</v>
      </c>
      <c r="F26" s="39">
        <v>1</v>
      </c>
      <c r="G26" s="24" t="s">
        <v>106</v>
      </c>
      <c r="H26" s="39" t="s">
        <v>21</v>
      </c>
      <c r="I26" s="39" t="s">
        <v>22</v>
      </c>
      <c r="J26" s="39" t="s">
        <v>28</v>
      </c>
      <c r="K26" s="39" t="s">
        <v>90</v>
      </c>
      <c r="L26" s="20" t="s">
        <v>38</v>
      </c>
      <c r="M26" s="42"/>
    </row>
    <row r="27" spans="1:13" s="1" customFormat="1" ht="61.5" customHeight="1">
      <c r="A27" s="19">
        <v>23</v>
      </c>
      <c r="B27" s="23" t="s">
        <v>102</v>
      </c>
      <c r="C27" s="23" t="s">
        <v>114</v>
      </c>
      <c r="D27" s="23" t="s">
        <v>104</v>
      </c>
      <c r="E27" s="56" t="s">
        <v>115</v>
      </c>
      <c r="F27" s="39">
        <v>1</v>
      </c>
      <c r="G27" s="24" t="s">
        <v>106</v>
      </c>
      <c r="H27" s="39" t="s">
        <v>21</v>
      </c>
      <c r="I27" s="39" t="s">
        <v>22</v>
      </c>
      <c r="J27" s="39" t="s">
        <v>28</v>
      </c>
      <c r="K27" s="39" t="s">
        <v>93</v>
      </c>
      <c r="L27" s="20" t="s">
        <v>38</v>
      </c>
      <c r="M27" s="42"/>
    </row>
    <row r="28" spans="1:13" s="1" customFormat="1" ht="61.5" customHeight="1">
      <c r="A28" s="19">
        <v>24</v>
      </c>
      <c r="B28" s="20" t="s">
        <v>116</v>
      </c>
      <c r="C28" s="20" t="s">
        <v>117</v>
      </c>
      <c r="D28" s="20" t="s">
        <v>118</v>
      </c>
      <c r="E28" s="55" t="s">
        <v>119</v>
      </c>
      <c r="F28" s="19">
        <v>1</v>
      </c>
      <c r="G28" s="37" t="s">
        <v>120</v>
      </c>
      <c r="H28" s="19" t="s">
        <v>21</v>
      </c>
      <c r="I28" s="19" t="s">
        <v>28</v>
      </c>
      <c r="J28" s="19" t="s">
        <v>28</v>
      </c>
      <c r="K28" s="19" t="s">
        <v>28</v>
      </c>
      <c r="L28" s="20" t="s">
        <v>38</v>
      </c>
      <c r="M28" s="42"/>
    </row>
    <row r="29" spans="1:13" s="1" customFormat="1" ht="184.5" customHeight="1">
      <c r="A29" s="19">
        <v>25</v>
      </c>
      <c r="B29" s="20" t="s">
        <v>121</v>
      </c>
      <c r="C29" s="20" t="s">
        <v>122</v>
      </c>
      <c r="D29" s="20" t="s">
        <v>123</v>
      </c>
      <c r="E29" s="55" t="s">
        <v>124</v>
      </c>
      <c r="F29" s="19">
        <v>1</v>
      </c>
      <c r="G29" s="37" t="s">
        <v>125</v>
      </c>
      <c r="H29" s="19" t="s">
        <v>84</v>
      </c>
      <c r="I29" s="19" t="s">
        <v>28</v>
      </c>
      <c r="J29" s="19" t="s">
        <v>28</v>
      </c>
      <c r="K29" s="19" t="s">
        <v>28</v>
      </c>
      <c r="L29" s="20"/>
      <c r="M29" s="42"/>
    </row>
    <row r="30" spans="1:13" s="1" customFormat="1" ht="63.75" customHeight="1">
      <c r="A30" s="19">
        <v>26</v>
      </c>
      <c r="B30" s="20" t="s">
        <v>126</v>
      </c>
      <c r="C30" s="20" t="s">
        <v>127</v>
      </c>
      <c r="D30" s="20" t="s">
        <v>128</v>
      </c>
      <c r="E30" s="55" t="s">
        <v>129</v>
      </c>
      <c r="F30" s="19">
        <v>1</v>
      </c>
      <c r="G30" s="37" t="s">
        <v>130</v>
      </c>
      <c r="H30" s="19" t="s">
        <v>21</v>
      </c>
      <c r="I30" s="19" t="s">
        <v>22</v>
      </c>
      <c r="J30" s="19" t="s">
        <v>28</v>
      </c>
      <c r="K30" s="19" t="s">
        <v>28</v>
      </c>
      <c r="L30" s="20"/>
      <c r="M30" s="42"/>
    </row>
    <row r="31" spans="1:13" s="1" customFormat="1" ht="100.5" customHeight="1">
      <c r="A31" s="19">
        <v>27</v>
      </c>
      <c r="B31" s="20" t="s">
        <v>131</v>
      </c>
      <c r="C31" s="20" t="s">
        <v>132</v>
      </c>
      <c r="D31" s="20" t="s">
        <v>133</v>
      </c>
      <c r="E31" s="55" t="s">
        <v>134</v>
      </c>
      <c r="F31" s="19">
        <v>1</v>
      </c>
      <c r="G31" s="37" t="s">
        <v>135</v>
      </c>
      <c r="H31" s="19" t="s">
        <v>136</v>
      </c>
      <c r="I31" s="19" t="s">
        <v>22</v>
      </c>
      <c r="J31" s="19" t="s">
        <v>23</v>
      </c>
      <c r="K31" s="19" t="s">
        <v>28</v>
      </c>
      <c r="L31" s="20"/>
      <c r="M31" s="42"/>
    </row>
    <row r="32" spans="1:13" s="1" customFormat="1" ht="63.75" customHeight="1">
      <c r="A32" s="19">
        <v>28</v>
      </c>
      <c r="B32" s="20" t="s">
        <v>137</v>
      </c>
      <c r="C32" s="20" t="s">
        <v>138</v>
      </c>
      <c r="D32" s="20" t="s">
        <v>139</v>
      </c>
      <c r="E32" s="55" t="s">
        <v>140</v>
      </c>
      <c r="F32" s="19">
        <v>1</v>
      </c>
      <c r="G32" s="37" t="s">
        <v>141</v>
      </c>
      <c r="H32" s="19" t="s">
        <v>21</v>
      </c>
      <c r="I32" s="19" t="s">
        <v>28</v>
      </c>
      <c r="J32" s="19" t="s">
        <v>28</v>
      </c>
      <c r="K32" s="19" t="s">
        <v>28</v>
      </c>
      <c r="L32" s="20"/>
      <c r="M32" s="42"/>
    </row>
    <row r="33" spans="1:13" s="1" customFormat="1" ht="72.75" customHeight="1">
      <c r="A33" s="19">
        <v>29</v>
      </c>
      <c r="B33" s="23" t="s">
        <v>142</v>
      </c>
      <c r="C33" s="23" t="s">
        <v>143</v>
      </c>
      <c r="D33" s="23" t="s">
        <v>144</v>
      </c>
      <c r="E33" s="56" t="s">
        <v>145</v>
      </c>
      <c r="F33" s="39">
        <v>1</v>
      </c>
      <c r="G33" s="24" t="s">
        <v>146</v>
      </c>
      <c r="H33" s="39" t="s">
        <v>21</v>
      </c>
      <c r="I33" s="39" t="s">
        <v>22</v>
      </c>
      <c r="J33" s="39" t="s">
        <v>28</v>
      </c>
      <c r="K33" s="39" t="s">
        <v>28</v>
      </c>
      <c r="L33" s="20"/>
      <c r="M33" s="42"/>
    </row>
    <row r="34" spans="1:13" s="1" customFormat="1" ht="63.75" customHeight="1">
      <c r="A34" s="19">
        <v>30</v>
      </c>
      <c r="B34" s="23" t="s">
        <v>142</v>
      </c>
      <c r="C34" s="23" t="s">
        <v>147</v>
      </c>
      <c r="D34" s="23" t="s">
        <v>148</v>
      </c>
      <c r="E34" s="56" t="s">
        <v>149</v>
      </c>
      <c r="F34" s="39">
        <v>1</v>
      </c>
      <c r="G34" s="24" t="s">
        <v>28</v>
      </c>
      <c r="H34" s="39" t="s">
        <v>21</v>
      </c>
      <c r="I34" s="39" t="s">
        <v>22</v>
      </c>
      <c r="J34" s="39" t="s">
        <v>23</v>
      </c>
      <c r="K34" s="39" t="s">
        <v>85</v>
      </c>
      <c r="L34" s="20"/>
      <c r="M34" s="42"/>
    </row>
    <row r="35" spans="1:13" s="1" customFormat="1" ht="63.75" customHeight="1">
      <c r="A35" s="19">
        <v>31</v>
      </c>
      <c r="B35" s="23" t="s">
        <v>142</v>
      </c>
      <c r="C35" s="23" t="s">
        <v>150</v>
      </c>
      <c r="D35" s="23" t="s">
        <v>151</v>
      </c>
      <c r="E35" s="56" t="s">
        <v>152</v>
      </c>
      <c r="F35" s="39">
        <v>1</v>
      </c>
      <c r="G35" s="24" t="s">
        <v>153</v>
      </c>
      <c r="H35" s="39" t="s">
        <v>21</v>
      </c>
      <c r="I35" s="39" t="s">
        <v>22</v>
      </c>
      <c r="J35" s="39" t="s">
        <v>28</v>
      </c>
      <c r="K35" s="39" t="s">
        <v>28</v>
      </c>
      <c r="L35" s="20"/>
      <c r="M35" s="42"/>
    </row>
    <row r="36" spans="1:13" s="1" customFormat="1" ht="66" customHeight="1">
      <c r="A36" s="19">
        <v>32</v>
      </c>
      <c r="B36" s="23" t="s">
        <v>142</v>
      </c>
      <c r="C36" s="23" t="s">
        <v>154</v>
      </c>
      <c r="D36" s="23" t="s">
        <v>155</v>
      </c>
      <c r="E36" s="56" t="s">
        <v>156</v>
      </c>
      <c r="F36" s="39">
        <v>1</v>
      </c>
      <c r="G36" s="24" t="s">
        <v>146</v>
      </c>
      <c r="H36" s="39" t="s">
        <v>21</v>
      </c>
      <c r="I36" s="39" t="s">
        <v>22</v>
      </c>
      <c r="J36" s="39" t="s">
        <v>28</v>
      </c>
      <c r="K36" s="39" t="s">
        <v>28</v>
      </c>
      <c r="L36" s="20" t="s">
        <v>38</v>
      </c>
      <c r="M36" s="42"/>
    </row>
    <row r="37" spans="1:13" s="1" customFormat="1" ht="66" customHeight="1">
      <c r="A37" s="19">
        <v>33</v>
      </c>
      <c r="B37" s="20" t="s">
        <v>157</v>
      </c>
      <c r="C37" s="20" t="s">
        <v>158</v>
      </c>
      <c r="D37" s="20" t="s">
        <v>159</v>
      </c>
      <c r="E37" s="55" t="s">
        <v>160</v>
      </c>
      <c r="F37" s="19">
        <v>2</v>
      </c>
      <c r="G37" s="37" t="s">
        <v>161</v>
      </c>
      <c r="H37" s="19" t="s">
        <v>21</v>
      </c>
      <c r="I37" s="19" t="s">
        <v>28</v>
      </c>
      <c r="J37" s="19" t="s">
        <v>28</v>
      </c>
      <c r="K37" s="19" t="s">
        <v>162</v>
      </c>
      <c r="L37" s="20"/>
      <c r="M37" s="42"/>
    </row>
    <row r="38" spans="1:13" s="1" customFormat="1" ht="60" customHeight="1">
      <c r="A38" s="19">
        <v>34</v>
      </c>
      <c r="B38" s="20" t="s">
        <v>157</v>
      </c>
      <c r="C38" s="20" t="s">
        <v>163</v>
      </c>
      <c r="D38" s="20" t="s">
        <v>164</v>
      </c>
      <c r="E38" s="55" t="s">
        <v>165</v>
      </c>
      <c r="F38" s="19">
        <v>1</v>
      </c>
      <c r="G38" s="37" t="s">
        <v>166</v>
      </c>
      <c r="H38" s="19" t="s">
        <v>84</v>
      </c>
      <c r="I38" s="19" t="s">
        <v>28</v>
      </c>
      <c r="J38" s="19" t="s">
        <v>28</v>
      </c>
      <c r="K38" s="39" t="s">
        <v>167</v>
      </c>
      <c r="L38" s="20" t="s">
        <v>38</v>
      </c>
      <c r="M38" s="42"/>
    </row>
    <row r="39" spans="1:13" s="1" customFormat="1" ht="70.5" customHeight="1">
      <c r="A39" s="19">
        <v>35</v>
      </c>
      <c r="B39" s="20" t="s">
        <v>168</v>
      </c>
      <c r="C39" s="20" t="s">
        <v>169</v>
      </c>
      <c r="D39" s="20" t="s">
        <v>170</v>
      </c>
      <c r="E39" s="55" t="s">
        <v>171</v>
      </c>
      <c r="F39" s="19">
        <v>1</v>
      </c>
      <c r="G39" s="37" t="s">
        <v>172</v>
      </c>
      <c r="H39" s="19" t="s">
        <v>21</v>
      </c>
      <c r="I39" s="19" t="s">
        <v>22</v>
      </c>
      <c r="J39" s="19" t="s">
        <v>28</v>
      </c>
      <c r="K39" s="19" t="s">
        <v>90</v>
      </c>
      <c r="L39" s="20"/>
      <c r="M39" s="42"/>
    </row>
    <row r="40" spans="1:13" s="1" customFormat="1" ht="72" customHeight="1">
      <c r="A40" s="19">
        <v>36</v>
      </c>
      <c r="B40" s="20" t="s">
        <v>168</v>
      </c>
      <c r="C40" s="20" t="s">
        <v>173</v>
      </c>
      <c r="D40" s="20" t="s">
        <v>170</v>
      </c>
      <c r="E40" s="55" t="s">
        <v>174</v>
      </c>
      <c r="F40" s="19">
        <v>1</v>
      </c>
      <c r="G40" s="37" t="s">
        <v>172</v>
      </c>
      <c r="H40" s="19" t="s">
        <v>21</v>
      </c>
      <c r="I40" s="19" t="s">
        <v>22</v>
      </c>
      <c r="J40" s="19" t="s">
        <v>28</v>
      </c>
      <c r="K40" s="19" t="s">
        <v>93</v>
      </c>
      <c r="L40" s="20"/>
      <c r="M40" s="42"/>
    </row>
    <row r="41" spans="1:13" s="1" customFormat="1" ht="63" customHeight="1">
      <c r="A41" s="19">
        <v>37</v>
      </c>
      <c r="B41" s="20" t="s">
        <v>175</v>
      </c>
      <c r="C41" s="20" t="s">
        <v>176</v>
      </c>
      <c r="D41" s="20" t="s">
        <v>177</v>
      </c>
      <c r="E41" s="55" t="s">
        <v>178</v>
      </c>
      <c r="F41" s="19">
        <v>1</v>
      </c>
      <c r="G41" s="37" t="s">
        <v>179</v>
      </c>
      <c r="H41" s="19" t="s">
        <v>21</v>
      </c>
      <c r="I41" s="19" t="s">
        <v>22</v>
      </c>
      <c r="J41" s="19" t="s">
        <v>28</v>
      </c>
      <c r="K41" s="41" t="s">
        <v>167</v>
      </c>
      <c r="L41" s="20" t="s">
        <v>38</v>
      </c>
      <c r="M41" s="42"/>
    </row>
    <row r="42" spans="1:13" s="1" customFormat="1" ht="63.75" customHeight="1">
      <c r="A42" s="19">
        <v>38</v>
      </c>
      <c r="B42" s="20" t="s">
        <v>180</v>
      </c>
      <c r="C42" s="20" t="s">
        <v>181</v>
      </c>
      <c r="D42" s="20" t="s">
        <v>182</v>
      </c>
      <c r="E42" s="55" t="s">
        <v>183</v>
      </c>
      <c r="F42" s="19">
        <v>1</v>
      </c>
      <c r="G42" s="37" t="s">
        <v>184</v>
      </c>
      <c r="H42" s="19" t="s">
        <v>21</v>
      </c>
      <c r="I42" s="19" t="s">
        <v>28</v>
      </c>
      <c r="J42" s="19" t="s">
        <v>28</v>
      </c>
      <c r="K42" s="19" t="s">
        <v>28</v>
      </c>
      <c r="L42" s="20"/>
      <c r="M42" s="42"/>
    </row>
    <row r="43" spans="1:13" s="1" customFormat="1" ht="75" customHeight="1">
      <c r="A43" s="19">
        <v>39</v>
      </c>
      <c r="B43" s="20" t="s">
        <v>185</v>
      </c>
      <c r="C43" s="20" t="s">
        <v>186</v>
      </c>
      <c r="D43" s="20" t="s">
        <v>187</v>
      </c>
      <c r="E43" s="56" t="s">
        <v>188</v>
      </c>
      <c r="F43" s="35">
        <v>2</v>
      </c>
      <c r="G43" s="37" t="s">
        <v>189</v>
      </c>
      <c r="H43" s="19" t="s">
        <v>21</v>
      </c>
      <c r="I43" s="19" t="s">
        <v>22</v>
      </c>
      <c r="J43" s="19" t="s">
        <v>28</v>
      </c>
      <c r="K43" s="19" t="s">
        <v>90</v>
      </c>
      <c r="L43" s="20"/>
      <c r="M43" s="42"/>
    </row>
    <row r="44" spans="1:13" s="1" customFormat="1" ht="57" customHeight="1">
      <c r="A44" s="19">
        <v>40</v>
      </c>
      <c r="B44" s="20" t="s">
        <v>185</v>
      </c>
      <c r="C44" s="20" t="s">
        <v>190</v>
      </c>
      <c r="D44" s="20" t="s">
        <v>187</v>
      </c>
      <c r="E44" s="56" t="s">
        <v>191</v>
      </c>
      <c r="F44" s="19">
        <v>2</v>
      </c>
      <c r="G44" s="37" t="s">
        <v>189</v>
      </c>
      <c r="H44" s="19" t="s">
        <v>21</v>
      </c>
      <c r="I44" s="19" t="s">
        <v>22</v>
      </c>
      <c r="J44" s="19" t="s">
        <v>28</v>
      </c>
      <c r="K44" s="19" t="s">
        <v>93</v>
      </c>
      <c r="L44" s="20"/>
      <c r="M44" s="42"/>
    </row>
    <row r="45" spans="1:13" s="1" customFormat="1" ht="57" customHeight="1">
      <c r="A45" s="19">
        <v>41</v>
      </c>
      <c r="B45" s="23" t="s">
        <v>192</v>
      </c>
      <c r="C45" s="23" t="s">
        <v>193</v>
      </c>
      <c r="D45" s="23" t="s">
        <v>194</v>
      </c>
      <c r="E45" s="56" t="s">
        <v>195</v>
      </c>
      <c r="F45" s="39">
        <v>1</v>
      </c>
      <c r="G45" s="37" t="s">
        <v>28</v>
      </c>
      <c r="H45" s="39" t="s">
        <v>21</v>
      </c>
      <c r="I45" s="39" t="s">
        <v>28</v>
      </c>
      <c r="J45" s="39" t="s">
        <v>28</v>
      </c>
      <c r="K45" s="39" t="s">
        <v>196</v>
      </c>
      <c r="L45" s="20" t="s">
        <v>197</v>
      </c>
      <c r="M45" s="42"/>
    </row>
    <row r="46" spans="1:13" s="1" customFormat="1" ht="54" customHeight="1">
      <c r="A46" s="19">
        <v>42</v>
      </c>
      <c r="B46" s="23" t="s">
        <v>192</v>
      </c>
      <c r="C46" s="23" t="s">
        <v>198</v>
      </c>
      <c r="D46" s="23" t="s">
        <v>194</v>
      </c>
      <c r="E46" s="56" t="s">
        <v>199</v>
      </c>
      <c r="F46" s="39">
        <v>1</v>
      </c>
      <c r="G46" s="37" t="s">
        <v>28</v>
      </c>
      <c r="H46" s="39" t="s">
        <v>21</v>
      </c>
      <c r="I46" s="39" t="s">
        <v>28</v>
      </c>
      <c r="J46" s="39" t="s">
        <v>28</v>
      </c>
      <c r="K46" s="39" t="s">
        <v>200</v>
      </c>
      <c r="L46" s="20" t="s">
        <v>197</v>
      </c>
      <c r="M46" s="42"/>
    </row>
    <row r="47" spans="1:13" s="1" customFormat="1" ht="57.75" customHeight="1">
      <c r="A47" s="19">
        <v>43</v>
      </c>
      <c r="B47" s="20" t="s">
        <v>201</v>
      </c>
      <c r="C47" s="20" t="s">
        <v>202</v>
      </c>
      <c r="D47" s="20" t="s">
        <v>203</v>
      </c>
      <c r="E47" s="55" t="s">
        <v>204</v>
      </c>
      <c r="F47" s="19">
        <v>1</v>
      </c>
      <c r="G47" s="37" t="s">
        <v>28</v>
      </c>
      <c r="H47" s="19" t="s">
        <v>21</v>
      </c>
      <c r="I47" s="19" t="s">
        <v>28</v>
      </c>
      <c r="J47" s="19" t="s">
        <v>28</v>
      </c>
      <c r="K47" s="19" t="s">
        <v>28</v>
      </c>
      <c r="L47" s="20" t="s">
        <v>38</v>
      </c>
      <c r="M47" s="42"/>
    </row>
    <row r="48" spans="1:13" s="1" customFormat="1" ht="57.75" customHeight="1">
      <c r="A48" s="19">
        <v>44</v>
      </c>
      <c r="B48" s="20" t="s">
        <v>205</v>
      </c>
      <c r="C48" s="20" t="s">
        <v>206</v>
      </c>
      <c r="D48" s="20" t="s">
        <v>207</v>
      </c>
      <c r="E48" s="55" t="s">
        <v>208</v>
      </c>
      <c r="F48" s="19">
        <v>1</v>
      </c>
      <c r="G48" s="37" t="s">
        <v>209</v>
      </c>
      <c r="H48" s="19" t="s">
        <v>21</v>
      </c>
      <c r="I48" s="19" t="s">
        <v>22</v>
      </c>
      <c r="J48" s="19" t="s">
        <v>28</v>
      </c>
      <c r="K48" s="19" t="s">
        <v>28</v>
      </c>
      <c r="L48" s="20" t="s">
        <v>38</v>
      </c>
      <c r="M48" s="42"/>
    </row>
    <row r="49" spans="1:13" s="1" customFormat="1" ht="57.75" customHeight="1">
      <c r="A49" s="19">
        <v>45</v>
      </c>
      <c r="B49" s="20" t="s">
        <v>210</v>
      </c>
      <c r="C49" s="20" t="s">
        <v>211</v>
      </c>
      <c r="D49" s="20" t="s">
        <v>212</v>
      </c>
      <c r="E49" s="55" t="s">
        <v>213</v>
      </c>
      <c r="F49" s="19">
        <v>1</v>
      </c>
      <c r="G49" s="37" t="s">
        <v>214</v>
      </c>
      <c r="H49" s="19" t="s">
        <v>84</v>
      </c>
      <c r="I49" s="19" t="s">
        <v>28</v>
      </c>
      <c r="J49" s="19" t="s">
        <v>28</v>
      </c>
      <c r="K49" s="19" t="s">
        <v>28</v>
      </c>
      <c r="L49" s="23" t="s">
        <v>38</v>
      </c>
      <c r="M49" s="42"/>
    </row>
    <row r="50" spans="1:13" s="1" customFormat="1" ht="70.5" customHeight="1">
      <c r="A50" s="19">
        <v>46</v>
      </c>
      <c r="B50" s="20" t="s">
        <v>215</v>
      </c>
      <c r="C50" s="20" t="s">
        <v>216</v>
      </c>
      <c r="D50" s="20" t="s">
        <v>217</v>
      </c>
      <c r="E50" s="55" t="s">
        <v>218</v>
      </c>
      <c r="F50" s="19">
        <v>2</v>
      </c>
      <c r="G50" s="37" t="s">
        <v>219</v>
      </c>
      <c r="H50" s="19" t="s">
        <v>21</v>
      </c>
      <c r="I50" s="19" t="s">
        <v>28</v>
      </c>
      <c r="J50" s="19" t="s">
        <v>23</v>
      </c>
      <c r="K50" s="19" t="s">
        <v>28</v>
      </c>
      <c r="L50" s="20" t="s">
        <v>38</v>
      </c>
      <c r="M50" s="42"/>
    </row>
    <row r="51" spans="1:13" s="1" customFormat="1" ht="70.5" customHeight="1">
      <c r="A51" s="19">
        <v>47</v>
      </c>
      <c r="B51" s="20" t="s">
        <v>215</v>
      </c>
      <c r="C51" s="20" t="s">
        <v>220</v>
      </c>
      <c r="D51" s="20" t="s">
        <v>221</v>
      </c>
      <c r="E51" s="55" t="s">
        <v>222</v>
      </c>
      <c r="F51" s="19">
        <v>1</v>
      </c>
      <c r="G51" s="37" t="s">
        <v>223</v>
      </c>
      <c r="H51" s="19" t="s">
        <v>21</v>
      </c>
      <c r="I51" s="19" t="s">
        <v>22</v>
      </c>
      <c r="J51" s="19" t="s">
        <v>28</v>
      </c>
      <c r="K51" s="19" t="s">
        <v>28</v>
      </c>
      <c r="L51" s="20" t="s">
        <v>38</v>
      </c>
      <c r="M51" s="42"/>
    </row>
    <row r="52" spans="1:13" s="1" customFormat="1" ht="70.5" customHeight="1">
      <c r="A52" s="19">
        <v>48</v>
      </c>
      <c r="B52" s="20" t="s">
        <v>215</v>
      </c>
      <c r="C52" s="20" t="s">
        <v>224</v>
      </c>
      <c r="D52" s="20" t="s">
        <v>225</v>
      </c>
      <c r="E52" s="55" t="s">
        <v>226</v>
      </c>
      <c r="F52" s="19">
        <v>2</v>
      </c>
      <c r="G52" s="37" t="s">
        <v>227</v>
      </c>
      <c r="H52" s="19" t="s">
        <v>21</v>
      </c>
      <c r="I52" s="19" t="s">
        <v>22</v>
      </c>
      <c r="J52" s="19" t="s">
        <v>28</v>
      </c>
      <c r="K52" s="19" t="s">
        <v>28</v>
      </c>
      <c r="L52" s="20" t="s">
        <v>38</v>
      </c>
      <c r="M52" s="42"/>
    </row>
    <row r="53" spans="1:13" s="1" customFormat="1" ht="70.5" customHeight="1">
      <c r="A53" s="19">
        <v>49</v>
      </c>
      <c r="B53" s="20" t="s">
        <v>215</v>
      </c>
      <c r="C53" s="20" t="s">
        <v>228</v>
      </c>
      <c r="D53" s="20" t="s">
        <v>229</v>
      </c>
      <c r="E53" s="55" t="s">
        <v>230</v>
      </c>
      <c r="F53" s="19">
        <v>1</v>
      </c>
      <c r="G53" s="37" t="s">
        <v>231</v>
      </c>
      <c r="H53" s="19" t="s">
        <v>21</v>
      </c>
      <c r="I53" s="19" t="s">
        <v>28</v>
      </c>
      <c r="J53" s="19" t="s">
        <v>28</v>
      </c>
      <c r="K53" s="19" t="s">
        <v>28</v>
      </c>
      <c r="L53" s="20" t="s">
        <v>38</v>
      </c>
      <c r="M53" s="42"/>
    </row>
    <row r="54" spans="1:13" s="1" customFormat="1" ht="70.5" customHeight="1">
      <c r="A54" s="19">
        <v>50</v>
      </c>
      <c r="B54" s="20" t="s">
        <v>215</v>
      </c>
      <c r="C54" s="20" t="s">
        <v>232</v>
      </c>
      <c r="D54" s="20" t="s">
        <v>233</v>
      </c>
      <c r="E54" s="55" t="s">
        <v>234</v>
      </c>
      <c r="F54" s="19">
        <v>1</v>
      </c>
      <c r="G54" s="37" t="s">
        <v>235</v>
      </c>
      <c r="H54" s="19" t="s">
        <v>21</v>
      </c>
      <c r="I54" s="19" t="s">
        <v>22</v>
      </c>
      <c r="J54" s="19" t="s">
        <v>28</v>
      </c>
      <c r="K54" s="19" t="s">
        <v>28</v>
      </c>
      <c r="L54" s="20" t="s">
        <v>38</v>
      </c>
      <c r="M54" s="42"/>
    </row>
    <row r="55" spans="1:13" s="1" customFormat="1" ht="70.5" customHeight="1">
      <c r="A55" s="19">
        <v>51</v>
      </c>
      <c r="B55" s="20" t="s">
        <v>215</v>
      </c>
      <c r="C55" s="20" t="s">
        <v>236</v>
      </c>
      <c r="D55" s="20" t="s">
        <v>237</v>
      </c>
      <c r="E55" s="55" t="s">
        <v>238</v>
      </c>
      <c r="F55" s="19">
        <v>1</v>
      </c>
      <c r="G55" s="37" t="s">
        <v>239</v>
      </c>
      <c r="H55" s="19" t="s">
        <v>21</v>
      </c>
      <c r="I55" s="19" t="s">
        <v>28</v>
      </c>
      <c r="J55" s="19" t="s">
        <v>28</v>
      </c>
      <c r="K55" s="19" t="s">
        <v>28</v>
      </c>
      <c r="L55" s="20" t="s">
        <v>38</v>
      </c>
      <c r="M55" s="42"/>
    </row>
    <row r="56" spans="1:13" s="1" customFormat="1" ht="34.5" customHeight="1">
      <c r="A56" s="20"/>
      <c r="B56" s="25"/>
      <c r="C56" s="25"/>
      <c r="D56" s="26"/>
      <c r="E56" s="42"/>
      <c r="F56" s="43">
        <f>SUM(F5:F55)</f>
        <v>57</v>
      </c>
      <c r="G56" s="44"/>
      <c r="H56" s="45"/>
      <c r="I56" s="45"/>
      <c r="J56" s="45"/>
      <c r="K56" s="50"/>
      <c r="L56" s="51"/>
      <c r="M56" s="42"/>
    </row>
  </sheetData>
  <sheetProtection/>
  <autoFilter ref="A4:IU56"/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43" right="0.43" top="0.59" bottom="0.39" header="0.5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greatwall</cp:lastModifiedBy>
  <dcterms:created xsi:type="dcterms:W3CDTF">2022-07-09T20:03:10Z</dcterms:created>
  <dcterms:modified xsi:type="dcterms:W3CDTF">2022-07-14T17:41:58Z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2052-10.8.0.7491</vt:lpwstr>
  </property>
  <property fmtid="{D5CDD505-2E9C-101B-9397-08002B2CF9AE}" pid="3" name="퀀_generated_2.-2147483648">
    <vt:i4>2052</vt:i4>
  </property>
</Properties>
</file>