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取消及调整计划表" sheetId="1" r:id="rId1"/>
  </sheets>
  <definedNames>
    <definedName name="_xlnm.Print_Titles" localSheetId="0">'取消及调整计划表'!$2:$3</definedName>
    <definedName name="_xlnm._FilterDatabase" localSheetId="0" hidden="1">'取消及调整计划表'!$A$3:$G$66</definedName>
  </definedNames>
  <calcPr fullCalcOnLoad="1"/>
</workbook>
</file>

<file path=xl/sharedStrings.xml><?xml version="1.0" encoding="utf-8"?>
<sst xmlns="http://schemas.openxmlformats.org/spreadsheetml/2006/main" count="194" uniqueCount="135">
  <si>
    <t>附件4：</t>
  </si>
  <si>
    <t>扎鲁特旗2022年度事业单位公开招聘工作“项目人员”、“蒙汉兼通人员”部分岗位核减取消及调整计划表</t>
  </si>
  <si>
    <t>职位代码</t>
  </si>
  <si>
    <t>职位名称</t>
  </si>
  <si>
    <t>报考级别</t>
  </si>
  <si>
    <t>第一批招聘岗位人数</t>
  </si>
  <si>
    <t>转第二批普通岗位人数</t>
  </si>
  <si>
    <t>取消计划数</t>
  </si>
  <si>
    <t>转第二批普通岗职位名称</t>
  </si>
  <si>
    <r>
      <t>扎鲁特旗原种繁育中心技术员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（项目人员）</t>
    </r>
  </si>
  <si>
    <t>综合类岗位</t>
  </si>
  <si>
    <r>
      <t>扎鲁特旗原种繁育中心技术员</t>
    </r>
    <r>
      <rPr>
        <sz val="11"/>
        <rFont val="Times New Roman"/>
        <family val="1"/>
      </rPr>
      <t>1</t>
    </r>
  </si>
  <si>
    <r>
      <t>扎鲁特旗原种繁育中心技术员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（项目人员）</t>
    </r>
  </si>
  <si>
    <r>
      <t>扎鲁特旗原种繁育中心技术员</t>
    </r>
    <r>
      <rPr>
        <sz val="11"/>
        <rFont val="Times New Roman"/>
        <family val="1"/>
      </rPr>
      <t>2</t>
    </r>
  </si>
  <si>
    <r>
      <t>扎鲁特旗海日罕林场职员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（项目人员）</t>
    </r>
  </si>
  <si>
    <r>
      <t>扎鲁特旗海日罕林场职员</t>
    </r>
    <r>
      <rPr>
        <sz val="11"/>
        <rFont val="Times New Roman"/>
        <family val="1"/>
      </rPr>
      <t>1</t>
    </r>
  </si>
  <si>
    <r>
      <t>扎鲁特旗房产事务服务中心技术员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（项目人员）</t>
    </r>
  </si>
  <si>
    <r>
      <t>扎鲁特旗房产事务服务中心技术员</t>
    </r>
    <r>
      <rPr>
        <sz val="11"/>
        <rFont val="Times New Roman"/>
        <family val="1"/>
      </rPr>
      <t>2</t>
    </r>
  </si>
  <si>
    <r>
      <t>扎鲁特旗大数据中心职员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（项目人员）</t>
    </r>
  </si>
  <si>
    <t>扎鲁特旗大数据中心职员2</t>
  </si>
  <si>
    <r>
      <t>扎鲁特旗图书馆职员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（项目人员）</t>
    </r>
  </si>
  <si>
    <t>扎鲁特旗图书馆职员</t>
  </si>
  <si>
    <r>
      <t>扎鲁特旗自然资源所技术员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（项目人员）</t>
    </r>
  </si>
  <si>
    <t>扎鲁特旗自然资源所技术员6</t>
  </si>
  <si>
    <r>
      <t>扎鲁特旗公安警务服务中心执法勤务类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（项目人员）</t>
    </r>
  </si>
  <si>
    <t>扎鲁特旗公安警务服务中心执法勤务类1</t>
  </si>
  <si>
    <r>
      <t>扎鲁特旗公安警务服务中心执法勤务类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（项目人员）</t>
    </r>
  </si>
  <si>
    <t>扎鲁特旗公安警务服务中心执法勤务类7</t>
  </si>
  <si>
    <t>查布嘎图苏木党群服务中心技术员（项目人员）</t>
  </si>
  <si>
    <t>查布嘎图苏木党群服务中心技术员</t>
  </si>
  <si>
    <r>
      <t>巨日合镇综合保障和技术推广中心职员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（项目人员）</t>
    </r>
  </si>
  <si>
    <t>巨日合镇综合保障和技术推广中心职员2</t>
  </si>
  <si>
    <t>扎鲁特旗委机关综合保障中心文秘（项目人员）</t>
  </si>
  <si>
    <t>扎鲁特旗委机关综合保障中心文秘</t>
  </si>
  <si>
    <r>
      <t>扎鲁特旗干部人事档案中心职员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（项目人员）</t>
    </r>
  </si>
  <si>
    <t>扎鲁特旗干部人事档案中心职员4</t>
  </si>
  <si>
    <r>
      <t>扎鲁特旗党员教育中心职员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（项目人员）</t>
    </r>
  </si>
  <si>
    <t>扎鲁特旗党员教育中心职员1</t>
  </si>
  <si>
    <r>
      <t>扎鲁特旗党员教育中心职员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（项目人员）</t>
    </r>
  </si>
  <si>
    <t>扎鲁特旗党员教育中心职员3</t>
  </si>
  <si>
    <r>
      <t>扎鲁特旗网络安全应急指挥中心职员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（项目人员）</t>
    </r>
  </si>
  <si>
    <t>扎鲁特旗网络安全应急指挥中心职员1</t>
  </si>
  <si>
    <r>
      <t>所属二级单位职员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（项目人员）</t>
    </r>
  </si>
  <si>
    <t>所属二级单位职员2</t>
  </si>
  <si>
    <r>
      <t>扎鲁特旗民兵军事训练与武器装备服务中心职员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（项目人员）</t>
    </r>
  </si>
  <si>
    <t>扎鲁特旗民兵军事训练与武器装备服务中心职员1</t>
  </si>
  <si>
    <r>
      <t>扎鲁特旗融媒体中心编辑记者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（项目人员）</t>
    </r>
  </si>
  <si>
    <t>扎鲁特旗融媒体中心编辑记者1</t>
  </si>
  <si>
    <t>扎鲁特旗人民医院内科医师（项目人员）</t>
  </si>
  <si>
    <t>卫生健康系统医疗岗位</t>
  </si>
  <si>
    <t>扎鲁特旗人民医院内科医师</t>
  </si>
  <si>
    <t>扎鲁特旗人民医院外科医师（项目人员）</t>
  </si>
  <si>
    <t>扎鲁特旗人民医院外科医师</t>
  </si>
  <si>
    <t>扎鲁特旗人民医院护理（项目人员）</t>
  </si>
  <si>
    <t>扎鲁特旗人民医院护理</t>
  </si>
  <si>
    <t>扎鲁特旗人民医院医学影像诊断医师（项目人员）</t>
  </si>
  <si>
    <t>扎鲁特旗人民医院医学影像诊断医师</t>
  </si>
  <si>
    <t>扎鲁特旗疾病预防控制中心预防医学（项目人员）</t>
  </si>
  <si>
    <t>扎鲁特旗疾病预防控制中心预防医学</t>
  </si>
  <si>
    <t>扎鲁特旗疾病预防控制中心临床医师（项目人员）</t>
  </si>
  <si>
    <t>扎鲁特旗疾病预防控制中心临床医师</t>
  </si>
  <si>
    <t>扎鲁特旗疾病预防控制中心医学检验技师（项目人员）</t>
  </si>
  <si>
    <t>扎鲁特旗疾病预防控制中心医学检验技师</t>
  </si>
  <si>
    <t>扎鲁特旗蒙医医院蒙医医师（项目人员）</t>
  </si>
  <si>
    <t>扎鲁特旗蒙医医院蒙医医师</t>
  </si>
  <si>
    <t>扎鲁特旗蒙医医院蒙医医师（项目人员）（研究生）</t>
  </si>
  <si>
    <t>扎鲁特旗蒙医医院蒙医医师（研究生）</t>
  </si>
  <si>
    <t>扎鲁特旗蒙医医院护理（项目人员）</t>
  </si>
  <si>
    <t>扎鲁特旗蒙医医院临床医师（项目人员）</t>
  </si>
  <si>
    <t>扎鲁特旗蒙医医院临床医师</t>
  </si>
  <si>
    <t>扎鲁特旗蒙医医院医学影像诊断医师（项目人员）</t>
  </si>
  <si>
    <t>扎鲁特旗蒙医医院医学影像诊断医师</t>
  </si>
  <si>
    <t>扎鲁特旗蒙医医院医学检验技师（项目人员）</t>
  </si>
  <si>
    <t>扎鲁特旗蒙医医院医学检验技师</t>
  </si>
  <si>
    <t>扎鲁特旗蒙医医院蒙药师（项目人员）</t>
  </si>
  <si>
    <t>扎鲁特旗蒙医医院蒙药师</t>
  </si>
  <si>
    <t>扎鲁特旗妇幼保健计划生育服务中心内科医师（项目人员）</t>
  </si>
  <si>
    <t>扎鲁特旗妇幼保健计划生育服务中心内科医师</t>
  </si>
  <si>
    <t>扎鲁特旗妇幼保健计划生育服务中心妇产科医师（项目人员）</t>
  </si>
  <si>
    <t>扎鲁特旗妇幼保健计划生育服务中心妇产科医师</t>
  </si>
  <si>
    <t>扎鲁特旗妇幼保健计划生育服务中心外科医师（项目人员）</t>
  </si>
  <si>
    <t>扎鲁特旗妇幼保健计划生育服务中心外科医师</t>
  </si>
  <si>
    <t>扎鲁特旗妇幼保健计划生育服务中心护理（项目人员）</t>
  </si>
  <si>
    <t>扎鲁特旗妇幼保健计划生育服务中心护理</t>
  </si>
  <si>
    <t>扎鲁特旗中医医院中医医师（项目人员）</t>
  </si>
  <si>
    <t>扎鲁特旗中医医院中医医师</t>
  </si>
  <si>
    <t>扎鲁特旗中医医院中医风湿病科医师（项目人员）</t>
  </si>
  <si>
    <t>扎鲁特旗中医医院中医风湿病科医师</t>
  </si>
  <si>
    <t>扎鲁特旗中医医院中医肝病科医师（项目人员）</t>
  </si>
  <si>
    <t>扎鲁特旗中医医院中医肝病科医师</t>
  </si>
  <si>
    <t>扎鲁特旗中医医院中医呼吸科医师（项目人员）</t>
  </si>
  <si>
    <t>扎鲁特旗中医医院中医呼吸科医师</t>
  </si>
  <si>
    <t>扎鲁特旗中医医院蒙医医师（项目人员）</t>
  </si>
  <si>
    <t>扎鲁特旗中医医院蒙医医师</t>
  </si>
  <si>
    <t>扎鲁特旗中医医院外科医师（项目人员）</t>
  </si>
  <si>
    <t>扎鲁特旗中医医院外科医师</t>
  </si>
  <si>
    <t>扎鲁特旗中医医院妇产科医师（项目人员）</t>
  </si>
  <si>
    <t>扎鲁特旗中医医院妇产科医师</t>
  </si>
  <si>
    <t>扎鲁特旗中医医院内科医师（项目人员）</t>
  </si>
  <si>
    <t>扎鲁特旗中医医院内科医师</t>
  </si>
  <si>
    <r>
      <t>扎鲁特旗中医医院</t>
    </r>
    <r>
      <rPr>
        <sz val="11"/>
        <rFont val="Times New Roman"/>
        <family val="1"/>
      </rPr>
      <t>X</t>
    </r>
    <r>
      <rPr>
        <sz val="11"/>
        <rFont val="宋体"/>
        <family val="0"/>
      </rPr>
      <t>线医师（项目人员）</t>
    </r>
  </si>
  <si>
    <t>扎鲁特旗中医医院X线医师</t>
  </si>
  <si>
    <t>扎鲁特旗中医医院医学影像诊断医师（项目人员）</t>
  </si>
  <si>
    <t>扎鲁特旗中医医院医学影像诊断医师</t>
  </si>
  <si>
    <t>扎鲁特旗中医医院医学检验技师（项目人员）</t>
  </si>
  <si>
    <t>扎鲁特旗中医医院医学检验技师1</t>
  </si>
  <si>
    <t>扎鲁特旗蒙医医院信息科（项目人员）</t>
  </si>
  <si>
    <t>卫生健康系统非医疗岗位</t>
  </si>
  <si>
    <t>扎鲁特旗蒙医医院信息科</t>
  </si>
  <si>
    <t>扎鲁特旗爱国卫生服务中心文秘（项目人员）</t>
  </si>
  <si>
    <t>扎鲁特旗爱国卫生服务中心文秘</t>
  </si>
  <si>
    <t>扎鲁特旗爱国卫生服务中心信息科（项目人员）</t>
  </si>
  <si>
    <t>扎鲁特旗爱国卫生服务中心信息科</t>
  </si>
  <si>
    <t>扎鲁特旗计划生育协会文秘（项目人员）</t>
  </si>
  <si>
    <t>扎鲁特旗计划生育协会文秘</t>
  </si>
  <si>
    <t>扎鲁特旗计划生育协会信息科（项目人员）</t>
  </si>
  <si>
    <t>扎鲁特旗计划生育协会信息科</t>
  </si>
  <si>
    <t>扎鲁特旗巴彦塔拉苏木卫生院临床医师（项目人员）</t>
  </si>
  <si>
    <t>扎鲁特旗巴彦塔拉苏木卫生院临床医师</t>
  </si>
  <si>
    <t>扎鲁特旗鲁北镇工农卫生院临床医师（项目人员）</t>
  </si>
  <si>
    <t>扎鲁特旗鲁北镇工农卫生院临床医师</t>
  </si>
  <si>
    <t>扎鲁特旗乌额格其苏木卫生院医学检验技师（项目人员）</t>
  </si>
  <si>
    <t>扎鲁特旗乌额格其苏木卫生院医学检验技师</t>
  </si>
  <si>
    <t>扎鲁特旗黄花山镇中心卫生院口腔医师（项目人员）</t>
  </si>
  <si>
    <t>扎鲁特旗黄花山镇中心卫生院口腔医师</t>
  </si>
  <si>
    <t>扎鲁特旗巨日合镇中心卫生院护理（项目人员）</t>
  </si>
  <si>
    <t>扎鲁特旗巨日合镇中心卫生院护理</t>
  </si>
  <si>
    <t>扎鲁特旗前德门苏木卫生院康复理疗师（项目人员）</t>
  </si>
  <si>
    <t>扎鲁特旗前德门苏木卫生院康复理疗师</t>
  </si>
  <si>
    <t>扎鲁特旗巴彦塔拉苏木太平山卫生院医学检验技师（项目人员）</t>
  </si>
  <si>
    <t>扎鲁特旗巴彦塔拉苏木太平山卫生院医学检验技师</t>
  </si>
  <si>
    <t>扎鲁特旗乌力吉木仁苏木中心卫生院临床医师（蒙汉兼通）</t>
  </si>
  <si>
    <t>扎鲁特旗乌力吉木仁苏木中心卫生院临床医师</t>
  </si>
  <si>
    <t>扎鲁特旗乌兰哈达苏木卫生院护理（项目人员）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</si>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</sst>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rgb="FF00000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1"/>
      <color indexed="5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6"/>
      <color rgb="FF000000"/>
      <name val="宋体"/>
      <family val="0"/>
    </font>
    <font>
      <sz val="11"/>
      <color rgb="FF00B05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9" fillId="0" borderId="9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left" vertical="center" wrapText="1"/>
    </xf>
    <xf numFmtId="0" fontId="39" fillId="0" borderId="9" xfId="0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SheetLayoutView="100" workbookViewId="0" topLeftCell="A1">
      <selection activeCell="B51" sqref="B50:G51"/>
    </sheetView>
  </sheetViews>
  <sheetFormatPr defaultColWidth="8.875" defaultRowHeight="13.5"/>
  <cols>
    <col min="1" max="1" width="8.125" style="2" customWidth="1"/>
    <col min="2" max="2" width="53.125" style="2" customWidth="1"/>
    <col min="3" max="3" width="21.75390625" style="2" customWidth="1"/>
    <col min="4" max="4" width="12.125" style="2" customWidth="1"/>
    <col min="5" max="5" width="13.375" style="2" customWidth="1"/>
    <col min="6" max="6" width="11.25390625" style="2" customWidth="1"/>
    <col min="7" max="7" width="43.50390625" style="2" customWidth="1"/>
    <col min="8" max="16384" width="8.875" style="2" customWidth="1"/>
  </cols>
  <sheetData>
    <row r="1" ht="22.5" customHeight="1">
      <c r="A1" s="2" t="s">
        <v>0</v>
      </c>
    </row>
    <row r="2" spans="1:7" ht="39.75" customHeight="1">
      <c r="A2" s="3" t="s">
        <v>1</v>
      </c>
      <c r="B2" s="4"/>
      <c r="C2" s="4"/>
      <c r="D2" s="4"/>
      <c r="E2" s="4"/>
      <c r="F2" s="4"/>
      <c r="G2" s="4"/>
    </row>
    <row r="3" spans="1:7" ht="45.7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5" t="s">
        <v>8</v>
      </c>
    </row>
    <row r="4" spans="1:7" ht="24.75" customHeight="1">
      <c r="A4" s="8">
        <v>1010101</v>
      </c>
      <c r="B4" s="9" t="s">
        <v>9</v>
      </c>
      <c r="C4" s="9" t="s">
        <v>10</v>
      </c>
      <c r="D4" s="8">
        <v>1</v>
      </c>
      <c r="E4" s="8">
        <v>1</v>
      </c>
      <c r="F4" s="10"/>
      <c r="G4" s="9" t="s">
        <v>11</v>
      </c>
    </row>
    <row r="5" spans="1:7" ht="24.75" customHeight="1">
      <c r="A5" s="8">
        <v>1010102</v>
      </c>
      <c r="B5" s="9" t="s">
        <v>12</v>
      </c>
      <c r="C5" s="9" t="s">
        <v>10</v>
      </c>
      <c r="D5" s="8">
        <v>1</v>
      </c>
      <c r="E5" s="8">
        <v>1</v>
      </c>
      <c r="F5" s="10"/>
      <c r="G5" s="9" t="s">
        <v>13</v>
      </c>
    </row>
    <row r="6" spans="1:7" ht="24.75" customHeight="1">
      <c r="A6" s="8">
        <v>1030202</v>
      </c>
      <c r="B6" s="9" t="s">
        <v>14</v>
      </c>
      <c r="C6" s="9" t="s">
        <v>10</v>
      </c>
      <c r="D6" s="8">
        <v>1</v>
      </c>
      <c r="E6" s="11">
        <v>1</v>
      </c>
      <c r="F6" s="10"/>
      <c r="G6" s="12" t="s">
        <v>15</v>
      </c>
    </row>
    <row r="7" spans="1:7" ht="24.75" customHeight="1">
      <c r="A7" s="13">
        <v>1050302</v>
      </c>
      <c r="B7" s="9" t="s">
        <v>16</v>
      </c>
      <c r="C7" s="9" t="s">
        <v>10</v>
      </c>
      <c r="D7" s="13">
        <v>1</v>
      </c>
      <c r="E7" s="11">
        <v>1</v>
      </c>
      <c r="F7" s="10"/>
      <c r="G7" s="12" t="s">
        <v>17</v>
      </c>
    </row>
    <row r="8" spans="1:7" ht="24.75" customHeight="1">
      <c r="A8" s="13">
        <v>1110103</v>
      </c>
      <c r="B8" s="14" t="s">
        <v>18</v>
      </c>
      <c r="C8" s="15" t="s">
        <v>10</v>
      </c>
      <c r="D8" s="16">
        <v>2</v>
      </c>
      <c r="E8" s="17">
        <v>1</v>
      </c>
      <c r="F8" s="10"/>
      <c r="G8" s="18" t="s">
        <v>19</v>
      </c>
    </row>
    <row r="9" spans="1:7" ht="24.75" customHeight="1">
      <c r="A9" s="13">
        <v>1120102</v>
      </c>
      <c r="B9" s="9" t="s">
        <v>20</v>
      </c>
      <c r="C9" s="9" t="s">
        <v>10</v>
      </c>
      <c r="D9" s="13">
        <v>2</v>
      </c>
      <c r="E9" s="19">
        <v>1</v>
      </c>
      <c r="F9" s="10"/>
      <c r="G9" s="20" t="s">
        <v>21</v>
      </c>
    </row>
    <row r="10" spans="1:7" ht="24.75" customHeight="1">
      <c r="A10" s="13">
        <v>1130101</v>
      </c>
      <c r="B10" s="9" t="s">
        <v>22</v>
      </c>
      <c r="C10" s="9" t="s">
        <v>10</v>
      </c>
      <c r="D10" s="13">
        <v>1</v>
      </c>
      <c r="E10" s="19">
        <v>1</v>
      </c>
      <c r="F10" s="10"/>
      <c r="G10" s="20" t="s">
        <v>23</v>
      </c>
    </row>
    <row r="11" spans="1:7" ht="24.75" customHeight="1">
      <c r="A11" s="8">
        <v>1220102</v>
      </c>
      <c r="B11" s="9" t="s">
        <v>24</v>
      </c>
      <c r="C11" s="9" t="s">
        <v>10</v>
      </c>
      <c r="D11" s="13">
        <v>4</v>
      </c>
      <c r="E11" s="19">
        <v>3</v>
      </c>
      <c r="F11" s="10"/>
      <c r="G11" s="20" t="s">
        <v>25</v>
      </c>
    </row>
    <row r="12" spans="1:7" ht="24.75" customHeight="1">
      <c r="A12" s="8">
        <v>1220108</v>
      </c>
      <c r="B12" s="9" t="s">
        <v>26</v>
      </c>
      <c r="C12" s="9" t="s">
        <v>10</v>
      </c>
      <c r="D12" s="13">
        <v>1</v>
      </c>
      <c r="E12" s="19">
        <v>1</v>
      </c>
      <c r="F12" s="10"/>
      <c r="G12" s="20" t="s">
        <v>27</v>
      </c>
    </row>
    <row r="13" spans="1:7" ht="24.75" customHeight="1">
      <c r="A13" s="13">
        <v>1280101</v>
      </c>
      <c r="B13" s="9" t="s">
        <v>28</v>
      </c>
      <c r="C13" s="9" t="s">
        <v>10</v>
      </c>
      <c r="D13" s="13">
        <v>1</v>
      </c>
      <c r="E13" s="19">
        <v>1</v>
      </c>
      <c r="F13" s="10"/>
      <c r="G13" s="20" t="s">
        <v>29</v>
      </c>
    </row>
    <row r="14" spans="1:7" s="1" customFormat="1" ht="24.75" customHeight="1">
      <c r="A14" s="13">
        <v>1370202</v>
      </c>
      <c r="B14" s="9" t="s">
        <v>30</v>
      </c>
      <c r="C14" s="9" t="s">
        <v>10</v>
      </c>
      <c r="D14" s="13">
        <v>1</v>
      </c>
      <c r="E14" s="19">
        <v>1</v>
      </c>
      <c r="F14" s="10"/>
      <c r="G14" s="20" t="s">
        <v>31</v>
      </c>
    </row>
    <row r="15" spans="1:7" ht="24.75" customHeight="1">
      <c r="A15" s="13">
        <v>1380101</v>
      </c>
      <c r="B15" s="9" t="s">
        <v>32</v>
      </c>
      <c r="C15" s="9" t="s">
        <v>10</v>
      </c>
      <c r="D15" s="8">
        <v>2</v>
      </c>
      <c r="E15" s="19">
        <v>1</v>
      </c>
      <c r="F15" s="10"/>
      <c r="G15" s="20" t="s">
        <v>33</v>
      </c>
    </row>
    <row r="16" spans="1:7" ht="24.75" customHeight="1">
      <c r="A16" s="13">
        <v>1390103</v>
      </c>
      <c r="B16" s="9" t="s">
        <v>34</v>
      </c>
      <c r="C16" s="9" t="s">
        <v>10</v>
      </c>
      <c r="D16" s="13">
        <v>1</v>
      </c>
      <c r="E16" s="19">
        <v>1</v>
      </c>
      <c r="F16" s="10"/>
      <c r="G16" s="20" t="s">
        <v>35</v>
      </c>
    </row>
    <row r="17" spans="1:7" ht="24.75" customHeight="1">
      <c r="A17" s="13">
        <v>1390201</v>
      </c>
      <c r="B17" s="9" t="s">
        <v>36</v>
      </c>
      <c r="C17" s="9" t="s">
        <v>10</v>
      </c>
      <c r="D17" s="13">
        <v>1</v>
      </c>
      <c r="E17" s="19">
        <v>1</v>
      </c>
      <c r="F17" s="10"/>
      <c r="G17" s="20" t="s">
        <v>37</v>
      </c>
    </row>
    <row r="18" spans="1:7" ht="24.75" customHeight="1">
      <c r="A18" s="13">
        <v>1390202</v>
      </c>
      <c r="B18" s="9" t="s">
        <v>38</v>
      </c>
      <c r="C18" s="9" t="s">
        <v>10</v>
      </c>
      <c r="D18" s="13">
        <v>1</v>
      </c>
      <c r="E18" s="19">
        <v>1</v>
      </c>
      <c r="F18" s="10"/>
      <c r="G18" s="20" t="s">
        <v>39</v>
      </c>
    </row>
    <row r="19" spans="1:7" ht="24.75" customHeight="1">
      <c r="A19" s="8">
        <v>1400102</v>
      </c>
      <c r="B19" s="9" t="s">
        <v>40</v>
      </c>
      <c r="C19" s="9" t="s">
        <v>10</v>
      </c>
      <c r="D19" s="13">
        <v>1</v>
      </c>
      <c r="E19" s="19">
        <v>1</v>
      </c>
      <c r="F19" s="10"/>
      <c r="G19" s="20" t="s">
        <v>41</v>
      </c>
    </row>
    <row r="20" spans="1:7" ht="24.75" customHeight="1">
      <c r="A20" s="13">
        <v>1440103</v>
      </c>
      <c r="B20" s="9" t="s">
        <v>42</v>
      </c>
      <c r="C20" s="9" t="s">
        <v>10</v>
      </c>
      <c r="D20" s="13">
        <v>1</v>
      </c>
      <c r="E20" s="19">
        <v>1</v>
      </c>
      <c r="F20" s="10"/>
      <c r="G20" s="20" t="s">
        <v>43</v>
      </c>
    </row>
    <row r="21" spans="1:7" ht="24.75" customHeight="1">
      <c r="A21" s="13">
        <v>1470102</v>
      </c>
      <c r="B21" s="9" t="s">
        <v>44</v>
      </c>
      <c r="C21" s="9" t="s">
        <v>10</v>
      </c>
      <c r="D21" s="13">
        <v>1</v>
      </c>
      <c r="E21" s="19">
        <v>1</v>
      </c>
      <c r="F21" s="10"/>
      <c r="G21" s="20" t="s">
        <v>45</v>
      </c>
    </row>
    <row r="22" spans="1:7" ht="24.75" customHeight="1">
      <c r="A22" s="13">
        <v>1480104</v>
      </c>
      <c r="B22" s="9" t="s">
        <v>46</v>
      </c>
      <c r="C22" s="9" t="s">
        <v>10</v>
      </c>
      <c r="D22" s="13">
        <v>2</v>
      </c>
      <c r="E22" s="19">
        <v>2</v>
      </c>
      <c r="F22" s="10"/>
      <c r="G22" s="20" t="s">
        <v>47</v>
      </c>
    </row>
    <row r="23" spans="1:7" ht="24.75" customHeight="1">
      <c r="A23" s="8">
        <v>1490102</v>
      </c>
      <c r="B23" s="9" t="s">
        <v>48</v>
      </c>
      <c r="C23" s="9" t="s">
        <v>49</v>
      </c>
      <c r="D23" s="8">
        <v>3</v>
      </c>
      <c r="E23" s="19">
        <v>3</v>
      </c>
      <c r="F23" s="10"/>
      <c r="G23" s="20" t="s">
        <v>50</v>
      </c>
    </row>
    <row r="24" spans="1:7" ht="24.75" customHeight="1">
      <c r="A24" s="13">
        <v>1490104</v>
      </c>
      <c r="B24" s="9" t="s">
        <v>51</v>
      </c>
      <c r="C24" s="9" t="s">
        <v>49</v>
      </c>
      <c r="D24" s="8">
        <v>3</v>
      </c>
      <c r="E24" s="19">
        <v>3</v>
      </c>
      <c r="F24" s="10"/>
      <c r="G24" s="20" t="s">
        <v>52</v>
      </c>
    </row>
    <row r="25" spans="1:7" ht="24.75" customHeight="1">
      <c r="A25" s="13">
        <v>1490108</v>
      </c>
      <c r="B25" s="9" t="s">
        <v>53</v>
      </c>
      <c r="C25" s="9" t="s">
        <v>49</v>
      </c>
      <c r="D25" s="13">
        <v>3</v>
      </c>
      <c r="E25" s="19">
        <v>2</v>
      </c>
      <c r="F25" s="10"/>
      <c r="G25" s="20" t="s">
        <v>54</v>
      </c>
    </row>
    <row r="26" spans="1:7" ht="24.75" customHeight="1">
      <c r="A26" s="13">
        <v>1490112</v>
      </c>
      <c r="B26" s="9" t="s">
        <v>55</v>
      </c>
      <c r="C26" s="9" t="s">
        <v>49</v>
      </c>
      <c r="D26" s="8">
        <v>1</v>
      </c>
      <c r="E26" s="19">
        <v>1</v>
      </c>
      <c r="F26" s="10"/>
      <c r="G26" s="20" t="s">
        <v>56</v>
      </c>
    </row>
    <row r="27" spans="1:7" ht="24.75" customHeight="1">
      <c r="A27" s="13">
        <v>1490202</v>
      </c>
      <c r="B27" s="9" t="s">
        <v>57</v>
      </c>
      <c r="C27" s="9" t="s">
        <v>49</v>
      </c>
      <c r="D27" s="13">
        <v>2</v>
      </c>
      <c r="E27" s="19">
        <v>2</v>
      </c>
      <c r="F27" s="10"/>
      <c r="G27" s="20" t="s">
        <v>58</v>
      </c>
    </row>
    <row r="28" spans="1:7" ht="24.75" customHeight="1">
      <c r="A28" s="13">
        <v>1490203</v>
      </c>
      <c r="B28" s="9" t="s">
        <v>59</v>
      </c>
      <c r="C28" s="9" t="s">
        <v>49</v>
      </c>
      <c r="D28" s="13">
        <v>1</v>
      </c>
      <c r="E28" s="19">
        <v>1</v>
      </c>
      <c r="F28" s="10"/>
      <c r="G28" s="20" t="s">
        <v>60</v>
      </c>
    </row>
    <row r="29" spans="1:7" ht="24.75" customHeight="1">
      <c r="A29" s="13">
        <v>1490206</v>
      </c>
      <c r="B29" s="9" t="s">
        <v>61</v>
      </c>
      <c r="C29" s="9" t="s">
        <v>49</v>
      </c>
      <c r="D29" s="13">
        <v>3</v>
      </c>
      <c r="E29" s="19">
        <v>3</v>
      </c>
      <c r="F29" s="10"/>
      <c r="G29" s="20" t="s">
        <v>62</v>
      </c>
    </row>
    <row r="30" spans="1:7" ht="24.75" customHeight="1">
      <c r="A30" s="13">
        <v>1490301</v>
      </c>
      <c r="B30" s="9" t="s">
        <v>63</v>
      </c>
      <c r="C30" s="9" t="s">
        <v>49</v>
      </c>
      <c r="D30" s="13">
        <v>2</v>
      </c>
      <c r="E30" s="19">
        <v>2</v>
      </c>
      <c r="F30" s="10"/>
      <c r="G30" s="20" t="s">
        <v>64</v>
      </c>
    </row>
    <row r="31" spans="1:7" ht="24.75" customHeight="1">
      <c r="A31" s="13">
        <v>1490303</v>
      </c>
      <c r="B31" s="9" t="s">
        <v>65</v>
      </c>
      <c r="C31" s="9" t="s">
        <v>49</v>
      </c>
      <c r="D31" s="13">
        <v>2</v>
      </c>
      <c r="E31" s="19">
        <v>2</v>
      </c>
      <c r="F31" s="10"/>
      <c r="G31" s="20" t="s">
        <v>66</v>
      </c>
    </row>
    <row r="32" spans="1:8" ht="24.75" customHeight="1">
      <c r="A32" s="8">
        <v>1490305</v>
      </c>
      <c r="B32" s="9" t="s">
        <v>67</v>
      </c>
      <c r="C32" s="9" t="s">
        <v>49</v>
      </c>
      <c r="D32" s="8">
        <v>2</v>
      </c>
      <c r="E32" s="19"/>
      <c r="F32" s="10">
        <v>2</v>
      </c>
      <c r="G32" s="20"/>
      <c r="H32" s="21"/>
    </row>
    <row r="33" spans="1:7" ht="24.75" customHeight="1">
      <c r="A33" s="13">
        <v>1490308</v>
      </c>
      <c r="B33" s="9" t="s">
        <v>68</v>
      </c>
      <c r="C33" s="9" t="s">
        <v>49</v>
      </c>
      <c r="D33" s="8">
        <v>1</v>
      </c>
      <c r="E33" s="19">
        <v>1</v>
      </c>
      <c r="F33" s="10"/>
      <c r="G33" s="20" t="s">
        <v>69</v>
      </c>
    </row>
    <row r="34" spans="1:7" ht="24.75" customHeight="1">
      <c r="A34" s="13">
        <v>1490313</v>
      </c>
      <c r="B34" s="9" t="s">
        <v>70</v>
      </c>
      <c r="C34" s="9" t="s">
        <v>49</v>
      </c>
      <c r="D34" s="13">
        <v>1</v>
      </c>
      <c r="E34" s="19">
        <v>1</v>
      </c>
      <c r="F34" s="10"/>
      <c r="G34" s="20" t="s">
        <v>71</v>
      </c>
    </row>
    <row r="35" spans="1:7" ht="24.75" customHeight="1">
      <c r="A35" s="13">
        <v>1490315</v>
      </c>
      <c r="B35" s="9" t="s">
        <v>72</v>
      </c>
      <c r="C35" s="9" t="s">
        <v>49</v>
      </c>
      <c r="D35" s="13">
        <v>1</v>
      </c>
      <c r="E35" s="19">
        <v>1</v>
      </c>
      <c r="F35" s="10"/>
      <c r="G35" s="20" t="s">
        <v>73</v>
      </c>
    </row>
    <row r="36" spans="1:7" s="1" customFormat="1" ht="24.75" customHeight="1">
      <c r="A36" s="8">
        <v>1490319</v>
      </c>
      <c r="B36" s="9" t="s">
        <v>74</v>
      </c>
      <c r="C36" s="9" t="s">
        <v>49</v>
      </c>
      <c r="D36" s="8">
        <v>2</v>
      </c>
      <c r="E36" s="19">
        <v>1</v>
      </c>
      <c r="F36" s="10"/>
      <c r="G36" s="20" t="s">
        <v>75</v>
      </c>
    </row>
    <row r="37" spans="1:7" ht="24.75" customHeight="1">
      <c r="A37" s="13">
        <v>1490402</v>
      </c>
      <c r="B37" s="9" t="s">
        <v>76</v>
      </c>
      <c r="C37" s="9" t="s">
        <v>49</v>
      </c>
      <c r="D37" s="13">
        <v>2</v>
      </c>
      <c r="E37" s="19">
        <v>2</v>
      </c>
      <c r="F37" s="10"/>
      <c r="G37" s="20" t="s">
        <v>77</v>
      </c>
    </row>
    <row r="38" spans="1:7" ht="24.75" customHeight="1">
      <c r="A38" s="13">
        <v>1490403</v>
      </c>
      <c r="B38" s="9" t="s">
        <v>78</v>
      </c>
      <c r="C38" s="9" t="s">
        <v>49</v>
      </c>
      <c r="D38" s="13">
        <v>1</v>
      </c>
      <c r="E38" s="19">
        <v>1</v>
      </c>
      <c r="F38" s="10"/>
      <c r="G38" s="20" t="s">
        <v>79</v>
      </c>
    </row>
    <row r="39" spans="1:7" ht="24.75" customHeight="1">
      <c r="A39" s="13">
        <v>1490405</v>
      </c>
      <c r="B39" s="9" t="s">
        <v>80</v>
      </c>
      <c r="C39" s="9" t="s">
        <v>49</v>
      </c>
      <c r="D39" s="13">
        <v>1</v>
      </c>
      <c r="E39" s="19">
        <v>1</v>
      </c>
      <c r="F39" s="10"/>
      <c r="G39" s="20" t="s">
        <v>81</v>
      </c>
    </row>
    <row r="40" spans="1:7" ht="24.75" customHeight="1">
      <c r="A40" s="13">
        <v>1490409</v>
      </c>
      <c r="B40" s="9" t="s">
        <v>82</v>
      </c>
      <c r="C40" s="9" t="s">
        <v>49</v>
      </c>
      <c r="D40" s="13">
        <v>1</v>
      </c>
      <c r="E40" s="19">
        <v>1</v>
      </c>
      <c r="F40" s="10"/>
      <c r="G40" s="20" t="s">
        <v>83</v>
      </c>
    </row>
    <row r="41" spans="1:7" ht="24.75" customHeight="1">
      <c r="A41" s="13">
        <v>1490502</v>
      </c>
      <c r="B41" s="9" t="s">
        <v>84</v>
      </c>
      <c r="C41" s="9" t="s">
        <v>49</v>
      </c>
      <c r="D41" s="13">
        <v>8</v>
      </c>
      <c r="E41" s="19">
        <v>8</v>
      </c>
      <c r="F41" s="10"/>
      <c r="G41" s="20" t="s">
        <v>85</v>
      </c>
    </row>
    <row r="42" spans="1:7" ht="24.75" customHeight="1">
      <c r="A42" s="13">
        <v>1490504</v>
      </c>
      <c r="B42" s="9" t="s">
        <v>86</v>
      </c>
      <c r="C42" s="9" t="s">
        <v>49</v>
      </c>
      <c r="D42" s="13">
        <v>2</v>
      </c>
      <c r="E42" s="19">
        <v>2</v>
      </c>
      <c r="F42" s="10"/>
      <c r="G42" s="20" t="s">
        <v>87</v>
      </c>
    </row>
    <row r="43" spans="1:7" ht="24.75" customHeight="1">
      <c r="A43" s="13">
        <v>1490506</v>
      </c>
      <c r="B43" s="9" t="s">
        <v>88</v>
      </c>
      <c r="C43" s="9" t="s">
        <v>49</v>
      </c>
      <c r="D43" s="13">
        <v>2</v>
      </c>
      <c r="E43" s="19">
        <v>2</v>
      </c>
      <c r="F43" s="10"/>
      <c r="G43" s="20" t="s">
        <v>89</v>
      </c>
    </row>
    <row r="44" spans="1:7" ht="24.75" customHeight="1">
      <c r="A44" s="13">
        <v>1490508</v>
      </c>
      <c r="B44" s="9" t="s">
        <v>90</v>
      </c>
      <c r="C44" s="9" t="s">
        <v>49</v>
      </c>
      <c r="D44" s="8">
        <v>2</v>
      </c>
      <c r="E44" s="19">
        <v>2</v>
      </c>
      <c r="F44" s="10"/>
      <c r="G44" s="20" t="s">
        <v>91</v>
      </c>
    </row>
    <row r="45" spans="1:7" ht="24.75" customHeight="1">
      <c r="A45" s="13">
        <v>1490509</v>
      </c>
      <c r="B45" s="9" t="s">
        <v>92</v>
      </c>
      <c r="C45" s="9" t="s">
        <v>49</v>
      </c>
      <c r="D45" s="13">
        <v>1</v>
      </c>
      <c r="E45" s="19">
        <v>1</v>
      </c>
      <c r="F45" s="10"/>
      <c r="G45" s="20" t="s">
        <v>93</v>
      </c>
    </row>
    <row r="46" spans="1:7" ht="24.75" customHeight="1">
      <c r="A46" s="13">
        <v>1490510</v>
      </c>
      <c r="B46" s="9" t="s">
        <v>94</v>
      </c>
      <c r="C46" s="9" t="s">
        <v>49</v>
      </c>
      <c r="D46" s="13">
        <v>1</v>
      </c>
      <c r="E46" s="19">
        <v>1</v>
      </c>
      <c r="F46" s="10"/>
      <c r="G46" s="20" t="s">
        <v>95</v>
      </c>
    </row>
    <row r="47" spans="1:7" ht="24.75" customHeight="1">
      <c r="A47" s="13">
        <v>1490511</v>
      </c>
      <c r="B47" s="9" t="s">
        <v>96</v>
      </c>
      <c r="C47" s="9" t="s">
        <v>49</v>
      </c>
      <c r="D47" s="13">
        <v>1</v>
      </c>
      <c r="E47" s="19">
        <v>1</v>
      </c>
      <c r="F47" s="10"/>
      <c r="G47" s="20" t="s">
        <v>97</v>
      </c>
    </row>
    <row r="48" spans="1:7" ht="24.75" customHeight="1">
      <c r="A48" s="13">
        <v>1490513</v>
      </c>
      <c r="B48" s="9" t="s">
        <v>98</v>
      </c>
      <c r="C48" s="9" t="s">
        <v>49</v>
      </c>
      <c r="D48" s="8">
        <v>1</v>
      </c>
      <c r="E48" s="19">
        <v>1</v>
      </c>
      <c r="F48" s="10"/>
      <c r="G48" s="20" t="s">
        <v>99</v>
      </c>
    </row>
    <row r="49" spans="1:7" ht="24.75" customHeight="1">
      <c r="A49" s="13">
        <v>1490515</v>
      </c>
      <c r="B49" s="9" t="s">
        <v>100</v>
      </c>
      <c r="C49" s="9" t="s">
        <v>49</v>
      </c>
      <c r="D49" s="13">
        <v>1</v>
      </c>
      <c r="E49" s="19">
        <v>1</v>
      </c>
      <c r="F49" s="10"/>
      <c r="G49" s="20" t="s">
        <v>101</v>
      </c>
    </row>
    <row r="50" spans="1:7" ht="24.75" customHeight="1">
      <c r="A50" s="13">
        <v>1490517</v>
      </c>
      <c r="B50" s="9" t="s">
        <v>102</v>
      </c>
      <c r="C50" s="9" t="s">
        <v>49</v>
      </c>
      <c r="D50" s="13">
        <v>1</v>
      </c>
      <c r="E50" s="19">
        <v>1</v>
      </c>
      <c r="F50" s="10"/>
      <c r="G50" s="20" t="s">
        <v>103</v>
      </c>
    </row>
    <row r="51" spans="1:7" ht="24.75" customHeight="1">
      <c r="A51" s="13">
        <v>1490520</v>
      </c>
      <c r="B51" s="9" t="s">
        <v>104</v>
      </c>
      <c r="C51" s="9" t="s">
        <v>49</v>
      </c>
      <c r="D51" s="13">
        <v>1</v>
      </c>
      <c r="E51" s="19">
        <v>1</v>
      </c>
      <c r="F51" s="10"/>
      <c r="G51" s="20" t="s">
        <v>105</v>
      </c>
    </row>
    <row r="52" spans="1:7" ht="24.75" customHeight="1">
      <c r="A52" s="13">
        <v>1490802</v>
      </c>
      <c r="B52" s="9" t="s">
        <v>106</v>
      </c>
      <c r="C52" s="9" t="s">
        <v>107</v>
      </c>
      <c r="D52" s="13">
        <v>2</v>
      </c>
      <c r="E52" s="19">
        <v>2</v>
      </c>
      <c r="F52" s="10"/>
      <c r="G52" s="20" t="s">
        <v>108</v>
      </c>
    </row>
    <row r="53" spans="1:7" ht="24.75" customHeight="1">
      <c r="A53" s="13">
        <v>1491101</v>
      </c>
      <c r="B53" s="9" t="s">
        <v>109</v>
      </c>
      <c r="C53" s="9" t="s">
        <v>107</v>
      </c>
      <c r="D53" s="13">
        <v>1</v>
      </c>
      <c r="E53" s="19">
        <v>1</v>
      </c>
      <c r="F53" s="10"/>
      <c r="G53" s="20" t="s">
        <v>110</v>
      </c>
    </row>
    <row r="54" spans="1:7" ht="24.75" customHeight="1">
      <c r="A54" s="13">
        <v>1491103</v>
      </c>
      <c r="B54" s="9" t="s">
        <v>111</v>
      </c>
      <c r="C54" s="9" t="s">
        <v>107</v>
      </c>
      <c r="D54" s="13">
        <v>1</v>
      </c>
      <c r="E54" s="19">
        <v>1</v>
      </c>
      <c r="F54" s="10"/>
      <c r="G54" s="20" t="s">
        <v>112</v>
      </c>
    </row>
    <row r="55" spans="1:7" ht="24.75" customHeight="1">
      <c r="A55" s="13">
        <v>1491201</v>
      </c>
      <c r="B55" s="9" t="s">
        <v>113</v>
      </c>
      <c r="C55" s="9" t="s">
        <v>107</v>
      </c>
      <c r="D55" s="13">
        <v>1</v>
      </c>
      <c r="E55" s="19">
        <v>1</v>
      </c>
      <c r="F55" s="10"/>
      <c r="G55" s="20" t="s">
        <v>114</v>
      </c>
    </row>
    <row r="56" spans="1:7" ht="24.75" customHeight="1">
      <c r="A56" s="13">
        <v>1491202</v>
      </c>
      <c r="B56" s="9" t="s">
        <v>115</v>
      </c>
      <c r="C56" s="9" t="s">
        <v>107</v>
      </c>
      <c r="D56" s="13">
        <v>1</v>
      </c>
      <c r="E56" s="19">
        <v>1</v>
      </c>
      <c r="F56" s="10"/>
      <c r="G56" s="20" t="s">
        <v>116</v>
      </c>
    </row>
    <row r="57" spans="1:7" ht="24.75" customHeight="1">
      <c r="A57" s="13">
        <v>1491602</v>
      </c>
      <c r="B57" s="9" t="s">
        <v>117</v>
      </c>
      <c r="C57" s="9" t="s">
        <v>49</v>
      </c>
      <c r="D57" s="13">
        <v>1</v>
      </c>
      <c r="E57" s="19">
        <v>1</v>
      </c>
      <c r="F57" s="10"/>
      <c r="G57" s="20" t="s">
        <v>118</v>
      </c>
    </row>
    <row r="58" spans="1:7" ht="24.75" customHeight="1">
      <c r="A58" s="13">
        <v>1492002</v>
      </c>
      <c r="B58" s="9" t="s">
        <v>119</v>
      </c>
      <c r="C58" s="9" t="s">
        <v>49</v>
      </c>
      <c r="D58" s="13">
        <v>1</v>
      </c>
      <c r="E58" s="19">
        <v>1</v>
      </c>
      <c r="F58" s="10"/>
      <c r="G58" s="20" t="s">
        <v>120</v>
      </c>
    </row>
    <row r="59" spans="1:7" ht="24.75" customHeight="1">
      <c r="A59" s="13">
        <v>1492203</v>
      </c>
      <c r="B59" s="9" t="s">
        <v>121</v>
      </c>
      <c r="C59" s="9" t="s">
        <v>49</v>
      </c>
      <c r="D59" s="13">
        <v>1</v>
      </c>
      <c r="E59" s="19">
        <v>1</v>
      </c>
      <c r="F59" s="10"/>
      <c r="G59" s="20" t="s">
        <v>122</v>
      </c>
    </row>
    <row r="60" spans="1:7" ht="24.75" customHeight="1">
      <c r="A60" s="13">
        <v>1492302</v>
      </c>
      <c r="B60" s="9" t="s">
        <v>123</v>
      </c>
      <c r="C60" s="9" t="s">
        <v>49</v>
      </c>
      <c r="D60" s="13">
        <v>1</v>
      </c>
      <c r="E60" s="19">
        <v>1</v>
      </c>
      <c r="F60" s="10"/>
      <c r="G60" s="20" t="s">
        <v>124</v>
      </c>
    </row>
    <row r="61" spans="1:7" ht="24.75" customHeight="1">
      <c r="A61" s="13">
        <v>1492403</v>
      </c>
      <c r="B61" s="9" t="s">
        <v>125</v>
      </c>
      <c r="C61" s="9" t="s">
        <v>49</v>
      </c>
      <c r="D61" s="13">
        <v>1</v>
      </c>
      <c r="E61" s="19">
        <v>1</v>
      </c>
      <c r="F61" s="10"/>
      <c r="G61" s="20" t="s">
        <v>126</v>
      </c>
    </row>
    <row r="62" spans="1:7" ht="24.75" customHeight="1">
      <c r="A62" s="13">
        <v>1492803</v>
      </c>
      <c r="B62" s="9" t="s">
        <v>127</v>
      </c>
      <c r="C62" s="9" t="s">
        <v>49</v>
      </c>
      <c r="D62" s="13">
        <v>1</v>
      </c>
      <c r="E62" s="19">
        <v>1</v>
      </c>
      <c r="F62" s="10"/>
      <c r="G62" s="20" t="s">
        <v>128</v>
      </c>
    </row>
    <row r="63" spans="1:7" ht="24.75" customHeight="1">
      <c r="A63" s="13">
        <v>1492902</v>
      </c>
      <c r="B63" s="9" t="s">
        <v>129</v>
      </c>
      <c r="C63" s="9" t="s">
        <v>49</v>
      </c>
      <c r="D63" s="13">
        <v>1</v>
      </c>
      <c r="E63" s="19">
        <v>1</v>
      </c>
      <c r="F63" s="10"/>
      <c r="G63" s="20" t="s">
        <v>130</v>
      </c>
    </row>
    <row r="64" spans="1:7" ht="24.75" customHeight="1">
      <c r="A64" s="13">
        <v>1493302</v>
      </c>
      <c r="B64" s="9" t="s">
        <v>131</v>
      </c>
      <c r="C64" s="9" t="s">
        <v>49</v>
      </c>
      <c r="D64" s="13">
        <v>1</v>
      </c>
      <c r="E64" s="19">
        <v>1</v>
      </c>
      <c r="F64" s="10"/>
      <c r="G64" s="20" t="s">
        <v>132</v>
      </c>
    </row>
    <row r="65" spans="1:7" ht="24.75" customHeight="1">
      <c r="A65" s="8">
        <v>1493502</v>
      </c>
      <c r="B65" s="9" t="s">
        <v>133</v>
      </c>
      <c r="C65" s="9" t="s">
        <v>49</v>
      </c>
      <c r="D65" s="8">
        <v>2</v>
      </c>
      <c r="E65" s="19"/>
      <c r="F65" s="10">
        <v>2</v>
      </c>
      <c r="G65" s="20"/>
    </row>
    <row r="66" spans="1:7" ht="24.75" customHeight="1">
      <c r="A66" s="22" t="s">
        <v>134</v>
      </c>
      <c r="B66" s="19"/>
      <c r="C66" s="19"/>
      <c r="D66" s="19">
        <f>SUM(D4:D65)</f>
        <v>95</v>
      </c>
      <c r="E66" s="19">
        <f>SUM(E4:E65)</f>
        <v>85</v>
      </c>
      <c r="F66" s="10">
        <f>SUM(F4:F65)</f>
        <v>4</v>
      </c>
      <c r="G66" s="19"/>
    </row>
  </sheetData>
  <sheetProtection/>
  <autoFilter ref="A3:G66"/>
  <mergeCells count="1">
    <mergeCell ref="A2:G2"/>
  </mergeCells>
  <printOptions horizontalCentered="1"/>
  <pageMargins left="0.39305555555555555" right="0.39305555555555555" top="0.7868055555555555" bottom="0.7868055555555555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</cp:lastModifiedBy>
  <dcterms:created xsi:type="dcterms:W3CDTF">2022-07-16T01:45:35Z</dcterms:created>
  <dcterms:modified xsi:type="dcterms:W3CDTF">2022-08-09T03:04:49Z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7DE05834710B4640A0B7D0E6A6A84E73</vt:lpwstr>
  </property>
</Properties>
</file>