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1940" activeTab="0"/>
  </bookViews>
  <sheets>
    <sheet name="Sheet1" sheetId="1" r:id="rId1"/>
  </sheets>
  <definedNames/>
  <calcPr calcId="144525"/>
</workbook>
</file>

<file path=xl/sharedStrings.xml><?xml version="1.0" encoding="utf-8"?>
<sst xmlns="http://schemas.openxmlformats.org/spreadsheetml/2006/main" count="194" uniqueCount="94">
  <si>
    <t>2022年庆云县人民医院公开招聘备案制工作人员总成绩及进入下一环节人员名单</t>
  </si>
  <si>
    <t>序号</t>
  </si>
  <si>
    <t>准考证号</t>
  </si>
  <si>
    <t>报考职位</t>
  </si>
  <si>
    <t>笔试成绩</t>
  </si>
  <si>
    <t>折合后成绩</t>
  </si>
  <si>
    <t>面试成绩</t>
  </si>
  <si>
    <t>总成绩</t>
  </si>
  <si>
    <t>备注</t>
  </si>
  <si>
    <t>202207009</t>
  </si>
  <si>
    <t>002-临床诊疗B</t>
  </si>
  <si>
    <t>√</t>
  </si>
  <si>
    <t>202207001</t>
  </si>
  <si>
    <t>202207031</t>
  </si>
  <si>
    <t>003-临床诊疗C</t>
  </si>
  <si>
    <t>202207013</t>
  </si>
  <si>
    <t>202207022</t>
  </si>
  <si>
    <t>202207024</t>
  </si>
  <si>
    <t>202207023</t>
  </si>
  <si>
    <t>202207039</t>
  </si>
  <si>
    <t>007-麻醉</t>
  </si>
  <si>
    <t>202207067</t>
  </si>
  <si>
    <t>009-康复理疗B</t>
  </si>
  <si>
    <t>202207079</t>
  </si>
  <si>
    <t>202207082</t>
  </si>
  <si>
    <t>202207055</t>
  </si>
  <si>
    <t>202207044</t>
  </si>
  <si>
    <t>202207046</t>
  </si>
  <si>
    <t>202207050</t>
  </si>
  <si>
    <t>202207042</t>
  </si>
  <si>
    <t>202207040</t>
  </si>
  <si>
    <t>202207087</t>
  </si>
  <si>
    <t>010-医学检验</t>
  </si>
  <si>
    <t>202207085</t>
  </si>
  <si>
    <t>202207107</t>
  </si>
  <si>
    <t>011-药学</t>
  </si>
  <si>
    <t>202207091</t>
  </si>
  <si>
    <t>202207100</t>
  </si>
  <si>
    <t>202207101</t>
  </si>
  <si>
    <t>202207093</t>
  </si>
  <si>
    <t>202207297</t>
  </si>
  <si>
    <t>012-护理</t>
  </si>
  <si>
    <t>202207131</t>
  </si>
  <si>
    <t>202207141</t>
  </si>
  <si>
    <t>202207264</t>
  </si>
  <si>
    <t>202207285</t>
  </si>
  <si>
    <t>202207235</t>
  </si>
  <si>
    <t>202207249</t>
  </si>
  <si>
    <t>202207247</t>
  </si>
  <si>
    <t>202207355</t>
  </si>
  <si>
    <t>202207284</t>
  </si>
  <si>
    <t>202207273</t>
  </si>
  <si>
    <t>202207240</t>
  </si>
  <si>
    <t>202207145</t>
  </si>
  <si>
    <t>202207234</t>
  </si>
  <si>
    <t>202207214</t>
  </si>
  <si>
    <t>202207288</t>
  </si>
  <si>
    <t>202207222</t>
  </si>
  <si>
    <t>202207290</t>
  </si>
  <si>
    <t>202207186</t>
  </si>
  <si>
    <t>202207380</t>
  </si>
  <si>
    <t>202207381</t>
  </si>
  <si>
    <t>202207204</t>
  </si>
  <si>
    <t>202207158</t>
  </si>
  <si>
    <t>202207366</t>
  </si>
  <si>
    <t>202207161</t>
  </si>
  <si>
    <t>202207242</t>
  </si>
  <si>
    <t>202207375</t>
  </si>
  <si>
    <t>202207263</t>
  </si>
  <si>
    <t>202207132</t>
  </si>
  <si>
    <t>202207266</t>
  </si>
  <si>
    <t>202207343</t>
  </si>
  <si>
    <t>202207248</t>
  </si>
  <si>
    <t>202207368</t>
  </si>
  <si>
    <t>202207165</t>
  </si>
  <si>
    <t>202207295</t>
  </si>
  <si>
    <t>202207289</t>
  </si>
  <si>
    <t>202207299</t>
  </si>
  <si>
    <t>202207265</t>
  </si>
  <si>
    <t>202207211</t>
  </si>
  <si>
    <t>202207193</t>
  </si>
  <si>
    <t>202207351</t>
  </si>
  <si>
    <t>202207342</t>
  </si>
  <si>
    <t>202207207</t>
  </si>
  <si>
    <t>202207246</t>
  </si>
  <si>
    <t>202207373</t>
  </si>
  <si>
    <t>202207428</t>
  </si>
  <si>
    <t>013-物价、审计</t>
  </si>
  <si>
    <t>202207411</t>
  </si>
  <si>
    <t>202207395</t>
  </si>
  <si>
    <t>202207454</t>
  </si>
  <si>
    <t>014-宣传</t>
  </si>
  <si>
    <t>202207442</t>
  </si>
  <si>
    <t>说明：备注内打“√”者为进入下一环节人员</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</si>
</sst>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8">
    <font>
      <sz val="11"/>
      <color theme="1"/>
      <name val="Calibri"/>
      <family val="2"/>
      <scheme val="minor"/>
    </font>
    <font>
      <sz val="10"/>
      <name val="Arial"/>
      <family val="2"/>
    </font>
    <font>
      <sz val="12"/>
      <name val="宋体"/>
      <family val="2"/>
    </font>
    <font>
      <sz val="18"/>
      <name val="方正小标宋_GBK"/>
      <family val="2"/>
    </font>
    <font>
      <sz val="12"/>
      <name val="黑体"/>
      <family val="2"/>
    </font>
    <font>
      <sz val="11"/>
      <color theme="1"/>
      <name val="Times New Roman"/>
      <family val="2"/>
    </font>
    <font>
      <sz val="12"/>
      <name val="Times New Roman"/>
      <family val="2"/>
    </font>
    <font>
      <sz val="11"/>
      <color rgb="FF000000"/>
      <name val="Times New Roman"/>
      <family val="2"/>
    </font>
    <font>
      <sz val="12"/>
      <name val="Arial"/>
      <family val="2"/>
    </font>
    <font>
      <sz val="11"/>
      <color theme="1"/>
      <name val="Arial"/>
      <family val="2"/>
    </font>
    <font>
      <sz val="11"/>
      <color rgb="FF006100"/>
      <name val="Calibri"/>
      <family val="2"/>
      <scheme val="minor"/>
    </font>
    <font>
      <sz val="11"/>
      <color rgb="FF3F3F76"/>
      <name val="Calibri"/>
      <family val="2"/>
      <scheme val="minor"/>
    </font>
    <font>
      <sz val="11"/>
      <color theme="0"/>
      <name val="Calibri"/>
      <family val="2"/>
      <scheme val="minor"/>
    </font>
    <font>
      <b/>
      <sz val="13"/>
      <color theme="3"/>
      <name val="Calibri"/>
      <family val="2"/>
      <scheme val="minor"/>
    </font>
    <font>
      <b/>
      <sz val="11"/>
      <color rgb="FF3F3F3F"/>
      <name val="Calibri"/>
      <family val="2"/>
      <scheme val="minor"/>
    </font>
    <font>
      <sz val="11"/>
      <color rgb="FF9C0006"/>
      <name val="Calibri"/>
      <family val="2"/>
      <scheme val="minor"/>
    </font>
    <font>
      <u val="single"/>
      <sz val="11"/>
      <color rgb="FF0000FF"/>
      <name val="Calibri"/>
      <family val="2"/>
      <scheme val="minor"/>
    </font>
    <font>
      <u val="single"/>
      <sz val="11"/>
      <color rgb="FF800080"/>
      <name val="Calibri"/>
      <family val="2"/>
      <scheme val="minor"/>
    </font>
    <font>
      <i/>
      <sz val="11"/>
      <color rgb="FF7F7F7F"/>
      <name val="Calibri"/>
      <family val="2"/>
      <scheme val="minor"/>
    </font>
    <font>
      <sz val="11"/>
      <color rgb="FF9C650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b/>
      <sz val="15"/>
      <color theme="3"/>
      <name val="Calibri"/>
      <family val="2"/>
      <scheme val="minor"/>
    </font>
    <font>
      <sz val="11"/>
      <color rgb="FFFA7D00"/>
      <name val="Calibri"/>
      <family val="2"/>
      <scheme val="minor"/>
    </font>
    <font>
      <b/>
      <sz val="11"/>
      <color theme="1"/>
      <name val="Calibri"/>
      <family val="2"/>
      <scheme val="minor"/>
    </font>
    <font>
      <b/>
      <sz val="11"/>
      <color rgb="FFFA7D00"/>
      <name val="Calibri"/>
      <family val="2"/>
      <scheme val="minor"/>
    </font>
    <font>
      <b/>
      <sz val="11"/>
      <color rgb="FFFFFFFF"/>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18" fillId="0" borderId="0" applyNumberFormat="0" applyFill="0" applyBorder="0" applyProtection="0">
      <alignment/>
    </xf>
    <xf numFmtId="0" fontId="23" fillId="0" borderId="3" applyNumberFormat="0" applyFill="0" applyProtection="0">
      <alignment/>
    </xf>
    <xf numFmtId="0" fontId="13" fillId="0" borderId="3" applyNumberFormat="0" applyFill="0" applyProtection="0">
      <alignment/>
    </xf>
    <xf numFmtId="0" fontId="12" fillId="9" borderId="0" applyNumberFormat="0" applyBorder="0" applyProtection="0">
      <alignment/>
    </xf>
    <xf numFmtId="0" fontId="20" fillId="0" borderId="4" applyNumberFormat="0" applyFill="0" applyProtection="0">
      <alignment/>
    </xf>
    <xf numFmtId="0" fontId="12" fillId="10" borderId="0" applyNumberFormat="0" applyBorder="0" applyProtection="0">
      <alignment/>
    </xf>
    <xf numFmtId="0" fontId="14" fillId="11" borderId="5" applyNumberFormat="0" applyProtection="0">
      <alignment/>
    </xf>
    <xf numFmtId="0" fontId="26"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10" fillId="15" borderId="0" applyNumberFormat="0" applyBorder="0" applyProtection="0">
      <alignment/>
    </xf>
    <xf numFmtId="0" fontId="19"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30">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vertical="center"/>
    </xf>
    <xf numFmtId="0" fontId="9" fillId="0" borderId="9" xfId="0" applyFont="1" applyFill="1" applyBorder="1" applyAlignment="1">
      <alignment horizontal="center" vertical="center"/>
    </xf>
    <xf numFmtId="0" fontId="2" fillId="33" borderId="0" xfId="0"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94"/>
  <sheetViews>
    <sheetView tabSelected="1" workbookViewId="0" topLeftCell="A56">
      <selection activeCell="H41" sqref="H41"/>
    </sheetView>
  </sheetViews>
  <sheetFormatPr defaultColWidth="9.00390625" defaultRowHeight="15"/>
  <cols>
    <col min="1" max="1" width="9.00390625" style="4" customWidth="1"/>
    <col min="2" max="2" width="14.421875" style="4" customWidth="1"/>
    <col min="3" max="3" width="19.140625" style="4" customWidth="1"/>
    <col min="4" max="4" width="11.7109375" style="4" customWidth="1"/>
    <col min="5" max="8" width="12.421875" style="4" customWidth="1"/>
    <col min="9" max="16384" width="9.00390625" style="1" customWidth="1"/>
  </cols>
  <sheetData>
    <row r="1" spans="1:9" ht="48" customHeight="1">
      <c r="A1" s="5" t="s">
        <v>0</v>
      </c>
      <c r="B1" s="6"/>
      <c r="C1" s="6"/>
      <c r="D1" s="6"/>
      <c r="E1" s="6"/>
      <c r="F1" s="6"/>
      <c r="G1" s="6"/>
      <c r="H1" s="6"/>
      <c r="I1" s="6"/>
    </row>
    <row r="2" spans="1:10" s="1" customFormat="1" ht="42" customHeight="1">
      <c r="A2" s="7" t="s">
        <v>1</v>
      </c>
      <c r="B2" s="8" t="s">
        <v>2</v>
      </c>
      <c r="C2" s="7" t="s">
        <v>3</v>
      </c>
      <c r="D2" s="9" t="s">
        <v>4</v>
      </c>
      <c r="E2" s="9" t="s">
        <v>5</v>
      </c>
      <c r="F2" s="9" t="s">
        <v>6</v>
      </c>
      <c r="G2" s="9" t="s">
        <v>5</v>
      </c>
      <c r="H2" s="10" t="s">
        <v>7</v>
      </c>
      <c r="I2" s="10" t="s">
        <v>8</v>
      </c>
      <c r="J2" s="4"/>
    </row>
    <row r="3" spans="1:10" s="2" customFormat="1" ht="25" customHeight="1">
      <c r="A3" s="11">
        <v>1</v>
      </c>
      <c r="B3" s="12" t="s">
        <v>9</v>
      </c>
      <c r="C3" s="12" t="s">
        <v>10</v>
      </c>
      <c r="D3" s="13">
        <v>72.3</v>
      </c>
      <c r="E3" s="13">
        <v>36.15</v>
      </c>
      <c r="F3" s="14">
        <v>91.4</v>
      </c>
      <c r="G3" s="14">
        <v>45.7</v>
      </c>
      <c r="H3" s="14">
        <v>81.85</v>
      </c>
      <c r="I3" s="19" t="s">
        <v>11</v>
      </c>
      <c r="J3" s="4"/>
    </row>
    <row r="4" spans="1:10" s="2" customFormat="1" ht="25" customHeight="1">
      <c r="A4" s="11">
        <v>2</v>
      </c>
      <c r="B4" s="12" t="s">
        <v>12</v>
      </c>
      <c r="C4" s="12" t="s">
        <v>10</v>
      </c>
      <c r="D4" s="13">
        <v>51.18</v>
      </c>
      <c r="E4" s="13">
        <v>25.59</v>
      </c>
      <c r="F4" s="14">
        <v>84.4</v>
      </c>
      <c r="G4" s="14">
        <v>42.2</v>
      </c>
      <c r="H4" s="14">
        <v>67.79</v>
      </c>
      <c r="I4" s="19" t="s">
        <v>11</v>
      </c>
      <c r="J4" s="4"/>
    </row>
    <row r="5" spans="1:10" s="2" customFormat="1" ht="25" customHeight="1">
      <c r="A5" s="11">
        <v>3</v>
      </c>
      <c r="B5" s="12" t="s">
        <v>13</v>
      </c>
      <c r="C5" s="12" t="s">
        <v>14</v>
      </c>
      <c r="D5" s="13">
        <v>73.36</v>
      </c>
      <c r="E5" s="13">
        <v>36.68</v>
      </c>
      <c r="F5" s="14">
        <v>87.6</v>
      </c>
      <c r="G5" s="14">
        <v>43.8</v>
      </c>
      <c r="H5" s="14">
        <v>80.48</v>
      </c>
      <c r="I5" s="19" t="s">
        <v>11</v>
      </c>
      <c r="J5" s="4"/>
    </row>
    <row r="6" spans="1:10" s="2" customFormat="1" ht="25" customHeight="1">
      <c r="A6" s="11">
        <v>4</v>
      </c>
      <c r="B6" s="12" t="s">
        <v>15</v>
      </c>
      <c r="C6" s="12" t="s">
        <v>14</v>
      </c>
      <c r="D6" s="13">
        <v>64.54</v>
      </c>
      <c r="E6" s="13">
        <v>32.27</v>
      </c>
      <c r="F6" s="14">
        <v>93.8</v>
      </c>
      <c r="G6" s="14">
        <v>46.9</v>
      </c>
      <c r="H6" s="14">
        <v>79.17</v>
      </c>
      <c r="I6" s="19" t="s">
        <v>11</v>
      </c>
      <c r="J6" s="4"/>
    </row>
    <row r="7" spans="1:10" s="2" customFormat="1" ht="25" customHeight="1">
      <c r="A7" s="11">
        <v>5</v>
      </c>
      <c r="B7" s="12" t="s">
        <v>16</v>
      </c>
      <c r="C7" s="12" t="s">
        <v>14</v>
      </c>
      <c r="D7" s="13">
        <v>61.54</v>
      </c>
      <c r="E7" s="13">
        <v>30.77</v>
      </c>
      <c r="F7" s="14">
        <v>90.6</v>
      </c>
      <c r="G7" s="14">
        <v>45.3</v>
      </c>
      <c r="H7" s="14">
        <v>76.07</v>
      </c>
      <c r="I7" s="19" t="s">
        <v>11</v>
      </c>
      <c r="J7" s="4"/>
    </row>
    <row r="8" spans="1:10" s="2" customFormat="1" ht="25" customHeight="1">
      <c r="A8" s="11">
        <v>6</v>
      </c>
      <c r="B8" s="12" t="s">
        <v>17</v>
      </c>
      <c r="C8" s="12" t="s">
        <v>14</v>
      </c>
      <c r="D8" s="13">
        <v>59.66</v>
      </c>
      <c r="E8" s="13">
        <v>29.83</v>
      </c>
      <c r="F8" s="14">
        <v>86.2</v>
      </c>
      <c r="G8" s="14">
        <v>43.1</v>
      </c>
      <c r="H8" s="14">
        <v>72.93</v>
      </c>
      <c r="I8" s="19" t="s">
        <v>11</v>
      </c>
      <c r="J8" s="4"/>
    </row>
    <row r="9" spans="1:10" s="2" customFormat="1" ht="25" customHeight="1">
      <c r="A9" s="11">
        <v>7</v>
      </c>
      <c r="B9" s="12" t="s">
        <v>18</v>
      </c>
      <c r="C9" s="12" t="s">
        <v>14</v>
      </c>
      <c r="D9" s="13">
        <v>45.22</v>
      </c>
      <c r="E9" s="13">
        <v>22.61</v>
      </c>
      <c r="F9" s="14">
        <v>83</v>
      </c>
      <c r="G9" s="14">
        <v>41.5</v>
      </c>
      <c r="H9" s="14">
        <v>64.11</v>
      </c>
      <c r="I9" s="19" t="s">
        <v>11</v>
      </c>
      <c r="J9" s="4"/>
    </row>
    <row r="10" spans="1:10" s="2" customFormat="1" ht="25" customHeight="1">
      <c r="A10" s="11">
        <v>8</v>
      </c>
      <c r="B10" s="12" t="s">
        <v>19</v>
      </c>
      <c r="C10" s="12" t="s">
        <v>20</v>
      </c>
      <c r="D10" s="13">
        <v>68.3</v>
      </c>
      <c r="E10" s="13">
        <v>34.15</v>
      </c>
      <c r="F10" s="14">
        <v>88.4</v>
      </c>
      <c r="G10" s="14">
        <v>44.2</v>
      </c>
      <c r="H10" s="14">
        <v>78.35</v>
      </c>
      <c r="I10" s="19" t="s">
        <v>11</v>
      </c>
      <c r="J10" s="4"/>
    </row>
    <row r="11" spans="1:10" s="2" customFormat="1" ht="25" customHeight="1">
      <c r="A11" s="11">
        <v>9</v>
      </c>
      <c r="B11" s="12" t="s">
        <v>21</v>
      </c>
      <c r="C11" s="12" t="s">
        <v>22</v>
      </c>
      <c r="D11" s="13">
        <v>66.52</v>
      </c>
      <c r="E11" s="13">
        <v>33.26</v>
      </c>
      <c r="F11" s="14">
        <v>91.2</v>
      </c>
      <c r="G11" s="14">
        <v>45.6</v>
      </c>
      <c r="H11" s="14">
        <v>78.86</v>
      </c>
      <c r="I11" s="19" t="s">
        <v>11</v>
      </c>
      <c r="J11" s="4"/>
    </row>
    <row r="12" spans="1:10" s="2" customFormat="1" ht="25" customHeight="1">
      <c r="A12" s="11">
        <v>10</v>
      </c>
      <c r="B12" s="12" t="s">
        <v>23</v>
      </c>
      <c r="C12" s="12" t="s">
        <v>22</v>
      </c>
      <c r="D12" s="13">
        <v>67.86</v>
      </c>
      <c r="E12" s="13">
        <v>33.93</v>
      </c>
      <c r="F12" s="14">
        <v>89</v>
      </c>
      <c r="G12" s="14">
        <v>44.5</v>
      </c>
      <c r="H12" s="14">
        <v>78.43</v>
      </c>
      <c r="I12" s="19" t="s">
        <v>11</v>
      </c>
      <c r="J12" s="4"/>
    </row>
    <row r="13" spans="1:10" s="2" customFormat="1" ht="25" customHeight="1">
      <c r="A13" s="11">
        <v>11</v>
      </c>
      <c r="B13" s="12" t="s">
        <v>24</v>
      </c>
      <c r="C13" s="12" t="s">
        <v>22</v>
      </c>
      <c r="D13" s="13">
        <v>64.76</v>
      </c>
      <c r="E13" s="13">
        <v>32.38</v>
      </c>
      <c r="F13" s="14">
        <v>91.6</v>
      </c>
      <c r="G13" s="14">
        <v>45.8</v>
      </c>
      <c r="H13" s="14">
        <v>78.18</v>
      </c>
      <c r="I13" s="19" t="s">
        <v>11</v>
      </c>
      <c r="J13" s="4"/>
    </row>
    <row r="14" spans="1:10" s="2" customFormat="1" ht="25" customHeight="1">
      <c r="A14" s="11">
        <v>12</v>
      </c>
      <c r="B14" s="12" t="s">
        <v>25</v>
      </c>
      <c r="C14" s="12" t="s">
        <v>22</v>
      </c>
      <c r="D14" s="13">
        <v>67.48</v>
      </c>
      <c r="E14" s="13">
        <v>33.74</v>
      </c>
      <c r="F14" s="14">
        <v>88.2</v>
      </c>
      <c r="G14" s="14">
        <v>44.1</v>
      </c>
      <c r="H14" s="14">
        <v>77.84</v>
      </c>
      <c r="I14" s="20"/>
      <c r="J14" s="4"/>
    </row>
    <row r="15" spans="1:10" s="2" customFormat="1" ht="25" customHeight="1">
      <c r="A15" s="11">
        <v>13</v>
      </c>
      <c r="B15" s="12" t="s">
        <v>26</v>
      </c>
      <c r="C15" s="12" t="s">
        <v>22</v>
      </c>
      <c r="D15" s="13">
        <v>66.34</v>
      </c>
      <c r="E15" s="13">
        <v>33.17</v>
      </c>
      <c r="F15" s="14">
        <v>88.2</v>
      </c>
      <c r="G15" s="14">
        <v>44.1</v>
      </c>
      <c r="H15" s="14">
        <v>77.27</v>
      </c>
      <c r="I15" s="20"/>
      <c r="J15" s="4"/>
    </row>
    <row r="16" spans="1:10" s="2" customFormat="1" ht="25" customHeight="1">
      <c r="A16" s="11">
        <v>14</v>
      </c>
      <c r="B16" s="12" t="s">
        <v>27</v>
      </c>
      <c r="C16" s="12" t="s">
        <v>22</v>
      </c>
      <c r="D16" s="13">
        <v>68.7</v>
      </c>
      <c r="E16" s="13">
        <v>34.35</v>
      </c>
      <c r="F16" s="14">
        <v>85.6</v>
      </c>
      <c r="G16" s="14">
        <v>42.8</v>
      </c>
      <c r="H16" s="14">
        <v>77.15</v>
      </c>
      <c r="I16" s="20"/>
      <c r="J16" s="4"/>
    </row>
    <row r="17" spans="1:10" s="2" customFormat="1" ht="25" customHeight="1">
      <c r="A17" s="11">
        <v>15</v>
      </c>
      <c r="B17" s="12" t="s">
        <v>28</v>
      </c>
      <c r="C17" s="12" t="s">
        <v>22</v>
      </c>
      <c r="D17" s="13">
        <v>64</v>
      </c>
      <c r="E17" s="13">
        <v>32</v>
      </c>
      <c r="F17" s="14">
        <v>90.2</v>
      </c>
      <c r="G17" s="14">
        <v>45.1</v>
      </c>
      <c r="H17" s="14">
        <v>77.1</v>
      </c>
      <c r="I17" s="20"/>
      <c r="J17" s="4"/>
    </row>
    <row r="18" spans="1:10" s="2" customFormat="1" ht="25" customHeight="1">
      <c r="A18" s="11">
        <v>16</v>
      </c>
      <c r="B18" s="12" t="s">
        <v>29</v>
      </c>
      <c r="C18" s="12" t="s">
        <v>22</v>
      </c>
      <c r="D18" s="13">
        <v>63.82</v>
      </c>
      <c r="E18" s="13">
        <v>31.91</v>
      </c>
      <c r="F18" s="14">
        <v>90.2</v>
      </c>
      <c r="G18" s="14">
        <v>45.1</v>
      </c>
      <c r="H18" s="14">
        <v>77.01</v>
      </c>
      <c r="I18" s="20"/>
      <c r="J18" s="4"/>
    </row>
    <row r="19" spans="1:10" s="2" customFormat="1" ht="25" customHeight="1">
      <c r="A19" s="11">
        <v>17</v>
      </c>
      <c r="B19" s="12" t="s">
        <v>30</v>
      </c>
      <c r="C19" s="12" t="s">
        <v>22</v>
      </c>
      <c r="D19" s="13">
        <v>63.74</v>
      </c>
      <c r="E19" s="13">
        <v>31.87</v>
      </c>
      <c r="F19" s="14">
        <v>90</v>
      </c>
      <c r="G19" s="14">
        <v>45</v>
      </c>
      <c r="H19" s="14">
        <v>76.87</v>
      </c>
      <c r="I19" s="20"/>
      <c r="J19" s="4"/>
    </row>
    <row r="20" spans="1:10" s="2" customFormat="1" ht="25" customHeight="1">
      <c r="A20" s="11">
        <v>18</v>
      </c>
      <c r="B20" s="12" t="s">
        <v>31</v>
      </c>
      <c r="C20" s="12" t="s">
        <v>32</v>
      </c>
      <c r="D20" s="13">
        <v>53.64</v>
      </c>
      <c r="E20" s="13">
        <v>26.82</v>
      </c>
      <c r="F20" s="14">
        <v>85.2</v>
      </c>
      <c r="G20" s="14">
        <v>42.6</v>
      </c>
      <c r="H20" s="14">
        <v>69.42</v>
      </c>
      <c r="I20" s="19" t="s">
        <v>11</v>
      </c>
      <c r="J20" s="4"/>
    </row>
    <row r="21" spans="1:10" s="2" customFormat="1" ht="25" customHeight="1">
      <c r="A21" s="11">
        <v>19</v>
      </c>
      <c r="B21" s="12" t="s">
        <v>33</v>
      </c>
      <c r="C21" s="12" t="s">
        <v>32</v>
      </c>
      <c r="D21" s="13">
        <v>52.1</v>
      </c>
      <c r="E21" s="13">
        <v>26.05</v>
      </c>
      <c r="F21" s="14">
        <v>83</v>
      </c>
      <c r="G21" s="14">
        <v>41.5</v>
      </c>
      <c r="H21" s="14">
        <v>67.55</v>
      </c>
      <c r="I21" s="19" t="s">
        <v>11</v>
      </c>
      <c r="J21" s="4"/>
    </row>
    <row r="22" spans="1:10" s="2" customFormat="1" ht="25" customHeight="1">
      <c r="A22" s="11">
        <v>20</v>
      </c>
      <c r="B22" s="12" t="s">
        <v>34</v>
      </c>
      <c r="C22" s="12" t="s">
        <v>35</v>
      </c>
      <c r="D22" s="13">
        <v>65.34</v>
      </c>
      <c r="E22" s="13">
        <v>32.67</v>
      </c>
      <c r="F22" s="14">
        <v>94.6</v>
      </c>
      <c r="G22" s="14">
        <v>47.3</v>
      </c>
      <c r="H22" s="14">
        <v>79.97</v>
      </c>
      <c r="I22" s="19" t="s">
        <v>11</v>
      </c>
      <c r="J22" s="4"/>
    </row>
    <row r="23" spans="1:10" s="2" customFormat="1" ht="25" customHeight="1">
      <c r="A23" s="11">
        <v>21</v>
      </c>
      <c r="B23" s="12" t="s">
        <v>36</v>
      </c>
      <c r="C23" s="12" t="s">
        <v>35</v>
      </c>
      <c r="D23" s="13">
        <v>56.86</v>
      </c>
      <c r="E23" s="13">
        <v>28.43</v>
      </c>
      <c r="F23" s="14">
        <v>83</v>
      </c>
      <c r="G23" s="14">
        <v>41.5</v>
      </c>
      <c r="H23" s="14">
        <v>69.93</v>
      </c>
      <c r="I23" s="19" t="s">
        <v>11</v>
      </c>
      <c r="J23" s="4"/>
    </row>
    <row r="24" spans="1:10" s="2" customFormat="1" ht="25" customHeight="1">
      <c r="A24" s="11">
        <v>22</v>
      </c>
      <c r="B24" s="12" t="s">
        <v>37</v>
      </c>
      <c r="C24" s="12" t="s">
        <v>35</v>
      </c>
      <c r="D24" s="13">
        <v>55.64</v>
      </c>
      <c r="E24" s="13">
        <v>27.82</v>
      </c>
      <c r="F24" s="14">
        <v>84</v>
      </c>
      <c r="G24" s="14">
        <v>42</v>
      </c>
      <c r="H24" s="14">
        <v>69.82</v>
      </c>
      <c r="I24" s="19" t="s">
        <v>11</v>
      </c>
      <c r="J24" s="4"/>
    </row>
    <row r="25" spans="1:10" s="2" customFormat="1" ht="25" customHeight="1">
      <c r="A25" s="11">
        <v>23</v>
      </c>
      <c r="B25" s="12" t="s">
        <v>38</v>
      </c>
      <c r="C25" s="12" t="s">
        <v>35</v>
      </c>
      <c r="D25" s="13">
        <v>52.76</v>
      </c>
      <c r="E25" s="13">
        <v>26.38</v>
      </c>
      <c r="F25" s="14">
        <v>82.4</v>
      </c>
      <c r="G25" s="14">
        <v>41.2</v>
      </c>
      <c r="H25" s="14">
        <v>67.58</v>
      </c>
      <c r="I25" s="19" t="s">
        <v>11</v>
      </c>
      <c r="J25" s="4"/>
    </row>
    <row r="26" spans="1:10" s="2" customFormat="1" ht="25" customHeight="1">
      <c r="A26" s="11">
        <v>24</v>
      </c>
      <c r="B26" s="12" t="s">
        <v>39</v>
      </c>
      <c r="C26" s="12" t="s">
        <v>35</v>
      </c>
      <c r="D26" s="13">
        <v>48.76</v>
      </c>
      <c r="E26" s="13">
        <v>24.38</v>
      </c>
      <c r="F26" s="14">
        <v>81.2</v>
      </c>
      <c r="G26" s="14">
        <v>40.6</v>
      </c>
      <c r="H26" s="14">
        <v>64.98</v>
      </c>
      <c r="I26" s="21"/>
      <c r="J26" s="4"/>
    </row>
    <row r="27" spans="1:10" s="2" customFormat="1" ht="25" customHeight="1">
      <c r="A27" s="11">
        <v>25</v>
      </c>
      <c r="B27" s="15" t="s">
        <v>40</v>
      </c>
      <c r="C27" s="15" t="s">
        <v>41</v>
      </c>
      <c r="D27" s="16">
        <v>79.56</v>
      </c>
      <c r="E27" s="16">
        <f aca="true" t="shared" si="0" ref="E27:E71">D27/2</f>
        <v>39.78</v>
      </c>
      <c r="F27" s="17">
        <v>91.2</v>
      </c>
      <c r="G27" s="16">
        <f aca="true" t="shared" si="1" ref="G27:G71">F27/2</f>
        <v>45.6</v>
      </c>
      <c r="H27" s="16">
        <f aca="true" t="shared" si="2" ref="H27:H71">E27+G27</f>
        <v>85.38</v>
      </c>
      <c r="I27" s="22" t="s">
        <v>11</v>
      </c>
      <c r="J27" s="4"/>
    </row>
    <row r="28" spans="1:10" s="2" customFormat="1" ht="25" customHeight="1">
      <c r="A28" s="11">
        <v>26</v>
      </c>
      <c r="B28" s="15" t="s">
        <v>42</v>
      </c>
      <c r="C28" s="15" t="s">
        <v>41</v>
      </c>
      <c r="D28" s="16">
        <v>77.8</v>
      </c>
      <c r="E28" s="16">
        <f t="shared" si="0"/>
        <v>38.9</v>
      </c>
      <c r="F28" s="17">
        <v>91</v>
      </c>
      <c r="G28" s="16">
        <f t="shared" si="1"/>
        <v>45.5</v>
      </c>
      <c r="H28" s="16">
        <f t="shared" si="2"/>
        <v>84.4</v>
      </c>
      <c r="I28" s="22" t="s">
        <v>11</v>
      </c>
      <c r="J28" s="4"/>
    </row>
    <row r="29" spans="1:10" s="2" customFormat="1" ht="25" customHeight="1">
      <c r="A29" s="11">
        <v>27</v>
      </c>
      <c r="B29" s="15" t="s">
        <v>43</v>
      </c>
      <c r="C29" s="15" t="s">
        <v>41</v>
      </c>
      <c r="D29" s="16">
        <v>73.3</v>
      </c>
      <c r="E29" s="16">
        <f t="shared" si="0"/>
        <v>36.65</v>
      </c>
      <c r="F29" s="17">
        <v>93.4</v>
      </c>
      <c r="G29" s="16">
        <f t="shared" si="1"/>
        <v>46.7</v>
      </c>
      <c r="H29" s="16">
        <f t="shared" si="2"/>
        <v>83.35</v>
      </c>
      <c r="I29" s="22" t="s">
        <v>11</v>
      </c>
      <c r="J29" s="4"/>
    </row>
    <row r="30" spans="1:10" s="2" customFormat="1" ht="25" customHeight="1">
      <c r="A30" s="11">
        <v>28</v>
      </c>
      <c r="B30" s="15" t="s">
        <v>44</v>
      </c>
      <c r="C30" s="15" t="s">
        <v>41</v>
      </c>
      <c r="D30" s="16">
        <v>71.86</v>
      </c>
      <c r="E30" s="16">
        <f t="shared" si="0"/>
        <v>35.93</v>
      </c>
      <c r="F30" s="17">
        <v>94</v>
      </c>
      <c r="G30" s="16">
        <f t="shared" si="1"/>
        <v>47</v>
      </c>
      <c r="H30" s="16">
        <f t="shared" si="2"/>
        <v>82.93</v>
      </c>
      <c r="I30" s="22" t="s">
        <v>11</v>
      </c>
      <c r="J30" s="4"/>
    </row>
    <row r="31" spans="1:10" s="2" customFormat="1" ht="25" customHeight="1">
      <c r="A31" s="11">
        <v>29</v>
      </c>
      <c r="B31" s="15" t="s">
        <v>45</v>
      </c>
      <c r="C31" s="15" t="s">
        <v>41</v>
      </c>
      <c r="D31" s="16">
        <v>72.8</v>
      </c>
      <c r="E31" s="16">
        <f t="shared" si="0"/>
        <v>36.4</v>
      </c>
      <c r="F31" s="17">
        <v>92.6</v>
      </c>
      <c r="G31" s="16">
        <f t="shared" si="1"/>
        <v>46.3</v>
      </c>
      <c r="H31" s="16">
        <f t="shared" si="2"/>
        <v>82.7</v>
      </c>
      <c r="I31" s="22" t="s">
        <v>11</v>
      </c>
      <c r="J31" s="4"/>
    </row>
    <row r="32" spans="1:10" s="2" customFormat="1" ht="25" customHeight="1">
      <c r="A32" s="11">
        <v>30</v>
      </c>
      <c r="B32" s="15" t="s">
        <v>46</v>
      </c>
      <c r="C32" s="15" t="s">
        <v>41</v>
      </c>
      <c r="D32" s="16">
        <v>71.16</v>
      </c>
      <c r="E32" s="16">
        <f t="shared" si="0"/>
        <v>35.58</v>
      </c>
      <c r="F32" s="17">
        <v>94</v>
      </c>
      <c r="G32" s="16">
        <f t="shared" si="1"/>
        <v>47</v>
      </c>
      <c r="H32" s="16">
        <f t="shared" si="2"/>
        <v>82.58</v>
      </c>
      <c r="I32" s="22" t="s">
        <v>11</v>
      </c>
      <c r="J32" s="4"/>
    </row>
    <row r="33" spans="1:10" s="2" customFormat="1" ht="25" customHeight="1">
      <c r="A33" s="11">
        <v>31</v>
      </c>
      <c r="B33" s="15" t="s">
        <v>47</v>
      </c>
      <c r="C33" s="15" t="s">
        <v>41</v>
      </c>
      <c r="D33" s="16">
        <v>71.34</v>
      </c>
      <c r="E33" s="16">
        <f t="shared" si="0"/>
        <v>35.67</v>
      </c>
      <c r="F33" s="17">
        <v>91.2</v>
      </c>
      <c r="G33" s="16">
        <f t="shared" si="1"/>
        <v>45.6</v>
      </c>
      <c r="H33" s="16">
        <f t="shared" si="2"/>
        <v>81.27</v>
      </c>
      <c r="I33" s="22" t="s">
        <v>11</v>
      </c>
      <c r="J33" s="4"/>
    </row>
    <row r="34" spans="1:10" s="2" customFormat="1" ht="25" customHeight="1">
      <c r="A34" s="11">
        <v>32</v>
      </c>
      <c r="B34" s="15" t="s">
        <v>48</v>
      </c>
      <c r="C34" s="15" t="s">
        <v>41</v>
      </c>
      <c r="D34" s="16">
        <v>67.7</v>
      </c>
      <c r="E34" s="16">
        <f t="shared" si="0"/>
        <v>33.85</v>
      </c>
      <c r="F34" s="17">
        <v>92.8</v>
      </c>
      <c r="G34" s="16">
        <f t="shared" si="1"/>
        <v>46.4</v>
      </c>
      <c r="H34" s="16">
        <f t="shared" si="2"/>
        <v>80.25</v>
      </c>
      <c r="I34" s="22" t="s">
        <v>11</v>
      </c>
      <c r="J34" s="4"/>
    </row>
    <row r="35" spans="1:10" s="2" customFormat="1" ht="25" customHeight="1">
      <c r="A35" s="11">
        <v>33</v>
      </c>
      <c r="B35" s="15" t="s">
        <v>49</v>
      </c>
      <c r="C35" s="15" t="s">
        <v>41</v>
      </c>
      <c r="D35" s="16">
        <v>69.36</v>
      </c>
      <c r="E35" s="16">
        <f t="shared" si="0"/>
        <v>34.68</v>
      </c>
      <c r="F35" s="17">
        <v>90.2</v>
      </c>
      <c r="G35" s="16">
        <f t="shared" si="1"/>
        <v>45.1</v>
      </c>
      <c r="H35" s="16">
        <f t="shared" si="2"/>
        <v>79.78</v>
      </c>
      <c r="I35" s="22" t="s">
        <v>11</v>
      </c>
      <c r="J35" s="4"/>
    </row>
    <row r="36" spans="1:10" s="2" customFormat="1" ht="25" customHeight="1">
      <c r="A36" s="11">
        <v>34</v>
      </c>
      <c r="B36" s="15" t="s">
        <v>50</v>
      </c>
      <c r="C36" s="15" t="s">
        <v>41</v>
      </c>
      <c r="D36" s="16">
        <v>74.04</v>
      </c>
      <c r="E36" s="16">
        <f t="shared" si="0"/>
        <v>37.02</v>
      </c>
      <c r="F36" s="17">
        <v>85.4</v>
      </c>
      <c r="G36" s="16">
        <f t="shared" si="1"/>
        <v>42.7</v>
      </c>
      <c r="H36" s="16">
        <f t="shared" si="2"/>
        <v>79.72</v>
      </c>
      <c r="I36" s="22" t="s">
        <v>11</v>
      </c>
      <c r="J36" s="4"/>
    </row>
    <row r="37" spans="1:10" s="2" customFormat="1" ht="25" customHeight="1">
      <c r="A37" s="11">
        <v>35</v>
      </c>
      <c r="B37" s="15" t="s">
        <v>51</v>
      </c>
      <c r="C37" s="15" t="s">
        <v>41</v>
      </c>
      <c r="D37" s="16">
        <v>69.18</v>
      </c>
      <c r="E37" s="16">
        <f t="shared" si="0"/>
        <v>34.59</v>
      </c>
      <c r="F37" s="17">
        <v>89.8</v>
      </c>
      <c r="G37" s="16">
        <f t="shared" si="1"/>
        <v>44.9</v>
      </c>
      <c r="H37" s="16">
        <f t="shared" si="2"/>
        <v>79.49</v>
      </c>
      <c r="I37" s="22" t="s">
        <v>11</v>
      </c>
      <c r="J37" s="4"/>
    </row>
    <row r="38" spans="1:10" s="2" customFormat="1" ht="25" customHeight="1">
      <c r="A38" s="11">
        <v>36</v>
      </c>
      <c r="B38" s="15" t="s">
        <v>52</v>
      </c>
      <c r="C38" s="15" t="s">
        <v>41</v>
      </c>
      <c r="D38" s="16">
        <v>71.3</v>
      </c>
      <c r="E38" s="16">
        <f t="shared" si="0"/>
        <v>35.65</v>
      </c>
      <c r="F38" s="17">
        <v>87.6</v>
      </c>
      <c r="G38" s="16">
        <f t="shared" si="1"/>
        <v>43.8</v>
      </c>
      <c r="H38" s="16">
        <f t="shared" si="2"/>
        <v>79.45</v>
      </c>
      <c r="I38" s="22" t="s">
        <v>11</v>
      </c>
      <c r="J38" s="4"/>
    </row>
    <row r="39" spans="1:10" s="2" customFormat="1" ht="25" customHeight="1">
      <c r="A39" s="11">
        <v>37</v>
      </c>
      <c r="B39" s="15" t="s">
        <v>53</v>
      </c>
      <c r="C39" s="15" t="s">
        <v>41</v>
      </c>
      <c r="D39" s="16">
        <v>69.42</v>
      </c>
      <c r="E39" s="16">
        <f t="shared" si="0"/>
        <v>34.71</v>
      </c>
      <c r="F39" s="17">
        <v>88.4</v>
      </c>
      <c r="G39" s="16">
        <f t="shared" si="1"/>
        <v>44.2</v>
      </c>
      <c r="H39" s="16">
        <f t="shared" si="2"/>
        <v>78.91</v>
      </c>
      <c r="I39" s="22" t="s">
        <v>11</v>
      </c>
      <c r="J39" s="4"/>
    </row>
    <row r="40" spans="1:10" s="2" customFormat="1" ht="25" customHeight="1">
      <c r="A40" s="11">
        <v>38</v>
      </c>
      <c r="B40" s="15" t="s">
        <v>54</v>
      </c>
      <c r="C40" s="15" t="s">
        <v>41</v>
      </c>
      <c r="D40" s="16">
        <v>66.82</v>
      </c>
      <c r="E40" s="16">
        <f t="shared" si="0"/>
        <v>33.41</v>
      </c>
      <c r="F40" s="17">
        <v>90.6</v>
      </c>
      <c r="G40" s="16">
        <f t="shared" si="1"/>
        <v>45.3</v>
      </c>
      <c r="H40" s="16">
        <f t="shared" si="2"/>
        <v>78.71</v>
      </c>
      <c r="I40" s="22" t="s">
        <v>11</v>
      </c>
      <c r="J40" s="4"/>
    </row>
    <row r="41" spans="1:10" s="2" customFormat="1" ht="25" customHeight="1">
      <c r="A41" s="11">
        <v>39</v>
      </c>
      <c r="B41" s="15" t="s">
        <v>55</v>
      </c>
      <c r="C41" s="15" t="s">
        <v>41</v>
      </c>
      <c r="D41" s="16">
        <v>67.68</v>
      </c>
      <c r="E41" s="16">
        <f t="shared" si="0"/>
        <v>33.84</v>
      </c>
      <c r="F41" s="17">
        <v>89.6</v>
      </c>
      <c r="G41" s="16">
        <f t="shared" si="1"/>
        <v>44.8</v>
      </c>
      <c r="H41" s="16">
        <f t="shared" si="2"/>
        <v>78.64</v>
      </c>
      <c r="I41" s="22" t="s">
        <v>11</v>
      </c>
      <c r="J41" s="4"/>
    </row>
    <row r="42" spans="1:10" s="2" customFormat="1" ht="25" customHeight="1">
      <c r="A42" s="11">
        <v>40</v>
      </c>
      <c r="B42" s="15" t="s">
        <v>56</v>
      </c>
      <c r="C42" s="15" t="s">
        <v>41</v>
      </c>
      <c r="D42" s="16">
        <v>69.88</v>
      </c>
      <c r="E42" s="16">
        <f t="shared" si="0"/>
        <v>34.94</v>
      </c>
      <c r="F42" s="17">
        <v>87.2</v>
      </c>
      <c r="G42" s="16">
        <f t="shared" si="1"/>
        <v>43.6</v>
      </c>
      <c r="H42" s="16">
        <f t="shared" si="2"/>
        <v>78.54</v>
      </c>
      <c r="I42" s="11"/>
      <c r="J42" s="4"/>
    </row>
    <row r="43" spans="1:10" s="2" customFormat="1" ht="25" customHeight="1">
      <c r="A43" s="11">
        <v>41</v>
      </c>
      <c r="B43" s="15" t="s">
        <v>57</v>
      </c>
      <c r="C43" s="15" t="s">
        <v>41</v>
      </c>
      <c r="D43" s="16">
        <v>67.76</v>
      </c>
      <c r="E43" s="16">
        <f t="shared" si="0"/>
        <v>33.88</v>
      </c>
      <c r="F43" s="17">
        <v>88.2</v>
      </c>
      <c r="G43" s="16">
        <f t="shared" si="1"/>
        <v>44.1</v>
      </c>
      <c r="H43" s="16">
        <f t="shared" si="2"/>
        <v>77.98</v>
      </c>
      <c r="I43" s="11"/>
      <c r="J43" s="4"/>
    </row>
    <row r="44" spans="1:10" s="2" customFormat="1" ht="25" customHeight="1">
      <c r="A44" s="11">
        <v>42</v>
      </c>
      <c r="B44" s="15" t="s">
        <v>58</v>
      </c>
      <c r="C44" s="15" t="s">
        <v>41</v>
      </c>
      <c r="D44" s="16">
        <v>67.62</v>
      </c>
      <c r="E44" s="16">
        <f t="shared" si="0"/>
        <v>33.81</v>
      </c>
      <c r="F44" s="17">
        <v>88.2</v>
      </c>
      <c r="G44" s="16">
        <f t="shared" si="1"/>
        <v>44.1</v>
      </c>
      <c r="H44" s="16">
        <f t="shared" si="2"/>
        <v>77.91</v>
      </c>
      <c r="I44" s="11"/>
      <c r="J44" s="4"/>
    </row>
    <row r="45" spans="1:10" s="2" customFormat="1" ht="25" customHeight="1">
      <c r="A45" s="11">
        <v>43</v>
      </c>
      <c r="B45" s="15" t="s">
        <v>59</v>
      </c>
      <c r="C45" s="15" t="s">
        <v>41</v>
      </c>
      <c r="D45" s="16">
        <v>68.7</v>
      </c>
      <c r="E45" s="16">
        <f t="shared" si="0"/>
        <v>34.35</v>
      </c>
      <c r="F45" s="17">
        <v>87</v>
      </c>
      <c r="G45" s="16">
        <f t="shared" si="1"/>
        <v>43.5</v>
      </c>
      <c r="H45" s="16">
        <f t="shared" si="2"/>
        <v>77.85</v>
      </c>
      <c r="I45" s="11"/>
      <c r="J45" s="4"/>
    </row>
    <row r="46" spans="1:10" s="2" customFormat="1" ht="25" customHeight="1">
      <c r="A46" s="11">
        <v>44</v>
      </c>
      <c r="B46" s="15" t="s">
        <v>60</v>
      </c>
      <c r="C46" s="15" t="s">
        <v>41</v>
      </c>
      <c r="D46" s="16">
        <v>67.84</v>
      </c>
      <c r="E46" s="16">
        <f t="shared" si="0"/>
        <v>33.92</v>
      </c>
      <c r="F46" s="17">
        <v>87.4</v>
      </c>
      <c r="G46" s="16">
        <f t="shared" si="1"/>
        <v>43.7</v>
      </c>
      <c r="H46" s="16">
        <f t="shared" si="2"/>
        <v>77.62</v>
      </c>
      <c r="I46" s="11"/>
      <c r="J46" s="4"/>
    </row>
    <row r="47" spans="1:10" s="2" customFormat="1" ht="25" customHeight="1">
      <c r="A47" s="11">
        <v>45</v>
      </c>
      <c r="B47" s="15" t="s">
        <v>61</v>
      </c>
      <c r="C47" s="15" t="s">
        <v>41</v>
      </c>
      <c r="D47" s="16">
        <v>68.28</v>
      </c>
      <c r="E47" s="16">
        <f t="shared" si="0"/>
        <v>34.14</v>
      </c>
      <c r="F47" s="17">
        <v>86.8</v>
      </c>
      <c r="G47" s="16">
        <f t="shared" si="1"/>
        <v>43.4</v>
      </c>
      <c r="H47" s="16">
        <f t="shared" si="2"/>
        <v>77.54</v>
      </c>
      <c r="I47" s="11"/>
      <c r="J47" s="4"/>
    </row>
    <row r="48" spans="1:10" s="2" customFormat="1" ht="25" customHeight="1">
      <c r="A48" s="11">
        <v>46</v>
      </c>
      <c r="B48" s="15" t="s">
        <v>62</v>
      </c>
      <c r="C48" s="15" t="s">
        <v>41</v>
      </c>
      <c r="D48" s="16">
        <v>69.3</v>
      </c>
      <c r="E48" s="16">
        <f t="shared" si="0"/>
        <v>34.65</v>
      </c>
      <c r="F48" s="17">
        <v>85.6</v>
      </c>
      <c r="G48" s="16">
        <f t="shared" si="1"/>
        <v>42.8</v>
      </c>
      <c r="H48" s="16">
        <f t="shared" si="2"/>
        <v>77.45</v>
      </c>
      <c r="I48" s="11"/>
      <c r="J48" s="4"/>
    </row>
    <row r="49" spans="1:10" s="2" customFormat="1" ht="25" customHeight="1">
      <c r="A49" s="11">
        <v>47</v>
      </c>
      <c r="B49" s="15" t="s">
        <v>63</v>
      </c>
      <c r="C49" s="15" t="s">
        <v>41</v>
      </c>
      <c r="D49" s="16">
        <v>69.18</v>
      </c>
      <c r="E49" s="16">
        <f t="shared" si="0"/>
        <v>34.59</v>
      </c>
      <c r="F49" s="17">
        <v>85.4</v>
      </c>
      <c r="G49" s="16">
        <f t="shared" si="1"/>
        <v>42.7</v>
      </c>
      <c r="H49" s="16">
        <f t="shared" si="2"/>
        <v>77.29</v>
      </c>
      <c r="I49" s="11"/>
      <c r="J49" s="4"/>
    </row>
    <row r="50" spans="1:10" s="2" customFormat="1" ht="25" customHeight="1">
      <c r="A50" s="11">
        <v>48</v>
      </c>
      <c r="B50" s="15" t="s">
        <v>64</v>
      </c>
      <c r="C50" s="15" t="s">
        <v>41</v>
      </c>
      <c r="D50" s="16">
        <v>67.06</v>
      </c>
      <c r="E50" s="16">
        <f t="shared" si="0"/>
        <v>33.53</v>
      </c>
      <c r="F50" s="17">
        <v>86.6</v>
      </c>
      <c r="G50" s="16">
        <f t="shared" si="1"/>
        <v>43.3</v>
      </c>
      <c r="H50" s="16">
        <f t="shared" si="2"/>
        <v>76.83</v>
      </c>
      <c r="I50" s="11"/>
      <c r="J50" s="4"/>
    </row>
    <row r="51" spans="1:10" s="2" customFormat="1" ht="25" customHeight="1">
      <c r="A51" s="11">
        <v>49</v>
      </c>
      <c r="B51" s="15" t="s">
        <v>65</v>
      </c>
      <c r="C51" s="15" t="s">
        <v>41</v>
      </c>
      <c r="D51" s="16">
        <v>69.66</v>
      </c>
      <c r="E51" s="16">
        <f t="shared" si="0"/>
        <v>34.83</v>
      </c>
      <c r="F51" s="17">
        <v>83</v>
      </c>
      <c r="G51" s="16">
        <f t="shared" si="1"/>
        <v>41.5</v>
      </c>
      <c r="H51" s="16">
        <f t="shared" si="2"/>
        <v>76.33</v>
      </c>
      <c r="I51" s="11"/>
      <c r="J51" s="4"/>
    </row>
    <row r="52" spans="1:10" s="2" customFormat="1" ht="25" customHeight="1">
      <c r="A52" s="11">
        <v>50</v>
      </c>
      <c r="B52" s="15" t="s">
        <v>66</v>
      </c>
      <c r="C52" s="15" t="s">
        <v>41</v>
      </c>
      <c r="D52" s="16">
        <v>67.32</v>
      </c>
      <c r="E52" s="16">
        <f t="shared" si="0"/>
        <v>33.66</v>
      </c>
      <c r="F52" s="17">
        <v>85.2</v>
      </c>
      <c r="G52" s="16">
        <f t="shared" si="1"/>
        <v>42.6</v>
      </c>
      <c r="H52" s="16">
        <f t="shared" si="2"/>
        <v>76.26</v>
      </c>
      <c r="I52" s="11"/>
      <c r="J52" s="4"/>
    </row>
    <row r="53" spans="1:10" s="2" customFormat="1" ht="25" customHeight="1">
      <c r="A53" s="11">
        <v>51</v>
      </c>
      <c r="B53" s="15" t="s">
        <v>67</v>
      </c>
      <c r="C53" s="15" t="s">
        <v>41</v>
      </c>
      <c r="D53" s="16">
        <v>66.96</v>
      </c>
      <c r="E53" s="16">
        <f t="shared" si="0"/>
        <v>33.48</v>
      </c>
      <c r="F53" s="17">
        <v>85</v>
      </c>
      <c r="G53" s="16">
        <f t="shared" si="1"/>
        <v>42.5</v>
      </c>
      <c r="H53" s="16">
        <f t="shared" si="2"/>
        <v>75.98</v>
      </c>
      <c r="I53" s="11"/>
      <c r="J53" s="4"/>
    </row>
    <row r="54" spans="1:10" s="2" customFormat="1" ht="25" customHeight="1">
      <c r="A54" s="11">
        <v>52</v>
      </c>
      <c r="B54" s="15" t="s">
        <v>68</v>
      </c>
      <c r="C54" s="15" t="s">
        <v>41</v>
      </c>
      <c r="D54" s="16">
        <v>67.28</v>
      </c>
      <c r="E54" s="16">
        <f t="shared" si="0"/>
        <v>33.64</v>
      </c>
      <c r="F54" s="17">
        <v>84.6</v>
      </c>
      <c r="G54" s="16">
        <f t="shared" si="1"/>
        <v>42.3</v>
      </c>
      <c r="H54" s="16">
        <f t="shared" si="2"/>
        <v>75.94</v>
      </c>
      <c r="I54" s="11"/>
      <c r="J54" s="4"/>
    </row>
    <row r="55" spans="1:10" s="2" customFormat="1" ht="25" customHeight="1">
      <c r="A55" s="11">
        <v>53</v>
      </c>
      <c r="B55" s="15" t="s">
        <v>69</v>
      </c>
      <c r="C55" s="15" t="s">
        <v>41</v>
      </c>
      <c r="D55" s="16">
        <v>73.66</v>
      </c>
      <c r="E55" s="16">
        <f t="shared" si="0"/>
        <v>36.83</v>
      </c>
      <c r="F55" s="17">
        <v>77.8</v>
      </c>
      <c r="G55" s="16">
        <f t="shared" si="1"/>
        <v>38.9</v>
      </c>
      <c r="H55" s="16">
        <f t="shared" si="2"/>
        <v>75.73</v>
      </c>
      <c r="I55" s="11"/>
      <c r="J55" s="4"/>
    </row>
    <row r="56" spans="1:10" s="2" customFormat="1" ht="25" customHeight="1">
      <c r="A56" s="11">
        <v>54</v>
      </c>
      <c r="B56" s="15" t="s">
        <v>70</v>
      </c>
      <c r="C56" s="15" t="s">
        <v>41</v>
      </c>
      <c r="D56" s="16">
        <v>71.92</v>
      </c>
      <c r="E56" s="16">
        <f t="shared" si="0"/>
        <v>35.96</v>
      </c>
      <c r="F56" s="17">
        <v>79.4</v>
      </c>
      <c r="G56" s="16">
        <f t="shared" si="1"/>
        <v>39.7</v>
      </c>
      <c r="H56" s="16">
        <f t="shared" si="2"/>
        <v>75.66</v>
      </c>
      <c r="I56" s="11"/>
      <c r="J56" s="4"/>
    </row>
    <row r="57" spans="1:10" s="2" customFormat="1" ht="25" customHeight="1">
      <c r="A57" s="11">
        <v>55</v>
      </c>
      <c r="B57" s="15" t="s">
        <v>71</v>
      </c>
      <c r="C57" s="15" t="s">
        <v>41</v>
      </c>
      <c r="D57" s="16">
        <v>66.88</v>
      </c>
      <c r="E57" s="16">
        <f t="shared" si="0"/>
        <v>33.44</v>
      </c>
      <c r="F57" s="17">
        <v>84</v>
      </c>
      <c r="G57" s="16">
        <f t="shared" si="1"/>
        <v>42</v>
      </c>
      <c r="H57" s="16">
        <f t="shared" si="2"/>
        <v>75.44</v>
      </c>
      <c r="I57" s="11"/>
      <c r="J57" s="4"/>
    </row>
    <row r="58" spans="1:10" s="2" customFormat="1" ht="25" customHeight="1">
      <c r="A58" s="11">
        <v>56</v>
      </c>
      <c r="B58" s="15" t="s">
        <v>72</v>
      </c>
      <c r="C58" s="15" t="s">
        <v>41</v>
      </c>
      <c r="D58" s="16">
        <v>70.4</v>
      </c>
      <c r="E58" s="16">
        <f t="shared" si="0"/>
        <v>35.2</v>
      </c>
      <c r="F58" s="17">
        <v>80</v>
      </c>
      <c r="G58" s="16">
        <f t="shared" si="1"/>
        <v>40</v>
      </c>
      <c r="H58" s="16">
        <f t="shared" si="2"/>
        <v>75.2</v>
      </c>
      <c r="I58" s="11"/>
      <c r="J58" s="4"/>
    </row>
    <row r="59" spans="1:10" s="2" customFormat="1" ht="25" customHeight="1">
      <c r="A59" s="11">
        <v>57</v>
      </c>
      <c r="B59" s="15" t="s">
        <v>73</v>
      </c>
      <c r="C59" s="15" t="s">
        <v>41</v>
      </c>
      <c r="D59" s="16">
        <v>69.28</v>
      </c>
      <c r="E59" s="16">
        <f t="shared" si="0"/>
        <v>34.64</v>
      </c>
      <c r="F59" s="17">
        <v>80.6</v>
      </c>
      <c r="G59" s="16">
        <f t="shared" si="1"/>
        <v>40.3</v>
      </c>
      <c r="H59" s="16">
        <f t="shared" si="2"/>
        <v>74.94</v>
      </c>
      <c r="I59" s="11"/>
      <c r="J59" s="4"/>
    </row>
    <row r="60" spans="1:10" s="3" customFormat="1" ht="25" customHeight="1">
      <c r="A60" s="18">
        <v>58</v>
      </c>
      <c r="B60" s="15" t="s">
        <v>74</v>
      </c>
      <c r="C60" s="15" t="s">
        <v>41</v>
      </c>
      <c r="D60" s="16">
        <v>66.94</v>
      </c>
      <c r="E60" s="16">
        <f t="shared" si="0"/>
        <v>33.47</v>
      </c>
      <c r="F60" s="17">
        <v>81.2</v>
      </c>
      <c r="G60" s="16">
        <f t="shared" si="1"/>
        <v>40.6</v>
      </c>
      <c r="H60" s="16">
        <f t="shared" si="2"/>
        <v>74.07</v>
      </c>
      <c r="I60" s="11"/>
      <c r="J60" s="23"/>
    </row>
    <row r="61" spans="1:10" s="2" customFormat="1" ht="24" customHeight="1">
      <c r="A61" s="11">
        <v>59</v>
      </c>
      <c r="B61" s="15" t="s">
        <v>75</v>
      </c>
      <c r="C61" s="15" t="s">
        <v>41</v>
      </c>
      <c r="D61" s="16">
        <v>68.74</v>
      </c>
      <c r="E61" s="16">
        <f t="shared" si="0"/>
        <v>34.37</v>
      </c>
      <c r="F61" s="17">
        <v>79.2</v>
      </c>
      <c r="G61" s="16">
        <f t="shared" si="1"/>
        <v>39.6</v>
      </c>
      <c r="H61" s="16">
        <f t="shared" si="2"/>
        <v>73.97</v>
      </c>
      <c r="I61" s="11"/>
      <c r="J61" s="4"/>
    </row>
    <row r="62" spans="1:10" s="2" customFormat="1" ht="25" customHeight="1">
      <c r="A62" s="11">
        <v>60</v>
      </c>
      <c r="B62" s="15" t="s">
        <v>76</v>
      </c>
      <c r="C62" s="15" t="s">
        <v>41</v>
      </c>
      <c r="D62" s="16">
        <v>67.86</v>
      </c>
      <c r="E62" s="16">
        <f t="shared" si="0"/>
        <v>33.93</v>
      </c>
      <c r="F62" s="17">
        <v>80</v>
      </c>
      <c r="G62" s="16">
        <f t="shared" si="1"/>
        <v>40</v>
      </c>
      <c r="H62" s="16">
        <f t="shared" si="2"/>
        <v>73.93</v>
      </c>
      <c r="I62" s="11"/>
      <c r="J62" s="4"/>
    </row>
    <row r="63" spans="1:10" s="2" customFormat="1" ht="25" customHeight="1">
      <c r="A63" s="11">
        <v>61</v>
      </c>
      <c r="B63" s="15" t="s">
        <v>77</v>
      </c>
      <c r="C63" s="15" t="s">
        <v>41</v>
      </c>
      <c r="D63" s="16">
        <v>68.12</v>
      </c>
      <c r="E63" s="16">
        <f t="shared" si="0"/>
        <v>34.06</v>
      </c>
      <c r="F63" s="17">
        <v>79.4</v>
      </c>
      <c r="G63" s="16">
        <f t="shared" si="1"/>
        <v>39.7</v>
      </c>
      <c r="H63" s="16">
        <f t="shared" si="2"/>
        <v>73.76</v>
      </c>
      <c r="I63" s="11"/>
      <c r="J63" s="4"/>
    </row>
    <row r="64" spans="1:10" s="2" customFormat="1" ht="25" customHeight="1">
      <c r="A64" s="11">
        <v>62</v>
      </c>
      <c r="B64" s="15" t="s">
        <v>78</v>
      </c>
      <c r="C64" s="15" t="s">
        <v>41</v>
      </c>
      <c r="D64" s="16">
        <v>66.42</v>
      </c>
      <c r="E64" s="16">
        <f t="shared" si="0"/>
        <v>33.21</v>
      </c>
      <c r="F64" s="17">
        <v>80.6</v>
      </c>
      <c r="G64" s="16">
        <f t="shared" si="1"/>
        <v>40.3</v>
      </c>
      <c r="H64" s="16">
        <f t="shared" si="2"/>
        <v>73.51</v>
      </c>
      <c r="I64" s="11"/>
      <c r="J64" s="4"/>
    </row>
    <row r="65" spans="1:10" s="2" customFormat="1" ht="25" customHeight="1">
      <c r="A65" s="11">
        <v>63</v>
      </c>
      <c r="B65" s="15" t="s">
        <v>79</v>
      </c>
      <c r="C65" s="15" t="s">
        <v>41</v>
      </c>
      <c r="D65" s="16">
        <v>69.06</v>
      </c>
      <c r="E65" s="16">
        <f t="shared" si="0"/>
        <v>34.53</v>
      </c>
      <c r="F65" s="17">
        <v>77.2</v>
      </c>
      <c r="G65" s="16">
        <f t="shared" si="1"/>
        <v>38.6</v>
      </c>
      <c r="H65" s="16">
        <f t="shared" si="2"/>
        <v>73.13</v>
      </c>
      <c r="I65" s="11"/>
      <c r="J65" s="4"/>
    </row>
    <row r="66" spans="1:10" s="2" customFormat="1" ht="25" customHeight="1">
      <c r="A66" s="11">
        <v>64</v>
      </c>
      <c r="B66" s="15" t="s">
        <v>80</v>
      </c>
      <c r="C66" s="15" t="s">
        <v>41</v>
      </c>
      <c r="D66" s="16">
        <v>68.04</v>
      </c>
      <c r="E66" s="16">
        <f t="shared" si="0"/>
        <v>34.02</v>
      </c>
      <c r="F66" s="17">
        <v>78</v>
      </c>
      <c r="G66" s="16">
        <f t="shared" si="1"/>
        <v>39</v>
      </c>
      <c r="H66" s="16">
        <f t="shared" si="2"/>
        <v>73.02</v>
      </c>
      <c r="I66" s="11"/>
      <c r="J66" s="4"/>
    </row>
    <row r="67" spans="1:10" s="2" customFormat="1" ht="25" customHeight="1">
      <c r="A67" s="11">
        <v>65</v>
      </c>
      <c r="B67" s="15" t="s">
        <v>81</v>
      </c>
      <c r="C67" s="15" t="s">
        <v>41</v>
      </c>
      <c r="D67" s="16">
        <v>67.4</v>
      </c>
      <c r="E67" s="16">
        <f t="shared" si="0"/>
        <v>33.7</v>
      </c>
      <c r="F67" s="17">
        <v>78.6</v>
      </c>
      <c r="G67" s="16">
        <f t="shared" si="1"/>
        <v>39.3</v>
      </c>
      <c r="H67" s="16">
        <f t="shared" si="2"/>
        <v>73</v>
      </c>
      <c r="I67" s="11"/>
      <c r="J67" s="4"/>
    </row>
    <row r="68" spans="1:10" s="2" customFormat="1" ht="25" customHeight="1">
      <c r="A68" s="11">
        <v>66</v>
      </c>
      <c r="B68" s="15" t="s">
        <v>82</v>
      </c>
      <c r="C68" s="15" t="s">
        <v>41</v>
      </c>
      <c r="D68" s="16">
        <v>69.74</v>
      </c>
      <c r="E68" s="16">
        <f t="shared" si="0"/>
        <v>34.87</v>
      </c>
      <c r="F68" s="17">
        <v>75.8</v>
      </c>
      <c r="G68" s="16">
        <f t="shared" si="1"/>
        <v>37.9</v>
      </c>
      <c r="H68" s="16">
        <f t="shared" si="2"/>
        <v>72.77</v>
      </c>
      <c r="I68" s="11"/>
      <c r="J68" s="4"/>
    </row>
    <row r="69" spans="1:10" s="2" customFormat="1" ht="25" customHeight="1">
      <c r="A69" s="11">
        <v>67</v>
      </c>
      <c r="B69" s="15" t="s">
        <v>83</v>
      </c>
      <c r="C69" s="15" t="s">
        <v>41</v>
      </c>
      <c r="D69" s="16">
        <v>67.36</v>
      </c>
      <c r="E69" s="16">
        <f t="shared" si="0"/>
        <v>33.68</v>
      </c>
      <c r="F69" s="17">
        <v>76.8</v>
      </c>
      <c r="G69" s="16">
        <f t="shared" si="1"/>
        <v>38.4</v>
      </c>
      <c r="H69" s="16">
        <f t="shared" si="2"/>
        <v>72.08</v>
      </c>
      <c r="I69" s="11"/>
      <c r="J69" s="4"/>
    </row>
    <row r="70" spans="1:10" s="2" customFormat="1" ht="25" customHeight="1">
      <c r="A70" s="11">
        <v>68</v>
      </c>
      <c r="B70" s="15" t="s">
        <v>84</v>
      </c>
      <c r="C70" s="15" t="s">
        <v>41</v>
      </c>
      <c r="D70" s="16">
        <v>67.3</v>
      </c>
      <c r="E70" s="16">
        <f t="shared" si="0"/>
        <v>33.65</v>
      </c>
      <c r="F70" s="17">
        <v>74.6</v>
      </c>
      <c r="G70" s="16">
        <f t="shared" si="1"/>
        <v>37.3</v>
      </c>
      <c r="H70" s="16">
        <f t="shared" si="2"/>
        <v>70.95</v>
      </c>
      <c r="I70" s="11"/>
      <c r="J70" s="4"/>
    </row>
    <row r="71" spans="1:10" s="2" customFormat="1" ht="25" customHeight="1">
      <c r="A71" s="11">
        <v>69</v>
      </c>
      <c r="B71" s="15" t="s">
        <v>85</v>
      </c>
      <c r="C71" s="15" t="s">
        <v>41</v>
      </c>
      <c r="D71" s="16">
        <v>66.48</v>
      </c>
      <c r="E71" s="16">
        <f t="shared" si="0"/>
        <v>33.24</v>
      </c>
      <c r="F71" s="17">
        <v>74.4</v>
      </c>
      <c r="G71" s="16">
        <f t="shared" si="1"/>
        <v>37.2</v>
      </c>
      <c r="H71" s="16">
        <f t="shared" si="2"/>
        <v>70.44</v>
      </c>
      <c r="I71" s="11"/>
      <c r="J71" s="4"/>
    </row>
    <row r="72" spans="1:10" s="2" customFormat="1" ht="25" customHeight="1">
      <c r="A72" s="11">
        <v>70</v>
      </c>
      <c r="B72" s="12" t="s">
        <v>86</v>
      </c>
      <c r="C72" s="12" t="s">
        <v>87</v>
      </c>
      <c r="D72" s="13">
        <v>85.1</v>
      </c>
      <c r="E72" s="13">
        <v>42.55</v>
      </c>
      <c r="F72" s="14">
        <v>90.8</v>
      </c>
      <c r="G72" s="14">
        <v>45.4</v>
      </c>
      <c r="H72" s="14">
        <v>87.95</v>
      </c>
      <c r="I72" s="19" t="s">
        <v>11</v>
      </c>
      <c r="J72" s="4"/>
    </row>
    <row r="73" spans="1:10" s="2" customFormat="1" ht="25" customHeight="1">
      <c r="A73" s="11">
        <v>71</v>
      </c>
      <c r="B73" s="12" t="s">
        <v>88</v>
      </c>
      <c r="C73" s="12" t="s">
        <v>87</v>
      </c>
      <c r="D73" s="13">
        <v>82.7</v>
      </c>
      <c r="E73" s="13">
        <v>41.35</v>
      </c>
      <c r="F73" s="14">
        <v>89.4</v>
      </c>
      <c r="G73" s="14">
        <v>44.7</v>
      </c>
      <c r="H73" s="14">
        <v>86.05</v>
      </c>
      <c r="I73" s="19" t="s">
        <v>11</v>
      </c>
      <c r="J73" s="4"/>
    </row>
    <row r="74" spans="1:10" s="2" customFormat="1" ht="25" customHeight="1">
      <c r="A74" s="11">
        <v>72</v>
      </c>
      <c r="B74" s="12" t="s">
        <v>89</v>
      </c>
      <c r="C74" s="12" t="s">
        <v>87</v>
      </c>
      <c r="D74" s="13">
        <v>78.4</v>
      </c>
      <c r="E74" s="13">
        <v>39.2</v>
      </c>
      <c r="F74" s="14">
        <v>83.8</v>
      </c>
      <c r="G74" s="14">
        <v>41.9</v>
      </c>
      <c r="H74" s="14">
        <v>81.1</v>
      </c>
      <c r="I74" s="21"/>
      <c r="J74" s="4"/>
    </row>
    <row r="75" spans="1:10" s="2" customFormat="1" ht="25" customHeight="1">
      <c r="A75" s="11">
        <v>73</v>
      </c>
      <c r="B75" s="12" t="s">
        <v>90</v>
      </c>
      <c r="C75" s="12" t="s">
        <v>91</v>
      </c>
      <c r="D75" s="13">
        <v>86.6</v>
      </c>
      <c r="E75" s="13">
        <v>43.3</v>
      </c>
      <c r="F75" s="14">
        <v>91.6</v>
      </c>
      <c r="G75" s="14">
        <v>45.8</v>
      </c>
      <c r="H75" s="14">
        <v>89.1</v>
      </c>
      <c r="I75" s="19" t="s">
        <v>11</v>
      </c>
      <c r="J75" s="4"/>
    </row>
    <row r="76" spans="1:10" s="2" customFormat="1" ht="25" customHeight="1">
      <c r="A76" s="11">
        <v>74</v>
      </c>
      <c r="B76" s="12" t="s">
        <v>92</v>
      </c>
      <c r="C76" s="12" t="s">
        <v>91</v>
      </c>
      <c r="D76" s="13">
        <v>84.2</v>
      </c>
      <c r="E76" s="13">
        <v>42.1</v>
      </c>
      <c r="F76" s="14">
        <v>92.6</v>
      </c>
      <c r="G76" s="14">
        <v>46.3</v>
      </c>
      <c r="H76" s="14">
        <v>88.4</v>
      </c>
      <c r="I76" s="21"/>
      <c r="J76" s="4"/>
    </row>
    <row r="77" spans="1:10" s="2" customFormat="1" ht="25" customHeight="1">
      <c r="A77" s="24"/>
      <c r="B77" s="25"/>
      <c r="C77" s="24"/>
      <c r="D77" s="26"/>
      <c r="E77" s="26"/>
      <c r="F77" s="27"/>
      <c r="G77" s="27"/>
      <c r="H77" s="28"/>
      <c r="I77" s="28"/>
      <c r="J77" s="4"/>
    </row>
    <row r="78" spans="1:10" s="2" customFormat="1" ht="25" customHeight="1">
      <c r="A78" s="24"/>
      <c r="B78" s="25"/>
      <c r="C78" s="24"/>
      <c r="D78" s="26"/>
      <c r="E78" s="26"/>
      <c r="F78" s="27"/>
      <c r="G78" s="27"/>
      <c r="H78" s="28"/>
      <c r="I78" s="28"/>
      <c r="J78" s="4"/>
    </row>
    <row r="79" spans="1:10" s="2" customFormat="1" ht="25" customHeight="1">
      <c r="A79" s="24"/>
      <c r="B79" s="25"/>
      <c r="C79" s="24"/>
      <c r="D79" s="26"/>
      <c r="E79" s="26"/>
      <c r="F79" s="27"/>
      <c r="G79" s="27"/>
      <c r="H79" s="28"/>
      <c r="I79" s="28"/>
      <c r="J79" s="4"/>
    </row>
    <row r="80" spans="1:10" s="2" customFormat="1" ht="25" customHeight="1">
      <c r="A80" s="24"/>
      <c r="B80" s="25"/>
      <c r="C80" s="24"/>
      <c r="D80" s="26"/>
      <c r="E80" s="26"/>
      <c r="F80" s="27"/>
      <c r="G80" s="27"/>
      <c r="H80" s="28"/>
      <c r="I80" s="28"/>
      <c r="J80" s="4"/>
    </row>
    <row r="81" spans="1:10" s="2" customFormat="1" ht="25" customHeight="1">
      <c r="A81" s="24"/>
      <c r="B81" s="25"/>
      <c r="C81" s="24"/>
      <c r="D81" s="26"/>
      <c r="E81" s="26"/>
      <c r="F81" s="27"/>
      <c r="G81" s="27"/>
      <c r="H81" s="28"/>
      <c r="I81" s="28"/>
      <c r="J81" s="4"/>
    </row>
    <row r="82" spans="1:10" s="2" customFormat="1" ht="25" customHeight="1">
      <c r="A82" s="24"/>
      <c r="B82" s="25"/>
      <c r="C82" s="24"/>
      <c r="D82" s="26"/>
      <c r="E82" s="26"/>
      <c r="F82" s="27"/>
      <c r="G82" s="27"/>
      <c r="H82" s="28"/>
      <c r="I82" s="28"/>
      <c r="J82" s="4"/>
    </row>
    <row r="83" spans="1:10" s="2" customFormat="1" ht="25" customHeight="1">
      <c r="A83" s="24"/>
      <c r="B83" s="25"/>
      <c r="C83" s="24"/>
      <c r="D83" s="26"/>
      <c r="E83" s="26"/>
      <c r="F83" s="27"/>
      <c r="G83" s="27"/>
      <c r="H83" s="28"/>
      <c r="I83" s="28"/>
      <c r="J83" s="4"/>
    </row>
    <row r="84" spans="1:10" s="2" customFormat="1" ht="25" customHeight="1">
      <c r="A84" s="24"/>
      <c r="B84" s="25"/>
      <c r="C84" s="24"/>
      <c r="D84" s="26"/>
      <c r="E84" s="26"/>
      <c r="F84" s="27"/>
      <c r="G84" s="27"/>
      <c r="H84" s="28"/>
      <c r="I84" s="28"/>
      <c r="J84" s="4"/>
    </row>
    <row r="85" spans="1:10" s="2" customFormat="1" ht="25" customHeight="1">
      <c r="A85" s="24"/>
      <c r="B85" s="25"/>
      <c r="C85" s="24"/>
      <c r="D85" s="26"/>
      <c r="E85" s="26"/>
      <c r="F85" s="27"/>
      <c r="G85" s="27"/>
      <c r="H85" s="28"/>
      <c r="I85" s="28"/>
      <c r="J85" s="4"/>
    </row>
    <row r="86" spans="1:10" s="2" customFormat="1" ht="25" customHeight="1">
      <c r="A86" s="24"/>
      <c r="B86" s="25"/>
      <c r="C86" s="24"/>
      <c r="D86" s="26"/>
      <c r="E86" s="26"/>
      <c r="F86" s="27"/>
      <c r="G86" s="27"/>
      <c r="H86" s="28"/>
      <c r="I86" s="28"/>
      <c r="J86" s="4"/>
    </row>
    <row r="87" spans="1:10" s="2" customFormat="1" ht="25" customHeight="1">
      <c r="A87" s="24"/>
      <c r="B87" s="25"/>
      <c r="C87" s="24"/>
      <c r="D87" s="26"/>
      <c r="E87" s="26"/>
      <c r="F87" s="27"/>
      <c r="G87" s="27"/>
      <c r="H87" s="28"/>
      <c r="I87" s="28"/>
      <c r="J87" s="4"/>
    </row>
    <row r="88" spans="1:10" s="2" customFormat="1" ht="25" customHeight="1">
      <c r="A88" s="24"/>
      <c r="B88" s="25"/>
      <c r="C88" s="24"/>
      <c r="D88" s="26"/>
      <c r="E88" s="26"/>
      <c r="F88" s="27"/>
      <c r="G88" s="27"/>
      <c r="H88" s="28"/>
      <c r="I88" s="28"/>
      <c r="J88" s="4"/>
    </row>
    <row r="89" spans="1:10" s="2" customFormat="1" ht="25" customHeight="1">
      <c r="A89" s="24"/>
      <c r="B89" s="25"/>
      <c r="C89" s="24"/>
      <c r="D89" s="26"/>
      <c r="E89" s="26"/>
      <c r="F89" s="27"/>
      <c r="G89" s="27"/>
      <c r="H89" s="28"/>
      <c r="I89" s="28"/>
      <c r="J89" s="4"/>
    </row>
    <row r="90" spans="1:10" s="2" customFormat="1" ht="25" customHeight="1">
      <c r="A90" s="24"/>
      <c r="B90" s="25"/>
      <c r="C90" s="24"/>
      <c r="D90" s="26"/>
      <c r="E90" s="26"/>
      <c r="F90" s="27"/>
      <c r="G90" s="27"/>
      <c r="H90" s="28"/>
      <c r="I90" s="28"/>
      <c r="J90" s="4"/>
    </row>
    <row r="91" spans="1:10" s="2" customFormat="1" ht="25" customHeight="1">
      <c r="A91" s="24"/>
      <c r="B91" s="25"/>
      <c r="C91" s="24"/>
      <c r="D91" s="26"/>
      <c r="E91" s="26"/>
      <c r="F91" s="27"/>
      <c r="G91" s="27"/>
      <c r="H91" s="28"/>
      <c r="I91" s="28"/>
      <c r="J91" s="4"/>
    </row>
    <row r="92" spans="1:10" s="2" customFormat="1" ht="25" customHeight="1">
      <c r="A92" s="24"/>
      <c r="B92" s="25"/>
      <c r="C92" s="24"/>
      <c r="D92" s="26"/>
      <c r="E92" s="26"/>
      <c r="F92" s="27"/>
      <c r="G92" s="27"/>
      <c r="H92" s="28"/>
      <c r="I92" s="28"/>
      <c r="J92" s="4"/>
    </row>
    <row r="93" spans="1:10" s="2" customFormat="1" ht="25" customHeight="1">
      <c r="A93" s="24"/>
      <c r="B93" s="25"/>
      <c r="C93" s="24"/>
      <c r="D93" s="26"/>
      <c r="E93" s="26"/>
      <c r="F93" s="27"/>
      <c r="G93" s="27"/>
      <c r="H93" s="28"/>
      <c r="I93" s="28"/>
      <c r="J93" s="4"/>
    </row>
    <row r="94" spans="1:5" ht="27" customHeight="1">
      <c r="A94" s="29" t="s">
        <v>93</v>
      </c>
      <c r="B94" s="29"/>
      <c r="C94" s="29"/>
      <c r="D94" s="29"/>
      <c r="E94" s="29"/>
    </row>
  </sheetData>
  <mergeCells count="2">
    <mergeCell ref="A1:I1"/>
    <mergeCell ref="A94:E9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慝喺</cp:lastModifiedBy>
  <dcterms:created xsi:type="dcterms:W3CDTF">2021-07-23T11:57:00Z</dcterms:created>
  <dcterms:modified xsi:type="dcterms:W3CDTF">2022-08-08T01:49:30Z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3E14C100033B4984B81C6A243AFF8760</vt:lpwstr>
  </property>
  <property fmtid="{D5CDD505-2E9C-101B-9397-08002B2CF9AE}" pid="3" name="KSOProductBuildVer">
    <vt:lpwstr>2052-11.1.0.11636</vt:lpwstr>
  </property>
</Properties>
</file>