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8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<sst xmlns="http://schemas.openxmlformats.org/spreadsheetml/2006/main" count="713" uniqueCount="412">
  <si>
    <t>2022年枣庄市峄城区事业单位公开招聘工作人员（综合类）成绩汇总表</t>
  </si>
  <si>
    <t>序号</t>
  </si>
  <si>
    <t>报名序号</t>
  </si>
  <si>
    <t>姓名</t>
  </si>
  <si>
    <t>报考单位</t>
  </si>
  <si>
    <t>报考职位</t>
  </si>
  <si>
    <t>笔试成绩</t>
  </si>
  <si>
    <t>面试成绩</t>
  </si>
  <si>
    <t>总成绩</t>
  </si>
  <si>
    <t>00324</t>
  </si>
  <si>
    <t>康耀</t>
  </si>
  <si>
    <t>区纪委监委-区廉政教育中心</t>
  </si>
  <si>
    <t>职员</t>
  </si>
  <si>
    <t>00312</t>
  </si>
  <si>
    <t>贾灿</t>
  </si>
  <si>
    <t>02104</t>
  </si>
  <si>
    <t>杨青</t>
  </si>
  <si>
    <t>02147</t>
  </si>
  <si>
    <t>孙安琪</t>
  </si>
  <si>
    <t>01169</t>
  </si>
  <si>
    <t>李珍珍</t>
  </si>
  <si>
    <t>区委（区委办代管）-区委重大事项推进中心</t>
  </si>
  <si>
    <t>02092</t>
  </si>
  <si>
    <t>姚娜</t>
  </si>
  <si>
    <t>01843</t>
  </si>
  <si>
    <t>郭子琪</t>
  </si>
  <si>
    <t>02868</t>
  </si>
  <si>
    <t>历永磊</t>
  </si>
  <si>
    <t>区委办公室-区委政策研究中心</t>
  </si>
  <si>
    <t>01144</t>
  </si>
  <si>
    <t>冯昌龙</t>
  </si>
  <si>
    <t>01251</t>
  </si>
  <si>
    <t>孙晋维</t>
  </si>
  <si>
    <t>02435</t>
  </si>
  <si>
    <t>魏臣</t>
  </si>
  <si>
    <t>区委宣传部-区融媒体中心</t>
  </si>
  <si>
    <t>00444</t>
  </si>
  <si>
    <t>张宪伟</t>
  </si>
  <si>
    <t>01200</t>
  </si>
  <si>
    <t>马腾飞</t>
  </si>
  <si>
    <t>02574</t>
  </si>
  <si>
    <t>田佳雨</t>
  </si>
  <si>
    <t>区委宣传部-区网络安全保障中心</t>
  </si>
  <si>
    <t>00001</t>
  </si>
  <si>
    <t>刘明月</t>
  </si>
  <si>
    <t>00227</t>
  </si>
  <si>
    <t>孙素</t>
  </si>
  <si>
    <t>00165</t>
  </si>
  <si>
    <t>王萌</t>
  </si>
  <si>
    <t>区委统战部-区委统战事务中心</t>
  </si>
  <si>
    <t>综合管理</t>
  </si>
  <si>
    <t>01068</t>
  </si>
  <si>
    <t>孙丝宇</t>
  </si>
  <si>
    <t>00235</t>
  </si>
  <si>
    <t>徐一鸣</t>
  </si>
  <si>
    <t>01623</t>
  </si>
  <si>
    <t>林育帆</t>
  </si>
  <si>
    <t>区政法委-区社会治理综合服务中心</t>
  </si>
  <si>
    <t>00208</t>
  </si>
  <si>
    <t>张晨曦</t>
  </si>
  <si>
    <t>00485</t>
  </si>
  <si>
    <t>赵续琳</t>
  </si>
  <si>
    <t>01040</t>
  </si>
  <si>
    <t>田密</t>
  </si>
  <si>
    <t>区委编办-区机构编制和实名制管理事务中心</t>
  </si>
  <si>
    <t>02250</t>
  </si>
  <si>
    <t>赵香婷</t>
  </si>
  <si>
    <t>01199</t>
  </si>
  <si>
    <t>张展硕</t>
  </si>
  <si>
    <t>00211</t>
  </si>
  <si>
    <t>周广浩</t>
  </si>
  <si>
    <t>区武装部-区民兵训练中心</t>
  </si>
  <si>
    <t>01053</t>
  </si>
  <si>
    <t>李峥</t>
  </si>
  <si>
    <t>00765</t>
  </si>
  <si>
    <t>孙宇</t>
  </si>
  <si>
    <t>01445</t>
  </si>
  <si>
    <t>宋凌霄</t>
  </si>
  <si>
    <t>区政府办公室-区金融服务中心</t>
  </si>
  <si>
    <t>02798</t>
  </si>
  <si>
    <t>刘玲现</t>
  </si>
  <si>
    <t>02177</t>
  </si>
  <si>
    <t>孙启灿</t>
  </si>
  <si>
    <t>00959</t>
  </si>
  <si>
    <t>杜政泽</t>
  </si>
  <si>
    <t>区政府办公室-区大数据中心</t>
  </si>
  <si>
    <t>00793</t>
  </si>
  <si>
    <t>邓富文</t>
  </si>
  <si>
    <t>00371</t>
  </si>
  <si>
    <t>王振</t>
  </si>
  <si>
    <t>02742</t>
  </si>
  <si>
    <t>李倩</t>
  </si>
  <si>
    <t>区教体局-区教学研究中心</t>
  </si>
  <si>
    <t>00873</t>
  </si>
  <si>
    <t>马灿雨</t>
  </si>
  <si>
    <t>02748</t>
  </si>
  <si>
    <t>马佳坤</t>
  </si>
  <si>
    <t>02480</t>
  </si>
  <si>
    <t>房琪</t>
  </si>
  <si>
    <t>区科技局-区科技成果转化服务中心</t>
  </si>
  <si>
    <t>00918</t>
  </si>
  <si>
    <t>杨茜茜</t>
  </si>
  <si>
    <t>01969</t>
  </si>
  <si>
    <t>袁常柱</t>
  </si>
  <si>
    <t>01327</t>
  </si>
  <si>
    <t>于杰</t>
  </si>
  <si>
    <t>区工信局-区化工产业综合服务中心</t>
  </si>
  <si>
    <t>00634</t>
  </si>
  <si>
    <t>成旭阳</t>
  </si>
  <si>
    <t>02766</t>
  </si>
  <si>
    <t>孙康宁</t>
  </si>
  <si>
    <t>02598</t>
  </si>
  <si>
    <t>卢兴垚</t>
  </si>
  <si>
    <t>01812</t>
  </si>
  <si>
    <t>褚晨</t>
  </si>
  <si>
    <t>区民政局-区社会救助综合服务中心</t>
  </si>
  <si>
    <t>00094</t>
  </si>
  <si>
    <t>王怡然</t>
  </si>
  <si>
    <t>01981</t>
  </si>
  <si>
    <t>陈席席</t>
  </si>
  <si>
    <t>区财政局-区财源建设中心</t>
  </si>
  <si>
    <t>02691</t>
  </si>
  <si>
    <t>衡晨晖</t>
  </si>
  <si>
    <t>02699</t>
  </si>
  <si>
    <t>邵丽珠</t>
  </si>
  <si>
    <t>01754</t>
  </si>
  <si>
    <t>周瑾</t>
  </si>
  <si>
    <t>区人社局-区社会保险事业中心</t>
  </si>
  <si>
    <t>02387</t>
  </si>
  <si>
    <t>姜肖肖</t>
  </si>
  <si>
    <t>02870</t>
  </si>
  <si>
    <t>樊会斌</t>
  </si>
  <si>
    <t>00465</t>
  </si>
  <si>
    <t>徐川</t>
  </si>
  <si>
    <t>区住房和城乡建设局-区城乡建设服务中心</t>
  </si>
  <si>
    <t>01776</t>
  </si>
  <si>
    <t>孟春润</t>
  </si>
  <si>
    <t>00728</t>
  </si>
  <si>
    <t>胡柏</t>
  </si>
  <si>
    <t>01189</t>
  </si>
  <si>
    <t>徐公贤</t>
  </si>
  <si>
    <t>区交通运输局-区交通运输事业服务中心</t>
  </si>
  <si>
    <t>岗位1</t>
  </si>
  <si>
    <t>02645</t>
  </si>
  <si>
    <t>李青青</t>
  </si>
  <si>
    <t>00049</t>
  </si>
  <si>
    <t>孙奥伟</t>
  </si>
  <si>
    <t>00352</t>
  </si>
  <si>
    <t>张亮</t>
  </si>
  <si>
    <t>02248</t>
  </si>
  <si>
    <t>徐文豪</t>
  </si>
  <si>
    <t>01532</t>
  </si>
  <si>
    <t>潘丹</t>
  </si>
  <si>
    <t>02007</t>
  </si>
  <si>
    <t>李娜</t>
  </si>
  <si>
    <t>区城乡水务局-区水务发展中心</t>
  </si>
  <si>
    <t>02730</t>
  </si>
  <si>
    <t>王鑫蕊</t>
  </si>
  <si>
    <t>01070</t>
  </si>
  <si>
    <t>高新香</t>
  </si>
  <si>
    <t>02690</t>
  </si>
  <si>
    <t>程颢毓</t>
  </si>
  <si>
    <t>区畜牧业发展服务中心-区动物疫病预防控制中心</t>
  </si>
  <si>
    <t>00332</t>
  </si>
  <si>
    <t>郭依腾</t>
  </si>
  <si>
    <t>01715</t>
  </si>
  <si>
    <t>石佳丽</t>
  </si>
  <si>
    <t>02807</t>
  </si>
  <si>
    <t>李强</t>
  </si>
  <si>
    <t>区商务和投资促进局-区招商引资服务中心</t>
  </si>
  <si>
    <t>02408</t>
  </si>
  <si>
    <t>岳喜伟</t>
  </si>
  <si>
    <t>01625</t>
  </si>
  <si>
    <t>李大地</t>
  </si>
  <si>
    <t>00816</t>
  </si>
  <si>
    <t>郑艳</t>
  </si>
  <si>
    <t>区文化和旅游局-区文化馆</t>
  </si>
  <si>
    <t>会计</t>
  </si>
  <si>
    <t>02154</t>
  </si>
  <si>
    <t>张贯敏</t>
  </si>
  <si>
    <t>00071</t>
  </si>
  <si>
    <t>张严冬</t>
  </si>
  <si>
    <t>02331</t>
  </si>
  <si>
    <t>刘敏</t>
  </si>
  <si>
    <t>区卫健局-区卫生健康服务中心</t>
  </si>
  <si>
    <t>文秘</t>
  </si>
  <si>
    <t>00534</t>
  </si>
  <si>
    <t>袁刚</t>
  </si>
  <si>
    <t>区退役军人事务局-区退役军人服务中心</t>
  </si>
  <si>
    <t>01614</t>
  </si>
  <si>
    <t>赵斌</t>
  </si>
  <si>
    <t>01761</t>
  </si>
  <si>
    <t>孙中尧</t>
  </si>
  <si>
    <t>02410</t>
  </si>
  <si>
    <t>韩耀</t>
  </si>
  <si>
    <t>区应急管理局-区安全生产应急救援指挥中心</t>
  </si>
  <si>
    <t>00667</t>
  </si>
  <si>
    <t>张铖</t>
  </si>
  <si>
    <t>01672</t>
  </si>
  <si>
    <t>苏海娇</t>
  </si>
  <si>
    <t>00719</t>
  </si>
  <si>
    <t>区审计局-区政府投资评审中心</t>
  </si>
  <si>
    <t>01864</t>
  </si>
  <si>
    <t>付政豪</t>
  </si>
  <si>
    <t>02271</t>
  </si>
  <si>
    <t>赵俊楠</t>
  </si>
  <si>
    <t>02175</t>
  </si>
  <si>
    <t>白耘霄</t>
  </si>
  <si>
    <t>区市场监督管理局-区物价服务中心</t>
  </si>
  <si>
    <t>00689</t>
  </si>
  <si>
    <t>杜文倩</t>
  </si>
  <si>
    <t>01930</t>
  </si>
  <si>
    <t>郭依明</t>
  </si>
  <si>
    <t>02432</t>
  </si>
  <si>
    <t>王冲</t>
  </si>
  <si>
    <t>区综合行政执法局-区市政园林事务中心</t>
  </si>
  <si>
    <t>00048</t>
  </si>
  <si>
    <t>王耘</t>
  </si>
  <si>
    <t>00110</t>
  </si>
  <si>
    <t>吴天祥</t>
  </si>
  <si>
    <t>00722</t>
  </si>
  <si>
    <t>隋毅</t>
  </si>
  <si>
    <t>区统计局-区经济社会调查中心</t>
  </si>
  <si>
    <t>00438</t>
  </si>
  <si>
    <t>刘红</t>
  </si>
  <si>
    <t>00258</t>
  </si>
  <si>
    <t>张壮壮</t>
  </si>
  <si>
    <t>02046</t>
  </si>
  <si>
    <t>高森</t>
  </si>
  <si>
    <t>02594</t>
  </si>
  <si>
    <t>侯婉昕</t>
  </si>
  <si>
    <t>区信访局-区信访服务中心</t>
  </si>
  <si>
    <t>02623</t>
  </si>
  <si>
    <t>李习习</t>
  </si>
  <si>
    <t>00904</t>
  </si>
  <si>
    <t>张园园</t>
  </si>
  <si>
    <t>02397</t>
  </si>
  <si>
    <t>张飞</t>
  </si>
  <si>
    <t>区自然资源局-区林业发展服务中心</t>
  </si>
  <si>
    <t>02606</t>
  </si>
  <si>
    <t>涂锦华</t>
  </si>
  <si>
    <t>01265</t>
  </si>
  <si>
    <t>公培平</t>
  </si>
  <si>
    <t>00923</t>
  </si>
  <si>
    <t>孙中欣</t>
  </si>
  <si>
    <t>区委、区政府-区红十字会</t>
  </si>
  <si>
    <t>00072</t>
  </si>
  <si>
    <t>皮鹏</t>
  </si>
  <si>
    <t>01228</t>
  </si>
  <si>
    <t>王姝</t>
  </si>
  <si>
    <t>01589</t>
  </si>
  <si>
    <t>刘婷</t>
  </si>
  <si>
    <t>区妇联-区妇女儿童事务中心</t>
  </si>
  <si>
    <t>01658</t>
  </si>
  <si>
    <t>郭维</t>
  </si>
  <si>
    <t>00370</t>
  </si>
  <si>
    <t>马丽</t>
  </si>
  <si>
    <t>02571</t>
  </si>
  <si>
    <t>王浩</t>
  </si>
  <si>
    <t>区委-区档案馆</t>
  </si>
  <si>
    <t>00083</t>
  </si>
  <si>
    <t>连朋</t>
  </si>
  <si>
    <t>00926</t>
  </si>
  <si>
    <t>郑伟</t>
  </si>
  <si>
    <t>01972</t>
  </si>
  <si>
    <t>孙淇奥</t>
  </si>
  <si>
    <t>区政府-枣庄冠世榴园风景区管理委员会</t>
  </si>
  <si>
    <t>01660</t>
  </si>
  <si>
    <t>孙启添</t>
  </si>
  <si>
    <t>01823</t>
  </si>
  <si>
    <t>张程琨</t>
  </si>
  <si>
    <t>02739</t>
  </si>
  <si>
    <t>孙悦铭</t>
  </si>
  <si>
    <t>区政府-区国有资产事务中心</t>
  </si>
  <si>
    <t>党委办职员</t>
  </si>
  <si>
    <t>01872</t>
  </si>
  <si>
    <t>商璇</t>
  </si>
  <si>
    <t>01851</t>
  </si>
  <si>
    <t>韩英</t>
  </si>
  <si>
    <t>01903</t>
  </si>
  <si>
    <t>孙娜</t>
  </si>
  <si>
    <t>底阁镇人民政府-底阁镇所属事业单位</t>
  </si>
  <si>
    <t>02507</t>
  </si>
  <si>
    <t>张正奥</t>
  </si>
  <si>
    <t>01996</t>
  </si>
  <si>
    <t>魏欣</t>
  </si>
  <si>
    <t>02126</t>
  </si>
  <si>
    <t>范清泉</t>
  </si>
  <si>
    <t>00270</t>
  </si>
  <si>
    <t>武超</t>
  </si>
  <si>
    <t>岗位2</t>
  </si>
  <si>
    <t>01065</t>
  </si>
  <si>
    <t>王安</t>
  </si>
  <si>
    <t>00963</t>
  </si>
  <si>
    <t>张敬祥</t>
  </si>
  <si>
    <t>00472</t>
  </si>
  <si>
    <t>贾夏夏</t>
  </si>
  <si>
    <t>岗位3</t>
  </si>
  <si>
    <t>00748</t>
  </si>
  <si>
    <t>杨加合</t>
  </si>
  <si>
    <t>00911</t>
  </si>
  <si>
    <t>李现琪</t>
  </si>
  <si>
    <t>00475</t>
  </si>
  <si>
    <t>孙一恩</t>
  </si>
  <si>
    <t>峨山镇人民政府-峨山镇所属事业单位</t>
  </si>
  <si>
    <t>01857</t>
  </si>
  <si>
    <t>刘坤明</t>
  </si>
  <si>
    <t>01062</t>
  </si>
  <si>
    <t>郭瑞</t>
  </si>
  <si>
    <t>02107</t>
  </si>
  <si>
    <t>田超</t>
  </si>
  <si>
    <t>00089</t>
  </si>
  <si>
    <t>张欣欣</t>
  </si>
  <si>
    <t>02103</t>
  </si>
  <si>
    <t>王云云</t>
  </si>
  <si>
    <t>00372</t>
  </si>
  <si>
    <t>侯欣阳</t>
  </si>
  <si>
    <t>00622</t>
  </si>
  <si>
    <t>皮春龙</t>
  </si>
  <si>
    <t>00125</t>
  </si>
  <si>
    <t>孟翔</t>
  </si>
  <si>
    <t>02077</t>
  </si>
  <si>
    <t>张文</t>
  </si>
  <si>
    <t>古邵镇人民政府-古邵镇所属事业单位</t>
  </si>
  <si>
    <t>01058</t>
  </si>
  <si>
    <t>王萍</t>
  </si>
  <si>
    <t>01064</t>
  </si>
  <si>
    <t>任春雪</t>
  </si>
  <si>
    <t>01472</t>
  </si>
  <si>
    <t>张旭</t>
  </si>
  <si>
    <t>01621</t>
  </si>
  <si>
    <t>胡雯</t>
  </si>
  <si>
    <t>01765</t>
  </si>
  <si>
    <t>刘米晴</t>
  </si>
  <si>
    <t>01213</t>
  </si>
  <si>
    <t>吴成举</t>
  </si>
  <si>
    <t>02523</t>
  </si>
  <si>
    <t>贺帅</t>
  </si>
  <si>
    <t>00103</t>
  </si>
  <si>
    <t>孙超</t>
  </si>
  <si>
    <t>02444</t>
  </si>
  <si>
    <t>石礼翔</t>
  </si>
  <si>
    <t>榴园镇人民政府-榴园镇所属事业单位</t>
  </si>
  <si>
    <t>02066</t>
  </si>
  <si>
    <t>刘聪</t>
  </si>
  <si>
    <t>00688</t>
  </si>
  <si>
    <t>孙光辉</t>
  </si>
  <si>
    <t>00574</t>
  </si>
  <si>
    <t>王欣</t>
  </si>
  <si>
    <t>00421</t>
  </si>
  <si>
    <t>李娟</t>
  </si>
  <si>
    <t>00910</t>
  </si>
  <si>
    <t>张鹏</t>
  </si>
  <si>
    <t>00069</t>
  </si>
  <si>
    <t>孟靖程</t>
  </si>
  <si>
    <t>00029</t>
  </si>
  <si>
    <t>邱松年</t>
  </si>
  <si>
    <t>00306</t>
  </si>
  <si>
    <t>张晓晴</t>
  </si>
  <si>
    <t>02095</t>
  </si>
  <si>
    <t>刘志欣</t>
  </si>
  <si>
    <t>坛山街道办事处-坛山街道所属事业单位</t>
  </si>
  <si>
    <t>02277</t>
  </si>
  <si>
    <t>王翔</t>
  </si>
  <si>
    <t>02424</t>
  </si>
  <si>
    <t>刘军全</t>
  </si>
  <si>
    <t>02360</t>
  </si>
  <si>
    <t>吴桃</t>
  </si>
  <si>
    <t>01300</t>
  </si>
  <si>
    <t>徐旭</t>
  </si>
  <si>
    <t>00694</t>
  </si>
  <si>
    <t>李祥</t>
  </si>
  <si>
    <t>00857</t>
  </si>
  <si>
    <t>辛秋实</t>
  </si>
  <si>
    <t>01202</t>
  </si>
  <si>
    <t>严保璐</t>
  </si>
  <si>
    <t>吴林街道办事处-吴林街道所属事业单位</t>
  </si>
  <si>
    <t>02053</t>
  </si>
  <si>
    <t>宋超星</t>
  </si>
  <si>
    <t>01217</t>
  </si>
  <si>
    <t>贾皓翔</t>
  </si>
  <si>
    <t>00197</t>
  </si>
  <si>
    <t>王帅</t>
  </si>
  <si>
    <t>01429</t>
  </si>
  <si>
    <t>罗刚</t>
  </si>
  <si>
    <t>01165</t>
  </si>
  <si>
    <t>秦海庆</t>
  </si>
  <si>
    <t>01718</t>
  </si>
  <si>
    <t>周岳</t>
  </si>
  <si>
    <t>02018</t>
  </si>
  <si>
    <t>梁志强</t>
  </si>
  <si>
    <t>00196</t>
  </si>
  <si>
    <t>马万</t>
  </si>
  <si>
    <t>01785</t>
  </si>
  <si>
    <t>褚璇</t>
  </si>
  <si>
    <t>阴平镇人民政府-阴平镇所属事业单位</t>
  </si>
  <si>
    <t>02745</t>
  </si>
  <si>
    <t>霍崇春</t>
  </si>
  <si>
    <t>01709</t>
  </si>
  <si>
    <t>褚召鹏</t>
  </si>
  <si>
    <t>00757</t>
  </si>
  <si>
    <t>李萍</t>
  </si>
  <si>
    <t>02532</t>
  </si>
  <si>
    <t>崔杰</t>
  </si>
  <si>
    <t>01038</t>
  </si>
  <si>
    <t>张洋</t>
  </si>
  <si>
    <t>01603</t>
  </si>
  <si>
    <t>朱琦</t>
  </si>
  <si>
    <t>02467</t>
  </si>
  <si>
    <t>赵庆广</t>
  </si>
  <si>
    <t>01329</t>
  </si>
  <si>
    <t>李赠赠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</si>
</sst>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8"/>
  <sheetViews>
    <sheetView tabSelected="1" topLeftCell="A22" workbookViewId="0">
      <selection activeCell="J9" sqref="J9"/>
    </sheetView>
  </sheetViews>
  <sheetFormatPr defaultColWidth="9" defaultRowHeight="13.5" outlineLevelCol="7"/>
  <cols>
    <col min="1" max="1" width="12.375" customWidth="1"/>
    <col min="2" max="2" width="10.875" customWidth="1"/>
    <col min="3" max="3" width="10.5" customWidth="1"/>
    <col min="4" max="4" width="43.7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59.3</v>
      </c>
      <c r="G3" s="5">
        <v>84.66</v>
      </c>
      <c r="H3" s="5">
        <f t="shared" ref="H3:H66" si="0">(F3+G3)*0.5</f>
        <v>71.98</v>
      </c>
    </row>
    <row r="4" spans="1:8">
      <c r="A4" s="4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5">
        <v>60.1</v>
      </c>
      <c r="G4" s="5">
        <v>83.6</v>
      </c>
      <c r="H4" s="5">
        <f t="shared" si="0"/>
        <v>71.85</v>
      </c>
    </row>
    <row r="5" spans="1:8">
      <c r="A5" s="4">
        <v>3</v>
      </c>
      <c r="B5" s="5" t="s">
        <v>15</v>
      </c>
      <c r="C5" s="5" t="s">
        <v>16</v>
      </c>
      <c r="D5" s="5" t="s">
        <v>11</v>
      </c>
      <c r="E5" s="5" t="s">
        <v>12</v>
      </c>
      <c r="F5" s="5">
        <v>57</v>
      </c>
      <c r="G5" s="5">
        <v>84.26</v>
      </c>
      <c r="H5" s="5">
        <f t="shared" si="0"/>
        <v>70.63</v>
      </c>
    </row>
    <row r="6" spans="1:8">
      <c r="A6" s="4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5">
        <v>57</v>
      </c>
      <c r="G6" s="5">
        <v>81.28</v>
      </c>
      <c r="H6" s="5">
        <f t="shared" si="0"/>
        <v>69.14</v>
      </c>
    </row>
    <row r="7" spans="1:8">
      <c r="A7" s="4">
        <v>5</v>
      </c>
      <c r="B7" s="5" t="s">
        <v>19</v>
      </c>
      <c r="C7" s="5" t="s">
        <v>20</v>
      </c>
      <c r="D7" s="5" t="s">
        <v>21</v>
      </c>
      <c r="E7" s="5" t="s">
        <v>12</v>
      </c>
      <c r="F7" s="5">
        <v>62.4</v>
      </c>
      <c r="G7" s="5">
        <v>84.98</v>
      </c>
      <c r="H7" s="5">
        <f t="shared" si="0"/>
        <v>73.69</v>
      </c>
    </row>
    <row r="8" spans="1:8">
      <c r="A8" s="4">
        <v>6</v>
      </c>
      <c r="B8" s="5" t="s">
        <v>22</v>
      </c>
      <c r="C8" s="5" t="s">
        <v>23</v>
      </c>
      <c r="D8" s="5" t="s">
        <v>21</v>
      </c>
      <c r="E8" s="5" t="s">
        <v>12</v>
      </c>
      <c r="F8" s="5">
        <v>56.7</v>
      </c>
      <c r="G8" s="5">
        <v>82.34</v>
      </c>
      <c r="H8" s="5">
        <f t="shared" si="0"/>
        <v>69.52</v>
      </c>
    </row>
    <row r="9" spans="1:8">
      <c r="A9" s="4">
        <v>7</v>
      </c>
      <c r="B9" s="5" t="s">
        <v>24</v>
      </c>
      <c r="C9" s="5" t="s">
        <v>25</v>
      </c>
      <c r="D9" s="5" t="s">
        <v>21</v>
      </c>
      <c r="E9" s="5" t="s">
        <v>12</v>
      </c>
      <c r="F9" s="5">
        <v>55.1</v>
      </c>
      <c r="G9" s="5">
        <v>79.36</v>
      </c>
      <c r="H9" s="5">
        <f t="shared" si="0"/>
        <v>67.23</v>
      </c>
    </row>
    <row r="10" spans="1:8">
      <c r="A10" s="4">
        <v>8</v>
      </c>
      <c r="B10" s="5" t="s">
        <v>26</v>
      </c>
      <c r="C10" s="5" t="s">
        <v>27</v>
      </c>
      <c r="D10" s="5" t="s">
        <v>28</v>
      </c>
      <c r="E10" s="5" t="s">
        <v>12</v>
      </c>
      <c r="F10" s="5">
        <v>60</v>
      </c>
      <c r="G10" s="5">
        <v>83.34</v>
      </c>
      <c r="H10" s="5">
        <f t="shared" si="0"/>
        <v>71.67</v>
      </c>
    </row>
    <row r="11" spans="1:8">
      <c r="A11" s="4">
        <v>9</v>
      </c>
      <c r="B11" s="5" t="s">
        <v>29</v>
      </c>
      <c r="C11" s="5" t="s">
        <v>30</v>
      </c>
      <c r="D11" s="5" t="s">
        <v>28</v>
      </c>
      <c r="E11" s="5" t="s">
        <v>12</v>
      </c>
      <c r="F11" s="5">
        <v>59.8</v>
      </c>
      <c r="G11" s="5">
        <v>81.88</v>
      </c>
      <c r="H11" s="5">
        <f t="shared" si="0"/>
        <v>70.84</v>
      </c>
    </row>
    <row r="12" spans="1:8">
      <c r="A12" s="4">
        <v>10</v>
      </c>
      <c r="B12" s="5" t="s">
        <v>31</v>
      </c>
      <c r="C12" s="5" t="s">
        <v>32</v>
      </c>
      <c r="D12" s="5" t="s">
        <v>28</v>
      </c>
      <c r="E12" s="5" t="s">
        <v>12</v>
      </c>
      <c r="F12" s="5">
        <v>61.1</v>
      </c>
      <c r="G12" s="5">
        <v>79.98</v>
      </c>
      <c r="H12" s="5">
        <f t="shared" si="0"/>
        <v>70.54</v>
      </c>
    </row>
    <row r="13" spans="1:8">
      <c r="A13" s="4">
        <v>11</v>
      </c>
      <c r="B13" s="5" t="s">
        <v>33</v>
      </c>
      <c r="C13" s="5" t="s">
        <v>34</v>
      </c>
      <c r="D13" s="5" t="s">
        <v>35</v>
      </c>
      <c r="E13" s="5" t="s">
        <v>12</v>
      </c>
      <c r="F13" s="5">
        <v>59.1</v>
      </c>
      <c r="G13" s="5">
        <v>84.36</v>
      </c>
      <c r="H13" s="5">
        <f t="shared" si="0"/>
        <v>71.73</v>
      </c>
    </row>
    <row r="14" spans="1:8">
      <c r="A14" s="4">
        <v>12</v>
      </c>
      <c r="B14" s="5" t="s">
        <v>36</v>
      </c>
      <c r="C14" s="5" t="s">
        <v>37</v>
      </c>
      <c r="D14" s="5" t="s">
        <v>35</v>
      </c>
      <c r="E14" s="5" t="s">
        <v>12</v>
      </c>
      <c r="F14" s="5">
        <v>55.4</v>
      </c>
      <c r="G14" s="5">
        <v>82.04</v>
      </c>
      <c r="H14" s="5">
        <f t="shared" si="0"/>
        <v>68.72</v>
      </c>
    </row>
    <row r="15" spans="1:8">
      <c r="A15" s="4">
        <v>13</v>
      </c>
      <c r="B15" s="5" t="s">
        <v>38</v>
      </c>
      <c r="C15" s="5" t="s">
        <v>39</v>
      </c>
      <c r="D15" s="5" t="s">
        <v>35</v>
      </c>
      <c r="E15" s="5" t="s">
        <v>12</v>
      </c>
      <c r="F15" s="5">
        <v>51.6</v>
      </c>
      <c r="G15" s="5">
        <v>81.44</v>
      </c>
      <c r="H15" s="5">
        <f t="shared" si="0"/>
        <v>66.52</v>
      </c>
    </row>
    <row r="16" spans="1:8">
      <c r="A16" s="4">
        <v>14</v>
      </c>
      <c r="B16" s="5" t="s">
        <v>40</v>
      </c>
      <c r="C16" s="5" t="s">
        <v>41</v>
      </c>
      <c r="D16" s="5" t="s">
        <v>42</v>
      </c>
      <c r="E16" s="5" t="s">
        <v>12</v>
      </c>
      <c r="F16" s="5">
        <v>56.7</v>
      </c>
      <c r="G16" s="5">
        <v>85.72</v>
      </c>
      <c r="H16" s="5">
        <f t="shared" si="0"/>
        <v>71.21</v>
      </c>
    </row>
    <row r="17" spans="1:8">
      <c r="A17" s="4">
        <v>15</v>
      </c>
      <c r="B17" s="5" t="s">
        <v>43</v>
      </c>
      <c r="C17" s="5" t="s">
        <v>44</v>
      </c>
      <c r="D17" s="5" t="s">
        <v>42</v>
      </c>
      <c r="E17" s="5" t="s">
        <v>12</v>
      </c>
      <c r="F17" s="5">
        <v>58.1</v>
      </c>
      <c r="G17" s="5">
        <v>83.64</v>
      </c>
      <c r="H17" s="5">
        <f t="shared" si="0"/>
        <v>70.87</v>
      </c>
    </row>
    <row r="18" spans="1:8">
      <c r="A18" s="4">
        <v>16</v>
      </c>
      <c r="B18" s="5" t="s">
        <v>45</v>
      </c>
      <c r="C18" s="5" t="s">
        <v>46</v>
      </c>
      <c r="D18" s="5" t="s">
        <v>42</v>
      </c>
      <c r="E18" s="5" t="s">
        <v>12</v>
      </c>
      <c r="F18" s="5">
        <v>52.1</v>
      </c>
      <c r="G18" s="5">
        <v>80.04</v>
      </c>
      <c r="H18" s="5">
        <f t="shared" si="0"/>
        <v>66.07</v>
      </c>
    </row>
    <row r="19" spans="1:8">
      <c r="A19" s="4">
        <v>17</v>
      </c>
      <c r="B19" s="5" t="s">
        <v>47</v>
      </c>
      <c r="C19" s="5" t="s">
        <v>48</v>
      </c>
      <c r="D19" s="5" t="s">
        <v>49</v>
      </c>
      <c r="E19" s="5" t="s">
        <v>50</v>
      </c>
      <c r="F19" s="5">
        <v>60.8</v>
      </c>
      <c r="G19" s="5">
        <v>82.04</v>
      </c>
      <c r="H19" s="5">
        <f t="shared" si="0"/>
        <v>71.42</v>
      </c>
    </row>
    <row r="20" spans="1:8">
      <c r="A20" s="4">
        <v>18</v>
      </c>
      <c r="B20" s="5" t="s">
        <v>51</v>
      </c>
      <c r="C20" s="5" t="s">
        <v>52</v>
      </c>
      <c r="D20" s="5" t="s">
        <v>49</v>
      </c>
      <c r="E20" s="5" t="s">
        <v>50</v>
      </c>
      <c r="F20" s="5">
        <v>59.7</v>
      </c>
      <c r="G20" s="5">
        <v>82.88</v>
      </c>
      <c r="H20" s="5">
        <f t="shared" si="0"/>
        <v>71.29</v>
      </c>
    </row>
    <row r="21" spans="1:8">
      <c r="A21" s="4">
        <v>19</v>
      </c>
      <c r="B21" s="5" t="s">
        <v>53</v>
      </c>
      <c r="C21" s="5" t="s">
        <v>54</v>
      </c>
      <c r="D21" s="5" t="s">
        <v>49</v>
      </c>
      <c r="E21" s="5" t="s">
        <v>50</v>
      </c>
      <c r="F21" s="5">
        <v>57.5</v>
      </c>
      <c r="G21" s="5">
        <v>82.78</v>
      </c>
      <c r="H21" s="5">
        <f t="shared" si="0"/>
        <v>70.14</v>
      </c>
    </row>
    <row r="22" spans="1:8">
      <c r="A22" s="4">
        <v>20</v>
      </c>
      <c r="B22" s="5" t="s">
        <v>55</v>
      </c>
      <c r="C22" s="5" t="s">
        <v>56</v>
      </c>
      <c r="D22" s="5" t="s">
        <v>57</v>
      </c>
      <c r="E22" s="5" t="s">
        <v>12</v>
      </c>
      <c r="F22" s="5">
        <v>60.5</v>
      </c>
      <c r="G22" s="5">
        <v>83.76</v>
      </c>
      <c r="H22" s="5">
        <f t="shared" si="0"/>
        <v>72.13</v>
      </c>
    </row>
    <row r="23" spans="1:8">
      <c r="A23" s="4">
        <v>21</v>
      </c>
      <c r="B23" s="5" t="s">
        <v>58</v>
      </c>
      <c r="C23" s="5" t="s">
        <v>59</v>
      </c>
      <c r="D23" s="5" t="s">
        <v>57</v>
      </c>
      <c r="E23" s="5" t="s">
        <v>12</v>
      </c>
      <c r="F23" s="5">
        <v>61</v>
      </c>
      <c r="G23" s="5">
        <v>83.08</v>
      </c>
      <c r="H23" s="5">
        <f t="shared" si="0"/>
        <v>72.04</v>
      </c>
    </row>
    <row r="24" spans="1:8">
      <c r="A24" s="4">
        <v>22</v>
      </c>
      <c r="B24" s="5" t="s">
        <v>60</v>
      </c>
      <c r="C24" s="5" t="s">
        <v>61</v>
      </c>
      <c r="D24" s="5" t="s">
        <v>57</v>
      </c>
      <c r="E24" s="5" t="s">
        <v>12</v>
      </c>
      <c r="F24" s="5">
        <v>59.8</v>
      </c>
      <c r="G24" s="5">
        <v>84.04</v>
      </c>
      <c r="H24" s="5">
        <f t="shared" si="0"/>
        <v>71.92</v>
      </c>
    </row>
    <row r="25" spans="1:8">
      <c r="A25" s="4">
        <v>23</v>
      </c>
      <c r="B25" s="5" t="s">
        <v>62</v>
      </c>
      <c r="C25" s="5" t="s">
        <v>63</v>
      </c>
      <c r="D25" s="5" t="s">
        <v>64</v>
      </c>
      <c r="E25" s="5" t="s">
        <v>12</v>
      </c>
      <c r="F25" s="5">
        <v>60.5</v>
      </c>
      <c r="G25" s="5">
        <v>84.58</v>
      </c>
      <c r="H25" s="5">
        <f t="shared" si="0"/>
        <v>72.54</v>
      </c>
    </row>
    <row r="26" spans="1:8">
      <c r="A26" s="4">
        <v>24</v>
      </c>
      <c r="B26" s="5" t="s">
        <v>65</v>
      </c>
      <c r="C26" s="5" t="s">
        <v>66</v>
      </c>
      <c r="D26" s="5" t="s">
        <v>64</v>
      </c>
      <c r="E26" s="5" t="s">
        <v>12</v>
      </c>
      <c r="F26" s="5">
        <v>58.8</v>
      </c>
      <c r="G26" s="5">
        <v>84.84</v>
      </c>
      <c r="H26" s="5">
        <f t="shared" si="0"/>
        <v>71.82</v>
      </c>
    </row>
    <row r="27" spans="1:8">
      <c r="A27" s="4">
        <v>25</v>
      </c>
      <c r="B27" s="5" t="s">
        <v>67</v>
      </c>
      <c r="C27" s="5" t="s">
        <v>68</v>
      </c>
      <c r="D27" s="5" t="s">
        <v>64</v>
      </c>
      <c r="E27" s="5" t="s">
        <v>12</v>
      </c>
      <c r="F27" s="5">
        <v>57.2</v>
      </c>
      <c r="G27" s="5">
        <v>80.34</v>
      </c>
      <c r="H27" s="5">
        <f t="shared" si="0"/>
        <v>68.77</v>
      </c>
    </row>
    <row r="28" spans="1:8">
      <c r="A28" s="4">
        <v>26</v>
      </c>
      <c r="B28" s="5" t="s">
        <v>69</v>
      </c>
      <c r="C28" s="5" t="s">
        <v>70</v>
      </c>
      <c r="D28" s="5" t="s">
        <v>71</v>
      </c>
      <c r="E28" s="5" t="s">
        <v>12</v>
      </c>
      <c r="F28" s="5">
        <v>63.2</v>
      </c>
      <c r="G28" s="5">
        <v>83.32</v>
      </c>
      <c r="H28" s="5">
        <f t="shared" si="0"/>
        <v>73.26</v>
      </c>
    </row>
    <row r="29" spans="1:8">
      <c r="A29" s="4">
        <v>27</v>
      </c>
      <c r="B29" s="5" t="s">
        <v>72</v>
      </c>
      <c r="C29" s="5" t="s">
        <v>73</v>
      </c>
      <c r="D29" s="5" t="s">
        <v>71</v>
      </c>
      <c r="E29" s="5" t="s">
        <v>12</v>
      </c>
      <c r="F29" s="5">
        <v>60.7</v>
      </c>
      <c r="G29" s="5">
        <v>79.34</v>
      </c>
      <c r="H29" s="5">
        <f t="shared" si="0"/>
        <v>70.02</v>
      </c>
    </row>
    <row r="30" spans="1:8">
      <c r="A30" s="4">
        <v>28</v>
      </c>
      <c r="B30" s="5" t="s">
        <v>74</v>
      </c>
      <c r="C30" s="5" t="s">
        <v>75</v>
      </c>
      <c r="D30" s="5" t="s">
        <v>71</v>
      </c>
      <c r="E30" s="5" t="s">
        <v>12</v>
      </c>
      <c r="F30" s="5">
        <v>58.1</v>
      </c>
      <c r="G30" s="5">
        <v>79.18</v>
      </c>
      <c r="H30" s="5">
        <f t="shared" si="0"/>
        <v>68.64</v>
      </c>
    </row>
    <row r="31" spans="1:8">
      <c r="A31" s="4">
        <v>29</v>
      </c>
      <c r="B31" s="5" t="s">
        <v>76</v>
      </c>
      <c r="C31" s="5" t="s">
        <v>77</v>
      </c>
      <c r="D31" s="5" t="s">
        <v>78</v>
      </c>
      <c r="E31" s="5" t="s">
        <v>12</v>
      </c>
      <c r="F31" s="5">
        <v>58</v>
      </c>
      <c r="G31" s="5">
        <v>82.74</v>
      </c>
      <c r="H31" s="5">
        <f t="shared" si="0"/>
        <v>70.37</v>
      </c>
    </row>
    <row r="32" spans="1:8">
      <c r="A32" s="4">
        <v>30</v>
      </c>
      <c r="B32" s="5" t="s">
        <v>79</v>
      </c>
      <c r="C32" s="5" t="s">
        <v>80</v>
      </c>
      <c r="D32" s="5" t="s">
        <v>78</v>
      </c>
      <c r="E32" s="5" t="s">
        <v>12</v>
      </c>
      <c r="F32" s="5">
        <v>56.2</v>
      </c>
      <c r="G32" s="5">
        <v>83.02</v>
      </c>
      <c r="H32" s="5">
        <f t="shared" si="0"/>
        <v>69.61</v>
      </c>
    </row>
    <row r="33" spans="1:8">
      <c r="A33" s="4">
        <v>31</v>
      </c>
      <c r="B33" s="5" t="s">
        <v>81</v>
      </c>
      <c r="C33" s="5" t="s">
        <v>82</v>
      </c>
      <c r="D33" s="5" t="s">
        <v>78</v>
      </c>
      <c r="E33" s="5" t="s">
        <v>12</v>
      </c>
      <c r="F33" s="5">
        <v>54.4</v>
      </c>
      <c r="G33" s="5">
        <v>81.56</v>
      </c>
      <c r="H33" s="5">
        <f t="shared" si="0"/>
        <v>67.98</v>
      </c>
    </row>
    <row r="34" spans="1:8">
      <c r="A34" s="4">
        <v>32</v>
      </c>
      <c r="B34" s="5" t="s">
        <v>83</v>
      </c>
      <c r="C34" s="5" t="s">
        <v>84</v>
      </c>
      <c r="D34" s="5" t="s">
        <v>85</v>
      </c>
      <c r="E34" s="5" t="s">
        <v>12</v>
      </c>
      <c r="F34" s="5">
        <v>60.5</v>
      </c>
      <c r="G34" s="5">
        <v>80.3</v>
      </c>
      <c r="H34" s="5">
        <f t="shared" si="0"/>
        <v>70.4</v>
      </c>
    </row>
    <row r="35" spans="1:8">
      <c r="A35" s="4">
        <v>33</v>
      </c>
      <c r="B35" s="5" t="s">
        <v>86</v>
      </c>
      <c r="C35" s="5" t="s">
        <v>87</v>
      </c>
      <c r="D35" s="5" t="s">
        <v>85</v>
      </c>
      <c r="E35" s="5" t="s">
        <v>12</v>
      </c>
      <c r="F35" s="5">
        <v>60.1</v>
      </c>
      <c r="G35" s="5">
        <v>80</v>
      </c>
      <c r="H35" s="5">
        <f t="shared" si="0"/>
        <v>70.05</v>
      </c>
    </row>
    <row r="36" spans="1:8">
      <c r="A36" s="4">
        <v>34</v>
      </c>
      <c r="B36" s="5" t="s">
        <v>88</v>
      </c>
      <c r="C36" s="5" t="s">
        <v>89</v>
      </c>
      <c r="D36" s="5" t="s">
        <v>85</v>
      </c>
      <c r="E36" s="5" t="s">
        <v>12</v>
      </c>
      <c r="F36" s="5">
        <v>58.6</v>
      </c>
      <c r="G36" s="5">
        <v>81.14</v>
      </c>
      <c r="H36" s="5">
        <f t="shared" si="0"/>
        <v>69.87</v>
      </c>
    </row>
    <row r="37" spans="1:8">
      <c r="A37" s="4">
        <v>35</v>
      </c>
      <c r="B37" s="5" t="s">
        <v>90</v>
      </c>
      <c r="C37" s="5" t="s">
        <v>91</v>
      </c>
      <c r="D37" s="5" t="s">
        <v>92</v>
      </c>
      <c r="E37" s="5" t="s">
        <v>12</v>
      </c>
      <c r="F37" s="5">
        <v>58.9</v>
      </c>
      <c r="G37" s="5">
        <v>83.2</v>
      </c>
      <c r="H37" s="5">
        <f t="shared" si="0"/>
        <v>71.05</v>
      </c>
    </row>
    <row r="38" spans="1:8">
      <c r="A38" s="4">
        <v>36</v>
      </c>
      <c r="B38" s="5" t="s">
        <v>93</v>
      </c>
      <c r="C38" s="5" t="s">
        <v>94</v>
      </c>
      <c r="D38" s="5" t="s">
        <v>92</v>
      </c>
      <c r="E38" s="5" t="s">
        <v>12</v>
      </c>
      <c r="F38" s="5">
        <v>58.1</v>
      </c>
      <c r="G38" s="5">
        <v>83.34</v>
      </c>
      <c r="H38" s="5">
        <f t="shared" si="0"/>
        <v>70.72</v>
      </c>
    </row>
    <row r="39" spans="1:8">
      <c r="A39" s="4">
        <v>37</v>
      </c>
      <c r="B39" s="5" t="s">
        <v>95</v>
      </c>
      <c r="C39" s="5" t="s">
        <v>96</v>
      </c>
      <c r="D39" s="5" t="s">
        <v>92</v>
      </c>
      <c r="E39" s="5" t="s">
        <v>12</v>
      </c>
      <c r="F39" s="5">
        <v>57.3</v>
      </c>
      <c r="G39" s="5">
        <v>83.94</v>
      </c>
      <c r="H39" s="5">
        <f t="shared" si="0"/>
        <v>70.62</v>
      </c>
    </row>
    <row r="40" spans="1:8">
      <c r="A40" s="4">
        <v>38</v>
      </c>
      <c r="B40" s="5" t="s">
        <v>97</v>
      </c>
      <c r="C40" s="5" t="s">
        <v>98</v>
      </c>
      <c r="D40" s="5" t="s">
        <v>99</v>
      </c>
      <c r="E40" s="5" t="s">
        <v>12</v>
      </c>
      <c r="F40" s="5">
        <v>62.9</v>
      </c>
      <c r="G40" s="5">
        <v>81.86</v>
      </c>
      <c r="H40" s="5">
        <f t="shared" si="0"/>
        <v>72.38</v>
      </c>
    </row>
    <row r="41" spans="1:8">
      <c r="A41" s="4">
        <v>39</v>
      </c>
      <c r="B41" s="5" t="s">
        <v>100</v>
      </c>
      <c r="C41" s="5" t="s">
        <v>101</v>
      </c>
      <c r="D41" s="5" t="s">
        <v>99</v>
      </c>
      <c r="E41" s="5" t="s">
        <v>12</v>
      </c>
      <c r="F41" s="5">
        <v>61.5</v>
      </c>
      <c r="G41" s="5">
        <v>81.26</v>
      </c>
      <c r="H41" s="5">
        <f t="shared" si="0"/>
        <v>71.38</v>
      </c>
    </row>
    <row r="42" spans="1:8">
      <c r="A42" s="4">
        <v>40</v>
      </c>
      <c r="B42" s="5" t="s">
        <v>102</v>
      </c>
      <c r="C42" s="5" t="s">
        <v>103</v>
      </c>
      <c r="D42" s="5" t="s">
        <v>99</v>
      </c>
      <c r="E42" s="5" t="s">
        <v>12</v>
      </c>
      <c r="F42" s="5">
        <v>56.6</v>
      </c>
      <c r="G42" s="5">
        <v>83.84</v>
      </c>
      <c r="H42" s="5">
        <f t="shared" si="0"/>
        <v>70.22</v>
      </c>
    </row>
    <row r="43" spans="1:8">
      <c r="A43" s="4">
        <v>41</v>
      </c>
      <c r="B43" s="5" t="s">
        <v>104</v>
      </c>
      <c r="C43" s="5" t="s">
        <v>105</v>
      </c>
      <c r="D43" s="5" t="s">
        <v>106</v>
      </c>
      <c r="E43" s="5" t="s">
        <v>12</v>
      </c>
      <c r="F43" s="5">
        <v>63.8</v>
      </c>
      <c r="G43" s="5">
        <v>83.62</v>
      </c>
      <c r="H43" s="5">
        <f t="shared" si="0"/>
        <v>73.71</v>
      </c>
    </row>
    <row r="44" spans="1:8">
      <c r="A44" s="4">
        <v>42</v>
      </c>
      <c r="B44" s="5" t="s">
        <v>107</v>
      </c>
      <c r="C44" s="5" t="s">
        <v>108</v>
      </c>
      <c r="D44" s="5" t="s">
        <v>106</v>
      </c>
      <c r="E44" s="5" t="s">
        <v>12</v>
      </c>
      <c r="F44" s="5">
        <v>61.7</v>
      </c>
      <c r="G44" s="5">
        <v>83.74</v>
      </c>
      <c r="H44" s="5">
        <f t="shared" si="0"/>
        <v>72.72</v>
      </c>
    </row>
    <row r="45" spans="1:8">
      <c r="A45" s="4">
        <v>43</v>
      </c>
      <c r="B45" s="5" t="s">
        <v>109</v>
      </c>
      <c r="C45" s="5" t="s">
        <v>110</v>
      </c>
      <c r="D45" s="5" t="s">
        <v>106</v>
      </c>
      <c r="E45" s="5" t="s">
        <v>12</v>
      </c>
      <c r="F45" s="5">
        <v>57.3</v>
      </c>
      <c r="G45" s="5">
        <v>0</v>
      </c>
      <c r="H45" s="5">
        <f t="shared" si="0"/>
        <v>28.65</v>
      </c>
    </row>
    <row r="46" spans="1:8">
      <c r="A46" s="4">
        <v>44</v>
      </c>
      <c r="B46" s="5" t="s">
        <v>111</v>
      </c>
      <c r="C46" s="5" t="s">
        <v>112</v>
      </c>
      <c r="D46" s="5" t="s">
        <v>106</v>
      </c>
      <c r="E46" s="5" t="s">
        <v>12</v>
      </c>
      <c r="F46" s="5">
        <v>57.3</v>
      </c>
      <c r="G46" s="5">
        <v>0</v>
      </c>
      <c r="H46" s="5">
        <f t="shared" si="0"/>
        <v>28.65</v>
      </c>
    </row>
    <row r="47" spans="1:8">
      <c r="A47" s="4">
        <v>45</v>
      </c>
      <c r="B47" s="5" t="s">
        <v>113</v>
      </c>
      <c r="C47" s="5" t="s">
        <v>114</v>
      </c>
      <c r="D47" s="5" t="s">
        <v>115</v>
      </c>
      <c r="E47" s="5" t="s">
        <v>12</v>
      </c>
      <c r="F47" s="5">
        <v>48.8</v>
      </c>
      <c r="G47" s="5">
        <v>83.58</v>
      </c>
      <c r="H47" s="5">
        <f t="shared" si="0"/>
        <v>66.19</v>
      </c>
    </row>
    <row r="48" spans="1:8">
      <c r="A48" s="4">
        <v>46</v>
      </c>
      <c r="B48" s="5" t="s">
        <v>116</v>
      </c>
      <c r="C48" s="5" t="s">
        <v>117</v>
      </c>
      <c r="D48" s="5" t="s">
        <v>115</v>
      </c>
      <c r="E48" s="5" t="s">
        <v>12</v>
      </c>
      <c r="F48" s="5">
        <v>36.6</v>
      </c>
      <c r="G48" s="5">
        <v>78.64</v>
      </c>
      <c r="H48" s="5">
        <f t="shared" si="0"/>
        <v>57.62</v>
      </c>
    </row>
    <row r="49" spans="1:8">
      <c r="A49" s="4">
        <v>47</v>
      </c>
      <c r="B49" s="5" t="s">
        <v>118</v>
      </c>
      <c r="C49" s="5" t="s">
        <v>119</v>
      </c>
      <c r="D49" s="5" t="s">
        <v>120</v>
      </c>
      <c r="E49" s="5" t="s">
        <v>12</v>
      </c>
      <c r="F49" s="5">
        <v>63.9</v>
      </c>
      <c r="G49" s="5">
        <v>84.5</v>
      </c>
      <c r="H49" s="5">
        <f t="shared" si="0"/>
        <v>74.2</v>
      </c>
    </row>
    <row r="50" spans="1:8">
      <c r="A50" s="4">
        <v>48</v>
      </c>
      <c r="B50" s="5" t="s">
        <v>121</v>
      </c>
      <c r="C50" s="5" t="s">
        <v>122</v>
      </c>
      <c r="D50" s="5" t="s">
        <v>120</v>
      </c>
      <c r="E50" s="5" t="s">
        <v>12</v>
      </c>
      <c r="F50" s="5">
        <v>54.9</v>
      </c>
      <c r="G50" s="5">
        <v>82.5</v>
      </c>
      <c r="H50" s="5">
        <f t="shared" si="0"/>
        <v>68.7</v>
      </c>
    </row>
    <row r="51" spans="1:8">
      <c r="A51" s="4">
        <v>49</v>
      </c>
      <c r="B51" s="5" t="s">
        <v>123</v>
      </c>
      <c r="C51" s="5" t="s">
        <v>124</v>
      </c>
      <c r="D51" s="5" t="s">
        <v>120</v>
      </c>
      <c r="E51" s="5" t="s">
        <v>12</v>
      </c>
      <c r="F51" s="5">
        <v>54.7</v>
      </c>
      <c r="G51" s="5">
        <v>82.36</v>
      </c>
      <c r="H51" s="5">
        <f t="shared" si="0"/>
        <v>68.53</v>
      </c>
    </row>
    <row r="52" spans="1:8">
      <c r="A52" s="4">
        <v>50</v>
      </c>
      <c r="B52" s="5" t="s">
        <v>125</v>
      </c>
      <c r="C52" s="5" t="s">
        <v>126</v>
      </c>
      <c r="D52" s="5" t="s">
        <v>127</v>
      </c>
      <c r="E52" s="5" t="s">
        <v>12</v>
      </c>
      <c r="F52" s="5">
        <v>67.4</v>
      </c>
      <c r="G52" s="5">
        <v>85.04</v>
      </c>
      <c r="H52" s="5">
        <f t="shared" si="0"/>
        <v>76.22</v>
      </c>
    </row>
    <row r="53" spans="1:8">
      <c r="A53" s="4">
        <v>51</v>
      </c>
      <c r="B53" s="5" t="s">
        <v>128</v>
      </c>
      <c r="C53" s="5" t="s">
        <v>129</v>
      </c>
      <c r="D53" s="5" t="s">
        <v>127</v>
      </c>
      <c r="E53" s="5" t="s">
        <v>12</v>
      </c>
      <c r="F53" s="5">
        <v>57.5</v>
      </c>
      <c r="G53" s="5">
        <v>80.92</v>
      </c>
      <c r="H53" s="5">
        <f t="shared" si="0"/>
        <v>69.21</v>
      </c>
    </row>
    <row r="54" spans="1:8">
      <c r="A54" s="4">
        <v>52</v>
      </c>
      <c r="B54" s="5" t="s">
        <v>130</v>
      </c>
      <c r="C54" s="5" t="s">
        <v>131</v>
      </c>
      <c r="D54" s="5" t="s">
        <v>127</v>
      </c>
      <c r="E54" s="5" t="s">
        <v>12</v>
      </c>
      <c r="F54" s="5">
        <v>56.2</v>
      </c>
      <c r="G54" s="5">
        <v>77.06</v>
      </c>
      <c r="H54" s="5">
        <f t="shared" si="0"/>
        <v>66.63</v>
      </c>
    </row>
    <row r="55" spans="1:8">
      <c r="A55" s="4">
        <v>53</v>
      </c>
      <c r="B55" s="5" t="s">
        <v>132</v>
      </c>
      <c r="C55" s="5" t="s">
        <v>133</v>
      </c>
      <c r="D55" s="5" t="s">
        <v>134</v>
      </c>
      <c r="E55" s="5" t="s">
        <v>12</v>
      </c>
      <c r="F55" s="5">
        <v>62.1</v>
      </c>
      <c r="G55" s="5">
        <v>84.68</v>
      </c>
      <c r="H55" s="5">
        <f t="shared" si="0"/>
        <v>73.39</v>
      </c>
    </row>
    <row r="56" spans="1:8">
      <c r="A56" s="4">
        <v>54</v>
      </c>
      <c r="B56" s="5" t="s">
        <v>135</v>
      </c>
      <c r="C56" s="5" t="s">
        <v>136</v>
      </c>
      <c r="D56" s="5" t="s">
        <v>134</v>
      </c>
      <c r="E56" s="5" t="s">
        <v>12</v>
      </c>
      <c r="F56" s="5">
        <v>61.8</v>
      </c>
      <c r="G56" s="5">
        <v>84.46</v>
      </c>
      <c r="H56" s="5">
        <f t="shared" si="0"/>
        <v>73.13</v>
      </c>
    </row>
    <row r="57" spans="1:8">
      <c r="A57" s="4">
        <v>55</v>
      </c>
      <c r="B57" s="5" t="s">
        <v>137</v>
      </c>
      <c r="C57" s="5" t="s">
        <v>138</v>
      </c>
      <c r="D57" s="5" t="s">
        <v>134</v>
      </c>
      <c r="E57" s="5" t="s">
        <v>12</v>
      </c>
      <c r="F57" s="5">
        <v>62.1</v>
      </c>
      <c r="G57" s="5">
        <v>81.08</v>
      </c>
      <c r="H57" s="5">
        <f t="shared" si="0"/>
        <v>71.59</v>
      </c>
    </row>
    <row r="58" spans="1:8">
      <c r="A58" s="4">
        <v>56</v>
      </c>
      <c r="B58" s="5" t="s">
        <v>139</v>
      </c>
      <c r="C58" s="5" t="s">
        <v>140</v>
      </c>
      <c r="D58" s="5" t="s">
        <v>141</v>
      </c>
      <c r="E58" s="5" t="s">
        <v>142</v>
      </c>
      <c r="F58" s="5">
        <v>63.7</v>
      </c>
      <c r="G58" s="5">
        <v>79.2</v>
      </c>
      <c r="H58" s="5">
        <f t="shared" si="0"/>
        <v>71.45</v>
      </c>
    </row>
    <row r="59" spans="1:8">
      <c r="A59" s="4">
        <v>57</v>
      </c>
      <c r="B59" s="5" t="s">
        <v>143</v>
      </c>
      <c r="C59" s="5" t="s">
        <v>144</v>
      </c>
      <c r="D59" s="5" t="s">
        <v>141</v>
      </c>
      <c r="E59" s="5" t="s">
        <v>142</v>
      </c>
      <c r="F59" s="5">
        <v>55.7</v>
      </c>
      <c r="G59" s="5">
        <v>82.82</v>
      </c>
      <c r="H59" s="5">
        <f t="shared" si="0"/>
        <v>69.26</v>
      </c>
    </row>
    <row r="60" spans="1:8">
      <c r="A60" s="4">
        <v>58</v>
      </c>
      <c r="B60" s="5" t="s">
        <v>145</v>
      </c>
      <c r="C60" s="5" t="s">
        <v>146</v>
      </c>
      <c r="D60" s="5" t="s">
        <v>141</v>
      </c>
      <c r="E60" s="5" t="s">
        <v>142</v>
      </c>
      <c r="F60" s="5">
        <v>53.7</v>
      </c>
      <c r="G60" s="5">
        <v>82.44</v>
      </c>
      <c r="H60" s="5">
        <f t="shared" si="0"/>
        <v>68.07</v>
      </c>
    </row>
    <row r="61" spans="1:8">
      <c r="A61" s="4">
        <v>59</v>
      </c>
      <c r="B61" s="5" t="s">
        <v>147</v>
      </c>
      <c r="C61" s="5" t="s">
        <v>148</v>
      </c>
      <c r="D61" s="5" t="s">
        <v>141</v>
      </c>
      <c r="E61" s="5" t="s">
        <v>142</v>
      </c>
      <c r="F61" s="5">
        <v>53</v>
      </c>
      <c r="G61" s="5">
        <v>81.88</v>
      </c>
      <c r="H61" s="5">
        <f t="shared" si="0"/>
        <v>67.44</v>
      </c>
    </row>
    <row r="62" spans="1:8">
      <c r="A62" s="4">
        <v>60</v>
      </c>
      <c r="B62" s="5" t="s">
        <v>149</v>
      </c>
      <c r="C62" s="5" t="s">
        <v>150</v>
      </c>
      <c r="D62" s="5" t="s">
        <v>141</v>
      </c>
      <c r="E62" s="5" t="s">
        <v>142</v>
      </c>
      <c r="F62" s="5">
        <v>51</v>
      </c>
      <c r="G62" s="5">
        <v>81.36</v>
      </c>
      <c r="H62" s="5">
        <f t="shared" si="0"/>
        <v>66.18</v>
      </c>
    </row>
    <row r="63" spans="1:8">
      <c r="A63" s="4">
        <v>61</v>
      </c>
      <c r="B63" s="5" t="s">
        <v>151</v>
      </c>
      <c r="C63" s="5" t="s">
        <v>152</v>
      </c>
      <c r="D63" s="5" t="s">
        <v>141</v>
      </c>
      <c r="E63" s="5" t="s">
        <v>142</v>
      </c>
      <c r="F63" s="5">
        <v>50.9</v>
      </c>
      <c r="G63" s="5">
        <v>79.32</v>
      </c>
      <c r="H63" s="5">
        <f t="shared" si="0"/>
        <v>65.11</v>
      </c>
    </row>
    <row r="64" spans="1:8">
      <c r="A64" s="4">
        <v>62</v>
      </c>
      <c r="B64" s="5" t="s">
        <v>153</v>
      </c>
      <c r="C64" s="5" t="s">
        <v>154</v>
      </c>
      <c r="D64" s="5" t="s">
        <v>155</v>
      </c>
      <c r="E64" s="5" t="s">
        <v>12</v>
      </c>
      <c r="F64" s="5">
        <v>67.7</v>
      </c>
      <c r="G64" s="5">
        <v>80.96</v>
      </c>
      <c r="H64" s="5">
        <f t="shared" si="0"/>
        <v>74.33</v>
      </c>
    </row>
    <row r="65" spans="1:8">
      <c r="A65" s="4">
        <v>63</v>
      </c>
      <c r="B65" s="5" t="s">
        <v>156</v>
      </c>
      <c r="C65" s="5" t="s">
        <v>157</v>
      </c>
      <c r="D65" s="5" t="s">
        <v>155</v>
      </c>
      <c r="E65" s="5" t="s">
        <v>12</v>
      </c>
      <c r="F65" s="5">
        <v>61.5</v>
      </c>
      <c r="G65" s="5">
        <v>82.44</v>
      </c>
      <c r="H65" s="5">
        <f t="shared" si="0"/>
        <v>71.97</v>
      </c>
    </row>
    <row r="66" spans="1:8">
      <c r="A66" s="4">
        <v>64</v>
      </c>
      <c r="B66" s="5" t="s">
        <v>158</v>
      </c>
      <c r="C66" s="5" t="s">
        <v>159</v>
      </c>
      <c r="D66" s="5" t="s">
        <v>155</v>
      </c>
      <c r="E66" s="5" t="s">
        <v>12</v>
      </c>
      <c r="F66" s="5">
        <v>53</v>
      </c>
      <c r="G66" s="5">
        <v>80.86</v>
      </c>
      <c r="H66" s="5">
        <f t="shared" si="0"/>
        <v>66.93</v>
      </c>
    </row>
    <row r="67" spans="1:8">
      <c r="A67" s="4">
        <v>65</v>
      </c>
      <c r="B67" s="5" t="s">
        <v>160</v>
      </c>
      <c r="C67" s="5" t="s">
        <v>161</v>
      </c>
      <c r="D67" s="5" t="s">
        <v>162</v>
      </c>
      <c r="E67" s="5" t="s">
        <v>12</v>
      </c>
      <c r="F67" s="5">
        <v>58</v>
      </c>
      <c r="G67" s="5">
        <v>77.68</v>
      </c>
      <c r="H67" s="5">
        <f t="shared" ref="H67:H130" si="1">(F67+G67)*0.5</f>
        <v>67.84</v>
      </c>
    </row>
    <row r="68" spans="1:8">
      <c r="A68" s="4">
        <v>66</v>
      </c>
      <c r="B68" s="5" t="s">
        <v>163</v>
      </c>
      <c r="C68" s="5" t="s">
        <v>164</v>
      </c>
      <c r="D68" s="5" t="s">
        <v>162</v>
      </c>
      <c r="E68" s="5" t="s">
        <v>12</v>
      </c>
      <c r="F68" s="5">
        <v>54.5</v>
      </c>
      <c r="G68" s="5">
        <v>79.64</v>
      </c>
      <c r="H68" s="5">
        <f t="shared" si="1"/>
        <v>67.07</v>
      </c>
    </row>
    <row r="69" spans="1:8">
      <c r="A69" s="4">
        <v>67</v>
      </c>
      <c r="B69" s="5" t="s">
        <v>165</v>
      </c>
      <c r="C69" s="5" t="s">
        <v>166</v>
      </c>
      <c r="D69" s="5" t="s">
        <v>162</v>
      </c>
      <c r="E69" s="5" t="s">
        <v>12</v>
      </c>
      <c r="F69" s="5">
        <v>55.2</v>
      </c>
      <c r="G69" s="5">
        <v>78.54</v>
      </c>
      <c r="H69" s="5">
        <f t="shared" si="1"/>
        <v>66.87</v>
      </c>
    </row>
    <row r="70" ht="14" customHeight="1" spans="1:8">
      <c r="A70" s="4">
        <v>68</v>
      </c>
      <c r="B70" s="5" t="s">
        <v>167</v>
      </c>
      <c r="C70" s="5" t="s">
        <v>168</v>
      </c>
      <c r="D70" s="5" t="s">
        <v>169</v>
      </c>
      <c r="E70" s="5" t="s">
        <v>12</v>
      </c>
      <c r="F70" s="5">
        <v>60.1</v>
      </c>
      <c r="G70" s="5">
        <v>82.18</v>
      </c>
      <c r="H70" s="5">
        <f t="shared" si="1"/>
        <v>71.14</v>
      </c>
    </row>
    <row r="71" ht="14" customHeight="1" spans="1:8">
      <c r="A71" s="4">
        <v>69</v>
      </c>
      <c r="B71" s="5" t="s">
        <v>170</v>
      </c>
      <c r="C71" s="5" t="s">
        <v>171</v>
      </c>
      <c r="D71" s="5" t="s">
        <v>169</v>
      </c>
      <c r="E71" s="5" t="s">
        <v>12</v>
      </c>
      <c r="F71" s="5">
        <v>54.3</v>
      </c>
      <c r="G71" s="5">
        <v>80.36</v>
      </c>
      <c r="H71" s="5">
        <f t="shared" si="1"/>
        <v>67.33</v>
      </c>
    </row>
    <row r="72" ht="14" customHeight="1" spans="1:8">
      <c r="A72" s="4">
        <v>70</v>
      </c>
      <c r="B72" s="5" t="s">
        <v>172</v>
      </c>
      <c r="C72" s="5" t="s">
        <v>173</v>
      </c>
      <c r="D72" s="5" t="s">
        <v>169</v>
      </c>
      <c r="E72" s="5" t="s">
        <v>12</v>
      </c>
      <c r="F72" s="5">
        <v>51.6</v>
      </c>
      <c r="G72" s="5">
        <v>0</v>
      </c>
      <c r="H72" s="5">
        <f t="shared" si="1"/>
        <v>25.8</v>
      </c>
    </row>
    <row r="73" spans="1:8">
      <c r="A73" s="4">
        <v>71</v>
      </c>
      <c r="B73" s="5" t="s">
        <v>174</v>
      </c>
      <c r="C73" s="5" t="s">
        <v>175</v>
      </c>
      <c r="D73" s="5" t="s">
        <v>176</v>
      </c>
      <c r="E73" s="5" t="s">
        <v>177</v>
      </c>
      <c r="F73" s="5">
        <v>58.7</v>
      </c>
      <c r="G73" s="5">
        <v>83.5</v>
      </c>
      <c r="H73" s="5">
        <f t="shared" si="1"/>
        <v>71.1</v>
      </c>
    </row>
    <row r="74" spans="1:8">
      <c r="A74" s="4">
        <v>72</v>
      </c>
      <c r="B74" s="5" t="s">
        <v>178</v>
      </c>
      <c r="C74" s="5" t="s">
        <v>179</v>
      </c>
      <c r="D74" s="5" t="s">
        <v>176</v>
      </c>
      <c r="E74" s="5" t="s">
        <v>177</v>
      </c>
      <c r="F74" s="5">
        <v>56.5</v>
      </c>
      <c r="G74" s="5">
        <v>84.98</v>
      </c>
      <c r="H74" s="5">
        <f t="shared" si="1"/>
        <v>70.74</v>
      </c>
    </row>
    <row r="75" spans="1:8">
      <c r="A75" s="4">
        <v>73</v>
      </c>
      <c r="B75" s="5" t="s">
        <v>180</v>
      </c>
      <c r="C75" s="5" t="s">
        <v>181</v>
      </c>
      <c r="D75" s="5" t="s">
        <v>176</v>
      </c>
      <c r="E75" s="5" t="s">
        <v>177</v>
      </c>
      <c r="F75" s="5">
        <v>57.4</v>
      </c>
      <c r="G75" s="5">
        <v>77.12</v>
      </c>
      <c r="H75" s="5">
        <f t="shared" si="1"/>
        <v>67.26</v>
      </c>
    </row>
    <row r="76" spans="1:8">
      <c r="A76" s="4">
        <v>74</v>
      </c>
      <c r="B76" s="5" t="s">
        <v>182</v>
      </c>
      <c r="C76" s="5" t="s">
        <v>183</v>
      </c>
      <c r="D76" s="5" t="s">
        <v>184</v>
      </c>
      <c r="E76" s="5" t="s">
        <v>185</v>
      </c>
      <c r="F76" s="5">
        <v>46.6</v>
      </c>
      <c r="G76" s="6">
        <v>82</v>
      </c>
      <c r="H76" s="5">
        <f t="shared" si="1"/>
        <v>64.3</v>
      </c>
    </row>
    <row r="77" spans="1:8">
      <c r="A77" s="4">
        <v>75</v>
      </c>
      <c r="B77" s="5" t="s">
        <v>186</v>
      </c>
      <c r="C77" s="5" t="s">
        <v>187</v>
      </c>
      <c r="D77" s="5" t="s">
        <v>188</v>
      </c>
      <c r="E77" s="5" t="s">
        <v>12</v>
      </c>
      <c r="F77" s="5">
        <v>56.4</v>
      </c>
      <c r="G77" s="6">
        <v>80.24</v>
      </c>
      <c r="H77" s="5">
        <f t="shared" si="1"/>
        <v>68.32</v>
      </c>
    </row>
    <row r="78" spans="1:8">
      <c r="A78" s="4">
        <v>76</v>
      </c>
      <c r="B78" s="5" t="s">
        <v>189</v>
      </c>
      <c r="C78" s="5" t="s">
        <v>190</v>
      </c>
      <c r="D78" s="5" t="s">
        <v>188</v>
      </c>
      <c r="E78" s="5" t="s">
        <v>12</v>
      </c>
      <c r="F78" s="5">
        <v>53.3</v>
      </c>
      <c r="G78" s="6">
        <v>79.16</v>
      </c>
      <c r="H78" s="5">
        <f t="shared" si="1"/>
        <v>66.23</v>
      </c>
    </row>
    <row r="79" spans="1:8">
      <c r="A79" s="4">
        <v>77</v>
      </c>
      <c r="B79" s="5" t="s">
        <v>191</v>
      </c>
      <c r="C79" s="5" t="s">
        <v>192</v>
      </c>
      <c r="D79" s="5" t="s">
        <v>188</v>
      </c>
      <c r="E79" s="5" t="s">
        <v>12</v>
      </c>
      <c r="F79" s="5">
        <v>53.4</v>
      </c>
      <c r="G79" s="6">
        <v>0</v>
      </c>
      <c r="H79" s="5">
        <f t="shared" si="1"/>
        <v>26.7</v>
      </c>
    </row>
    <row r="80" spans="1:8">
      <c r="A80" s="4">
        <v>78</v>
      </c>
      <c r="B80" s="5" t="s">
        <v>193</v>
      </c>
      <c r="C80" s="5" t="s">
        <v>194</v>
      </c>
      <c r="D80" s="5" t="s">
        <v>195</v>
      </c>
      <c r="E80" s="5" t="s">
        <v>12</v>
      </c>
      <c r="F80" s="5">
        <v>56.6</v>
      </c>
      <c r="G80" s="6">
        <v>85.12</v>
      </c>
      <c r="H80" s="5">
        <f t="shared" si="1"/>
        <v>70.86</v>
      </c>
    </row>
    <row r="81" spans="1:8">
      <c r="A81" s="4">
        <v>79</v>
      </c>
      <c r="B81" s="5" t="s">
        <v>196</v>
      </c>
      <c r="C81" s="5" t="s">
        <v>197</v>
      </c>
      <c r="D81" s="5" t="s">
        <v>195</v>
      </c>
      <c r="E81" s="5" t="s">
        <v>12</v>
      </c>
      <c r="F81" s="5">
        <v>60.1</v>
      </c>
      <c r="G81" s="6">
        <v>80.38</v>
      </c>
      <c r="H81" s="5">
        <f t="shared" si="1"/>
        <v>70.24</v>
      </c>
    </row>
    <row r="82" spans="1:8">
      <c r="A82" s="4">
        <v>80</v>
      </c>
      <c r="B82" s="5" t="s">
        <v>198</v>
      </c>
      <c r="C82" s="5" t="s">
        <v>199</v>
      </c>
      <c r="D82" s="5" t="s">
        <v>195</v>
      </c>
      <c r="E82" s="5" t="s">
        <v>12</v>
      </c>
      <c r="F82" s="5">
        <v>57.9</v>
      </c>
      <c r="G82" s="6">
        <v>81.2</v>
      </c>
      <c r="H82" s="5">
        <f t="shared" si="1"/>
        <v>69.55</v>
      </c>
    </row>
    <row r="83" spans="1:8">
      <c r="A83" s="4">
        <v>81</v>
      </c>
      <c r="B83" s="5" t="s">
        <v>200</v>
      </c>
      <c r="C83" s="5" t="s">
        <v>91</v>
      </c>
      <c r="D83" s="5" t="s">
        <v>201</v>
      </c>
      <c r="E83" s="5" t="s">
        <v>12</v>
      </c>
      <c r="F83" s="5">
        <v>61.8</v>
      </c>
      <c r="G83" s="6">
        <v>82.24</v>
      </c>
      <c r="H83" s="5">
        <f t="shared" si="1"/>
        <v>72.02</v>
      </c>
    </row>
    <row r="84" spans="1:8">
      <c r="A84" s="4">
        <v>82</v>
      </c>
      <c r="B84" s="5" t="s">
        <v>202</v>
      </c>
      <c r="C84" s="5" t="s">
        <v>203</v>
      </c>
      <c r="D84" s="5" t="s">
        <v>201</v>
      </c>
      <c r="E84" s="5" t="s">
        <v>12</v>
      </c>
      <c r="F84" s="5">
        <v>56.6</v>
      </c>
      <c r="G84" s="6">
        <v>82.96</v>
      </c>
      <c r="H84" s="5">
        <f t="shared" si="1"/>
        <v>69.78</v>
      </c>
    </row>
    <row r="85" spans="1:8">
      <c r="A85" s="4">
        <v>83</v>
      </c>
      <c r="B85" s="5" t="s">
        <v>204</v>
      </c>
      <c r="C85" s="5" t="s">
        <v>205</v>
      </c>
      <c r="D85" s="5" t="s">
        <v>201</v>
      </c>
      <c r="E85" s="5" t="s">
        <v>12</v>
      </c>
      <c r="F85" s="5">
        <v>58.9</v>
      </c>
      <c r="G85" s="6">
        <v>80.44</v>
      </c>
      <c r="H85" s="5">
        <f t="shared" si="1"/>
        <v>69.67</v>
      </c>
    </row>
    <row r="86" spans="1:8">
      <c r="A86" s="4">
        <v>84</v>
      </c>
      <c r="B86" s="5" t="s">
        <v>206</v>
      </c>
      <c r="C86" s="5" t="s">
        <v>207</v>
      </c>
      <c r="D86" s="5" t="s">
        <v>208</v>
      </c>
      <c r="E86" s="5" t="s">
        <v>185</v>
      </c>
      <c r="F86" s="5">
        <v>56.9</v>
      </c>
      <c r="G86" s="6">
        <v>81.92</v>
      </c>
      <c r="H86" s="5">
        <f t="shared" si="1"/>
        <v>69.41</v>
      </c>
    </row>
    <row r="87" spans="1:8">
      <c r="A87" s="4">
        <v>85</v>
      </c>
      <c r="B87" s="5" t="s">
        <v>209</v>
      </c>
      <c r="C87" s="5" t="s">
        <v>210</v>
      </c>
      <c r="D87" s="5" t="s">
        <v>208</v>
      </c>
      <c r="E87" s="5" t="s">
        <v>185</v>
      </c>
      <c r="F87" s="5">
        <v>57.2</v>
      </c>
      <c r="G87" s="6">
        <v>81.44</v>
      </c>
      <c r="H87" s="5">
        <f t="shared" si="1"/>
        <v>69.32</v>
      </c>
    </row>
    <row r="88" spans="1:8">
      <c r="A88" s="4">
        <v>86</v>
      </c>
      <c r="B88" s="5" t="s">
        <v>211</v>
      </c>
      <c r="C88" s="5" t="s">
        <v>212</v>
      </c>
      <c r="D88" s="5" t="s">
        <v>208</v>
      </c>
      <c r="E88" s="5" t="s">
        <v>185</v>
      </c>
      <c r="F88" s="5">
        <v>53.8</v>
      </c>
      <c r="G88" s="6">
        <v>83.22</v>
      </c>
      <c r="H88" s="5">
        <f t="shared" si="1"/>
        <v>68.51</v>
      </c>
    </row>
    <row r="89" spans="1:8">
      <c r="A89" s="4">
        <v>87</v>
      </c>
      <c r="B89" s="5" t="s">
        <v>213</v>
      </c>
      <c r="C89" s="5" t="s">
        <v>214</v>
      </c>
      <c r="D89" s="5" t="s">
        <v>215</v>
      </c>
      <c r="E89" s="5" t="s">
        <v>12</v>
      </c>
      <c r="F89" s="5">
        <v>58.4</v>
      </c>
      <c r="G89" s="6">
        <v>83.74</v>
      </c>
      <c r="H89" s="5">
        <f t="shared" si="1"/>
        <v>71.07</v>
      </c>
    </row>
    <row r="90" spans="1:8">
      <c r="A90" s="4">
        <v>88</v>
      </c>
      <c r="B90" s="5" t="s">
        <v>216</v>
      </c>
      <c r="C90" s="5" t="s">
        <v>217</v>
      </c>
      <c r="D90" s="5" t="s">
        <v>215</v>
      </c>
      <c r="E90" s="5" t="s">
        <v>12</v>
      </c>
      <c r="F90" s="5">
        <v>56.7</v>
      </c>
      <c r="G90" s="6">
        <v>82.76</v>
      </c>
      <c r="H90" s="5">
        <f t="shared" si="1"/>
        <v>69.73</v>
      </c>
    </row>
    <row r="91" spans="1:8">
      <c r="A91" s="4">
        <v>89</v>
      </c>
      <c r="B91" s="5" t="s">
        <v>218</v>
      </c>
      <c r="C91" s="5" t="s">
        <v>219</v>
      </c>
      <c r="D91" s="5" t="s">
        <v>215</v>
      </c>
      <c r="E91" s="5" t="s">
        <v>12</v>
      </c>
      <c r="F91" s="5">
        <v>54.7</v>
      </c>
      <c r="G91" s="6">
        <v>83.48</v>
      </c>
      <c r="H91" s="5">
        <f t="shared" si="1"/>
        <v>69.09</v>
      </c>
    </row>
    <row r="92" spans="1:8">
      <c r="A92" s="4">
        <v>90</v>
      </c>
      <c r="B92" s="5" t="s">
        <v>220</v>
      </c>
      <c r="C92" s="5" t="s">
        <v>221</v>
      </c>
      <c r="D92" s="5" t="s">
        <v>222</v>
      </c>
      <c r="E92" s="5" t="s">
        <v>12</v>
      </c>
      <c r="F92" s="5">
        <v>54.1</v>
      </c>
      <c r="G92" s="6">
        <v>84.82</v>
      </c>
      <c r="H92" s="5">
        <f t="shared" si="1"/>
        <v>69.46</v>
      </c>
    </row>
    <row r="93" spans="1:8">
      <c r="A93" s="4">
        <v>91</v>
      </c>
      <c r="B93" s="5" t="s">
        <v>223</v>
      </c>
      <c r="C93" s="5" t="s">
        <v>224</v>
      </c>
      <c r="D93" s="5" t="s">
        <v>222</v>
      </c>
      <c r="E93" s="5" t="s">
        <v>12</v>
      </c>
      <c r="F93" s="5">
        <v>55.2</v>
      </c>
      <c r="G93" s="6">
        <v>81.92</v>
      </c>
      <c r="H93" s="5">
        <f t="shared" si="1"/>
        <v>68.56</v>
      </c>
    </row>
    <row r="94" spans="1:8">
      <c r="A94" s="4">
        <v>92</v>
      </c>
      <c r="B94" s="5" t="s">
        <v>225</v>
      </c>
      <c r="C94" s="5" t="s">
        <v>226</v>
      </c>
      <c r="D94" s="5" t="s">
        <v>222</v>
      </c>
      <c r="E94" s="5" t="s">
        <v>12</v>
      </c>
      <c r="F94" s="5">
        <v>56.3</v>
      </c>
      <c r="G94" s="6">
        <v>80.8</v>
      </c>
      <c r="H94" s="5">
        <f t="shared" si="1"/>
        <v>68.55</v>
      </c>
    </row>
    <row r="95" spans="1:8">
      <c r="A95" s="4">
        <v>93</v>
      </c>
      <c r="B95" s="5" t="s">
        <v>227</v>
      </c>
      <c r="C95" s="5" t="s">
        <v>228</v>
      </c>
      <c r="D95" s="5" t="s">
        <v>222</v>
      </c>
      <c r="E95" s="5" t="s">
        <v>12</v>
      </c>
      <c r="F95" s="5">
        <v>54.1</v>
      </c>
      <c r="G95" s="6">
        <v>81.6</v>
      </c>
      <c r="H95" s="5">
        <f t="shared" si="1"/>
        <v>67.85</v>
      </c>
    </row>
    <row r="96" spans="1:8">
      <c r="A96" s="4">
        <v>94</v>
      </c>
      <c r="B96" s="5" t="s">
        <v>229</v>
      </c>
      <c r="C96" s="5" t="s">
        <v>230</v>
      </c>
      <c r="D96" s="5" t="s">
        <v>231</v>
      </c>
      <c r="E96" s="5" t="s">
        <v>185</v>
      </c>
      <c r="F96" s="5">
        <v>56.9</v>
      </c>
      <c r="G96" s="6">
        <v>84.3</v>
      </c>
      <c r="H96" s="5">
        <f t="shared" si="1"/>
        <v>70.6</v>
      </c>
    </row>
    <row r="97" spans="1:8">
      <c r="A97" s="4">
        <v>95</v>
      </c>
      <c r="B97" s="5" t="s">
        <v>232</v>
      </c>
      <c r="C97" s="5" t="s">
        <v>233</v>
      </c>
      <c r="D97" s="5" t="s">
        <v>231</v>
      </c>
      <c r="E97" s="5" t="s">
        <v>185</v>
      </c>
      <c r="F97" s="5">
        <v>49.2</v>
      </c>
      <c r="G97" s="6">
        <v>81.26</v>
      </c>
      <c r="H97" s="5">
        <f t="shared" si="1"/>
        <v>65.23</v>
      </c>
    </row>
    <row r="98" spans="1:8">
      <c r="A98" s="4">
        <v>96</v>
      </c>
      <c r="B98" s="5" t="s">
        <v>234</v>
      </c>
      <c r="C98" s="5" t="s">
        <v>235</v>
      </c>
      <c r="D98" s="5" t="s">
        <v>231</v>
      </c>
      <c r="E98" s="5" t="s">
        <v>185</v>
      </c>
      <c r="F98" s="5">
        <v>44.3</v>
      </c>
      <c r="G98" s="6">
        <v>0</v>
      </c>
      <c r="H98" s="5">
        <f t="shared" si="1"/>
        <v>22.15</v>
      </c>
    </row>
    <row r="99" spans="1:8">
      <c r="A99" s="4">
        <v>97</v>
      </c>
      <c r="B99" s="5" t="s">
        <v>236</v>
      </c>
      <c r="C99" s="5" t="s">
        <v>237</v>
      </c>
      <c r="D99" s="5" t="s">
        <v>238</v>
      </c>
      <c r="E99" s="5" t="s">
        <v>12</v>
      </c>
      <c r="F99" s="5">
        <v>58.2</v>
      </c>
      <c r="G99" s="6">
        <v>81.38</v>
      </c>
      <c r="H99" s="5">
        <f t="shared" si="1"/>
        <v>69.79</v>
      </c>
    </row>
    <row r="100" spans="1:8">
      <c r="A100" s="4">
        <v>98</v>
      </c>
      <c r="B100" s="5" t="s">
        <v>239</v>
      </c>
      <c r="C100" s="5" t="s">
        <v>240</v>
      </c>
      <c r="D100" s="5" t="s">
        <v>238</v>
      </c>
      <c r="E100" s="5" t="s">
        <v>12</v>
      </c>
      <c r="F100" s="5">
        <v>58.6</v>
      </c>
      <c r="G100" s="6">
        <v>79.9</v>
      </c>
      <c r="H100" s="5">
        <f t="shared" si="1"/>
        <v>69.25</v>
      </c>
    </row>
    <row r="101" spans="1:8">
      <c r="A101" s="4">
        <v>99</v>
      </c>
      <c r="B101" s="5" t="s">
        <v>241</v>
      </c>
      <c r="C101" s="5" t="s">
        <v>242</v>
      </c>
      <c r="D101" s="5" t="s">
        <v>238</v>
      </c>
      <c r="E101" s="5" t="s">
        <v>12</v>
      </c>
      <c r="F101" s="5">
        <v>57.3</v>
      </c>
      <c r="G101" s="6">
        <v>79.88</v>
      </c>
      <c r="H101" s="5">
        <f t="shared" si="1"/>
        <v>68.59</v>
      </c>
    </row>
    <row r="102" spans="1:8">
      <c r="A102" s="4">
        <v>100</v>
      </c>
      <c r="B102" s="5" t="s">
        <v>243</v>
      </c>
      <c r="C102" s="5" t="s">
        <v>244</v>
      </c>
      <c r="D102" s="5" t="s">
        <v>245</v>
      </c>
      <c r="E102" s="5" t="s">
        <v>12</v>
      </c>
      <c r="F102" s="5">
        <v>54.5</v>
      </c>
      <c r="G102" s="6">
        <v>84.72</v>
      </c>
      <c r="H102" s="5">
        <f t="shared" si="1"/>
        <v>69.61</v>
      </c>
    </row>
    <row r="103" spans="1:8">
      <c r="A103" s="4">
        <v>101</v>
      </c>
      <c r="B103" s="5" t="s">
        <v>246</v>
      </c>
      <c r="C103" s="5" t="s">
        <v>247</v>
      </c>
      <c r="D103" s="5" t="s">
        <v>245</v>
      </c>
      <c r="E103" s="5" t="s">
        <v>12</v>
      </c>
      <c r="F103" s="5">
        <v>56.7</v>
      </c>
      <c r="G103" s="6">
        <v>81.3</v>
      </c>
      <c r="H103" s="5">
        <f t="shared" si="1"/>
        <v>69</v>
      </c>
    </row>
    <row r="104" spans="1:8">
      <c r="A104" s="4">
        <v>102</v>
      </c>
      <c r="B104" s="5" t="s">
        <v>248</v>
      </c>
      <c r="C104" s="5" t="s">
        <v>249</v>
      </c>
      <c r="D104" s="5" t="s">
        <v>245</v>
      </c>
      <c r="E104" s="5" t="s">
        <v>12</v>
      </c>
      <c r="F104" s="5">
        <v>46.6</v>
      </c>
      <c r="G104" s="6">
        <v>78.16</v>
      </c>
      <c r="H104" s="5">
        <f t="shared" si="1"/>
        <v>62.38</v>
      </c>
    </row>
    <row r="105" spans="1:8">
      <c r="A105" s="4">
        <v>103</v>
      </c>
      <c r="B105" s="5" t="s">
        <v>250</v>
      </c>
      <c r="C105" s="5" t="s">
        <v>251</v>
      </c>
      <c r="D105" s="5" t="s">
        <v>252</v>
      </c>
      <c r="E105" s="5" t="s">
        <v>12</v>
      </c>
      <c r="F105" s="5">
        <v>55.5</v>
      </c>
      <c r="G105" s="6">
        <v>85.44</v>
      </c>
      <c r="H105" s="5">
        <f t="shared" si="1"/>
        <v>70.47</v>
      </c>
    </row>
    <row r="106" spans="1:8">
      <c r="A106" s="4">
        <v>104</v>
      </c>
      <c r="B106" s="5" t="s">
        <v>253</v>
      </c>
      <c r="C106" s="5" t="s">
        <v>254</v>
      </c>
      <c r="D106" s="5" t="s">
        <v>252</v>
      </c>
      <c r="E106" s="5" t="s">
        <v>12</v>
      </c>
      <c r="F106" s="5">
        <v>55</v>
      </c>
      <c r="G106" s="6">
        <v>82.22</v>
      </c>
      <c r="H106" s="5">
        <f t="shared" si="1"/>
        <v>68.61</v>
      </c>
    </row>
    <row r="107" spans="1:8">
      <c r="A107" s="4">
        <v>105</v>
      </c>
      <c r="B107" s="5" t="s">
        <v>255</v>
      </c>
      <c r="C107" s="5" t="s">
        <v>256</v>
      </c>
      <c r="D107" s="5" t="s">
        <v>252</v>
      </c>
      <c r="E107" s="5" t="s">
        <v>12</v>
      </c>
      <c r="F107" s="5">
        <v>55.4</v>
      </c>
      <c r="G107" s="6">
        <v>81.76</v>
      </c>
      <c r="H107" s="5">
        <f t="shared" si="1"/>
        <v>68.58</v>
      </c>
    </row>
    <row r="108" spans="1:8">
      <c r="A108" s="4">
        <v>106</v>
      </c>
      <c r="B108" s="5" t="s">
        <v>257</v>
      </c>
      <c r="C108" s="5" t="s">
        <v>258</v>
      </c>
      <c r="D108" s="5" t="s">
        <v>259</v>
      </c>
      <c r="E108" s="5" t="s">
        <v>12</v>
      </c>
      <c r="F108" s="5">
        <v>61.3</v>
      </c>
      <c r="G108" s="6">
        <v>83.74</v>
      </c>
      <c r="H108" s="5">
        <f t="shared" si="1"/>
        <v>72.52</v>
      </c>
    </row>
    <row r="109" spans="1:8">
      <c r="A109" s="4">
        <v>107</v>
      </c>
      <c r="B109" s="5" t="s">
        <v>260</v>
      </c>
      <c r="C109" s="5" t="s">
        <v>261</v>
      </c>
      <c r="D109" s="5" t="s">
        <v>259</v>
      </c>
      <c r="E109" s="5" t="s">
        <v>12</v>
      </c>
      <c r="F109" s="5">
        <v>61.4</v>
      </c>
      <c r="G109" s="6">
        <v>81.22</v>
      </c>
      <c r="H109" s="5">
        <f t="shared" si="1"/>
        <v>71.31</v>
      </c>
    </row>
    <row r="110" spans="1:8">
      <c r="A110" s="4">
        <v>108</v>
      </c>
      <c r="B110" s="5" t="s">
        <v>262</v>
      </c>
      <c r="C110" s="5" t="s">
        <v>263</v>
      </c>
      <c r="D110" s="5" t="s">
        <v>259</v>
      </c>
      <c r="E110" s="5" t="s">
        <v>12</v>
      </c>
      <c r="F110" s="5">
        <v>60.1</v>
      </c>
      <c r="G110" s="6">
        <v>80.46</v>
      </c>
      <c r="H110" s="5">
        <f t="shared" si="1"/>
        <v>70.28</v>
      </c>
    </row>
    <row r="111" spans="1:8">
      <c r="A111" s="4">
        <v>109</v>
      </c>
      <c r="B111" s="5" t="s">
        <v>264</v>
      </c>
      <c r="C111" s="5" t="s">
        <v>265</v>
      </c>
      <c r="D111" s="5" t="s">
        <v>266</v>
      </c>
      <c r="E111" s="5" t="s">
        <v>12</v>
      </c>
      <c r="F111" s="5">
        <v>54.5</v>
      </c>
      <c r="G111" s="7">
        <v>85.24</v>
      </c>
      <c r="H111" s="6">
        <f t="shared" si="1"/>
        <v>69.87</v>
      </c>
    </row>
    <row r="112" spans="1:8">
      <c r="A112" s="4">
        <v>110</v>
      </c>
      <c r="B112" s="5" t="s">
        <v>267</v>
      </c>
      <c r="C112" s="5" t="s">
        <v>268</v>
      </c>
      <c r="D112" s="5" t="s">
        <v>266</v>
      </c>
      <c r="E112" s="5" t="s">
        <v>12</v>
      </c>
      <c r="F112" s="5">
        <v>48.1</v>
      </c>
      <c r="G112" s="7">
        <v>85.9</v>
      </c>
      <c r="H112" s="6">
        <f t="shared" si="1"/>
        <v>67</v>
      </c>
    </row>
    <row r="113" spans="1:8">
      <c r="A113" s="4">
        <v>111</v>
      </c>
      <c r="B113" s="5" t="s">
        <v>269</v>
      </c>
      <c r="C113" s="5" t="s">
        <v>270</v>
      </c>
      <c r="D113" s="5" t="s">
        <v>266</v>
      </c>
      <c r="E113" s="5" t="s">
        <v>12</v>
      </c>
      <c r="F113" s="5">
        <v>50.5</v>
      </c>
      <c r="G113" s="7">
        <v>0</v>
      </c>
      <c r="H113" s="6">
        <f t="shared" si="1"/>
        <v>25.25</v>
      </c>
    </row>
    <row r="114" spans="1:8">
      <c r="A114" s="4">
        <v>112</v>
      </c>
      <c r="B114" s="5" t="s">
        <v>271</v>
      </c>
      <c r="C114" s="5" t="s">
        <v>272</v>
      </c>
      <c r="D114" s="5" t="s">
        <v>273</v>
      </c>
      <c r="E114" s="5" t="s">
        <v>274</v>
      </c>
      <c r="F114" s="5">
        <v>58.3</v>
      </c>
      <c r="G114" s="7">
        <v>86.2</v>
      </c>
      <c r="H114" s="6">
        <f t="shared" si="1"/>
        <v>72.25</v>
      </c>
    </row>
    <row r="115" spans="1:8">
      <c r="A115" s="4">
        <v>113</v>
      </c>
      <c r="B115" s="5" t="s">
        <v>275</v>
      </c>
      <c r="C115" s="5" t="s">
        <v>276</v>
      </c>
      <c r="D115" s="5" t="s">
        <v>273</v>
      </c>
      <c r="E115" s="5" t="s">
        <v>274</v>
      </c>
      <c r="F115" s="5">
        <v>57.7</v>
      </c>
      <c r="G115" s="7">
        <v>85.5</v>
      </c>
      <c r="H115" s="6">
        <f t="shared" si="1"/>
        <v>71.6</v>
      </c>
    </row>
    <row r="116" spans="1:8">
      <c r="A116" s="4">
        <v>114</v>
      </c>
      <c r="B116" s="5" t="s">
        <v>277</v>
      </c>
      <c r="C116" s="5" t="s">
        <v>278</v>
      </c>
      <c r="D116" s="5" t="s">
        <v>273</v>
      </c>
      <c r="E116" s="5" t="s">
        <v>274</v>
      </c>
      <c r="F116" s="5">
        <v>52.9</v>
      </c>
      <c r="G116" s="7">
        <v>0</v>
      </c>
      <c r="H116" s="6">
        <f t="shared" si="1"/>
        <v>26.45</v>
      </c>
    </row>
    <row r="117" spans="1:8">
      <c r="A117" s="4">
        <v>115</v>
      </c>
      <c r="B117" s="5" t="s">
        <v>279</v>
      </c>
      <c r="C117" s="5" t="s">
        <v>280</v>
      </c>
      <c r="D117" s="5" t="s">
        <v>281</v>
      </c>
      <c r="E117" s="5" t="s">
        <v>142</v>
      </c>
      <c r="F117" s="5">
        <v>52.4</v>
      </c>
      <c r="G117" s="7">
        <v>88.14</v>
      </c>
      <c r="H117" s="6">
        <f t="shared" si="1"/>
        <v>70.27</v>
      </c>
    </row>
    <row r="118" spans="1:8">
      <c r="A118" s="4">
        <v>116</v>
      </c>
      <c r="B118" s="5" t="s">
        <v>282</v>
      </c>
      <c r="C118" s="5" t="s">
        <v>283</v>
      </c>
      <c r="D118" s="5" t="s">
        <v>281</v>
      </c>
      <c r="E118" s="5" t="s">
        <v>142</v>
      </c>
      <c r="F118" s="5">
        <v>53.5</v>
      </c>
      <c r="G118" s="7">
        <v>86.3</v>
      </c>
      <c r="H118" s="6">
        <f t="shared" si="1"/>
        <v>69.9</v>
      </c>
    </row>
    <row r="119" spans="1:8">
      <c r="A119" s="4">
        <v>117</v>
      </c>
      <c r="B119" s="5" t="s">
        <v>284</v>
      </c>
      <c r="C119" s="5" t="s">
        <v>285</v>
      </c>
      <c r="D119" s="5" t="s">
        <v>281</v>
      </c>
      <c r="E119" s="5" t="s">
        <v>142</v>
      </c>
      <c r="F119" s="5">
        <v>51.6</v>
      </c>
      <c r="G119" s="7">
        <v>87.44</v>
      </c>
      <c r="H119" s="6">
        <f t="shared" si="1"/>
        <v>69.52</v>
      </c>
    </row>
    <row r="120" spans="1:8">
      <c r="A120" s="4">
        <v>118</v>
      </c>
      <c r="B120" s="5" t="s">
        <v>286</v>
      </c>
      <c r="C120" s="5" t="s">
        <v>287</v>
      </c>
      <c r="D120" s="5" t="s">
        <v>281</v>
      </c>
      <c r="E120" s="5" t="s">
        <v>142</v>
      </c>
      <c r="F120" s="5">
        <v>51.6</v>
      </c>
      <c r="G120" s="7">
        <v>85.84</v>
      </c>
      <c r="H120" s="6">
        <f t="shared" si="1"/>
        <v>68.72</v>
      </c>
    </row>
    <row r="121" spans="1:8">
      <c r="A121" s="4">
        <v>119</v>
      </c>
      <c r="B121" s="5" t="s">
        <v>288</v>
      </c>
      <c r="C121" s="5" t="s">
        <v>289</v>
      </c>
      <c r="D121" s="5" t="s">
        <v>281</v>
      </c>
      <c r="E121" s="5" t="s">
        <v>290</v>
      </c>
      <c r="F121" s="5">
        <v>56.1</v>
      </c>
      <c r="G121" s="7">
        <v>84.54</v>
      </c>
      <c r="H121" s="6">
        <f t="shared" si="1"/>
        <v>70.32</v>
      </c>
    </row>
    <row r="122" spans="1:8">
      <c r="A122" s="4">
        <v>120</v>
      </c>
      <c r="B122" s="5" t="s">
        <v>291</v>
      </c>
      <c r="C122" s="5" t="s">
        <v>292</v>
      </c>
      <c r="D122" s="5" t="s">
        <v>281</v>
      </c>
      <c r="E122" s="5" t="s">
        <v>290</v>
      </c>
      <c r="F122" s="5">
        <v>56.4</v>
      </c>
      <c r="G122" s="7">
        <v>82.56</v>
      </c>
      <c r="H122" s="6">
        <f t="shared" si="1"/>
        <v>69.48</v>
      </c>
    </row>
    <row r="123" spans="1:8">
      <c r="A123" s="4">
        <v>121</v>
      </c>
      <c r="B123" s="5" t="s">
        <v>293</v>
      </c>
      <c r="C123" s="5" t="s">
        <v>294</v>
      </c>
      <c r="D123" s="5" t="s">
        <v>281</v>
      </c>
      <c r="E123" s="5" t="s">
        <v>290</v>
      </c>
      <c r="F123" s="5">
        <v>53.3</v>
      </c>
      <c r="G123" s="7">
        <v>85.04</v>
      </c>
      <c r="H123" s="6">
        <f t="shared" si="1"/>
        <v>69.17</v>
      </c>
    </row>
    <row r="124" spans="1:8">
      <c r="A124" s="4">
        <v>122</v>
      </c>
      <c r="B124" s="5" t="s">
        <v>295</v>
      </c>
      <c r="C124" s="5" t="s">
        <v>296</v>
      </c>
      <c r="D124" s="5" t="s">
        <v>281</v>
      </c>
      <c r="E124" s="5" t="s">
        <v>297</v>
      </c>
      <c r="F124" s="5">
        <v>57.5</v>
      </c>
      <c r="G124" s="7">
        <v>87.64</v>
      </c>
      <c r="H124" s="6">
        <f t="shared" si="1"/>
        <v>72.57</v>
      </c>
    </row>
    <row r="125" spans="1:8">
      <c r="A125" s="4">
        <v>123</v>
      </c>
      <c r="B125" s="5" t="s">
        <v>298</v>
      </c>
      <c r="C125" s="5" t="s">
        <v>299</v>
      </c>
      <c r="D125" s="5" t="s">
        <v>281</v>
      </c>
      <c r="E125" s="5" t="s">
        <v>297</v>
      </c>
      <c r="F125" s="5">
        <v>62.4</v>
      </c>
      <c r="G125" s="7">
        <v>79.12</v>
      </c>
      <c r="H125" s="6">
        <f t="shared" si="1"/>
        <v>70.76</v>
      </c>
    </row>
    <row r="126" spans="1:8">
      <c r="A126" s="4">
        <v>124</v>
      </c>
      <c r="B126" s="5" t="s">
        <v>300</v>
      </c>
      <c r="C126" s="5" t="s">
        <v>301</v>
      </c>
      <c r="D126" s="5" t="s">
        <v>281</v>
      </c>
      <c r="E126" s="5" t="s">
        <v>297</v>
      </c>
      <c r="F126" s="5">
        <v>56.7</v>
      </c>
      <c r="G126" s="7">
        <v>81.68</v>
      </c>
      <c r="H126" s="6">
        <f t="shared" si="1"/>
        <v>69.19</v>
      </c>
    </row>
    <row r="127" spans="1:8">
      <c r="A127" s="4">
        <v>125</v>
      </c>
      <c r="B127" s="5" t="s">
        <v>302</v>
      </c>
      <c r="C127" s="5" t="s">
        <v>303</v>
      </c>
      <c r="D127" s="5" t="s">
        <v>304</v>
      </c>
      <c r="E127" s="5" t="s">
        <v>142</v>
      </c>
      <c r="F127" s="5">
        <v>56</v>
      </c>
      <c r="G127" s="7">
        <v>84.68</v>
      </c>
      <c r="H127" s="6">
        <f t="shared" si="1"/>
        <v>70.34</v>
      </c>
    </row>
    <row r="128" spans="1:8">
      <c r="A128" s="4">
        <v>126</v>
      </c>
      <c r="B128" s="5" t="s">
        <v>305</v>
      </c>
      <c r="C128" s="5" t="s">
        <v>306</v>
      </c>
      <c r="D128" s="5" t="s">
        <v>304</v>
      </c>
      <c r="E128" s="5" t="s">
        <v>142</v>
      </c>
      <c r="F128" s="5">
        <v>54.9</v>
      </c>
      <c r="G128" s="7">
        <v>85.78</v>
      </c>
      <c r="H128" s="6">
        <f t="shared" si="1"/>
        <v>70.34</v>
      </c>
    </row>
    <row r="129" spans="1:8">
      <c r="A129" s="4">
        <v>127</v>
      </c>
      <c r="B129" s="5" t="s">
        <v>307</v>
      </c>
      <c r="C129" s="5" t="s">
        <v>308</v>
      </c>
      <c r="D129" s="5" t="s">
        <v>304</v>
      </c>
      <c r="E129" s="5" t="s">
        <v>142</v>
      </c>
      <c r="F129" s="5">
        <v>55.1</v>
      </c>
      <c r="G129" s="7">
        <v>84.2</v>
      </c>
      <c r="H129" s="6">
        <f t="shared" si="1"/>
        <v>69.65</v>
      </c>
    </row>
    <row r="130" spans="1:8">
      <c r="A130" s="4">
        <v>128</v>
      </c>
      <c r="B130" s="5" t="s">
        <v>309</v>
      </c>
      <c r="C130" s="5" t="s">
        <v>310</v>
      </c>
      <c r="D130" s="5" t="s">
        <v>304</v>
      </c>
      <c r="E130" s="5" t="s">
        <v>290</v>
      </c>
      <c r="F130" s="5">
        <v>50</v>
      </c>
      <c r="G130" s="7">
        <v>86.54</v>
      </c>
      <c r="H130" s="6">
        <f t="shared" si="1"/>
        <v>68.27</v>
      </c>
    </row>
    <row r="131" spans="1:8">
      <c r="A131" s="4">
        <v>129</v>
      </c>
      <c r="B131" s="5" t="s">
        <v>311</v>
      </c>
      <c r="C131" s="5" t="s">
        <v>312</v>
      </c>
      <c r="D131" s="5" t="s">
        <v>304</v>
      </c>
      <c r="E131" s="5" t="s">
        <v>290</v>
      </c>
      <c r="F131" s="5">
        <v>48.4</v>
      </c>
      <c r="G131" s="7">
        <v>87.06</v>
      </c>
      <c r="H131" s="6">
        <f t="shared" ref="H131:H141" si="2">(F131+G131)*0.5</f>
        <v>67.73</v>
      </c>
    </row>
    <row r="132" spans="1:8">
      <c r="A132" s="4">
        <v>130</v>
      </c>
      <c r="B132" s="5" t="s">
        <v>313</v>
      </c>
      <c r="C132" s="5" t="s">
        <v>314</v>
      </c>
      <c r="D132" s="5" t="s">
        <v>304</v>
      </c>
      <c r="E132" s="5" t="s">
        <v>290</v>
      </c>
      <c r="F132" s="5">
        <v>49.8</v>
      </c>
      <c r="G132" s="7">
        <v>82.2</v>
      </c>
      <c r="H132" s="6">
        <f t="shared" si="2"/>
        <v>66</v>
      </c>
    </row>
    <row r="133" ht="15" customHeight="1" spans="1:8">
      <c r="A133" s="4">
        <v>131</v>
      </c>
      <c r="B133" s="5" t="s">
        <v>315</v>
      </c>
      <c r="C133" s="5" t="s">
        <v>316</v>
      </c>
      <c r="D133" s="5" t="s">
        <v>304</v>
      </c>
      <c r="E133" s="5" t="s">
        <v>297</v>
      </c>
      <c r="F133" s="5">
        <v>47.2</v>
      </c>
      <c r="G133" s="7">
        <v>85.44</v>
      </c>
      <c r="H133" s="6">
        <f t="shared" si="2"/>
        <v>66.32</v>
      </c>
    </row>
    <row r="134" spans="1:8">
      <c r="A134" s="4">
        <v>132</v>
      </c>
      <c r="B134" s="5" t="s">
        <v>317</v>
      </c>
      <c r="C134" s="5" t="s">
        <v>318</v>
      </c>
      <c r="D134" s="5" t="s">
        <v>304</v>
      </c>
      <c r="E134" s="5" t="s">
        <v>297</v>
      </c>
      <c r="F134" s="5">
        <v>47.3</v>
      </c>
      <c r="G134" s="7">
        <v>81.5</v>
      </c>
      <c r="H134" s="6">
        <f t="shared" si="2"/>
        <v>64.4</v>
      </c>
    </row>
    <row r="135" spans="1:8">
      <c r="A135" s="4">
        <v>133</v>
      </c>
      <c r="B135" s="5" t="s">
        <v>319</v>
      </c>
      <c r="C135" s="5" t="s">
        <v>320</v>
      </c>
      <c r="D135" s="5" t="s">
        <v>304</v>
      </c>
      <c r="E135" s="5" t="s">
        <v>297</v>
      </c>
      <c r="F135" s="5">
        <v>45.3</v>
      </c>
      <c r="G135" s="7">
        <v>78.26</v>
      </c>
      <c r="H135" s="6">
        <f t="shared" si="2"/>
        <v>61.78</v>
      </c>
    </row>
    <row r="136" spans="1:8">
      <c r="A136" s="4">
        <v>134</v>
      </c>
      <c r="B136" s="5" t="s">
        <v>321</v>
      </c>
      <c r="C136" s="5" t="s">
        <v>322</v>
      </c>
      <c r="D136" s="5" t="s">
        <v>323</v>
      </c>
      <c r="E136" s="5" t="s">
        <v>142</v>
      </c>
      <c r="F136" s="5">
        <v>56.8</v>
      </c>
      <c r="G136" s="7">
        <v>87.34</v>
      </c>
      <c r="H136" s="6">
        <f t="shared" si="2"/>
        <v>72.07</v>
      </c>
    </row>
    <row r="137" spans="1:8">
      <c r="A137" s="4">
        <v>135</v>
      </c>
      <c r="B137" s="5" t="s">
        <v>324</v>
      </c>
      <c r="C137" s="5" t="s">
        <v>325</v>
      </c>
      <c r="D137" s="5" t="s">
        <v>323</v>
      </c>
      <c r="E137" s="5" t="s">
        <v>142</v>
      </c>
      <c r="F137" s="5">
        <v>54.8</v>
      </c>
      <c r="G137" s="7">
        <v>88.04</v>
      </c>
      <c r="H137" s="6">
        <f t="shared" si="2"/>
        <v>71.42</v>
      </c>
    </row>
    <row r="138" spans="1:8">
      <c r="A138" s="4">
        <v>136</v>
      </c>
      <c r="B138" s="5" t="s">
        <v>326</v>
      </c>
      <c r="C138" s="5" t="s">
        <v>327</v>
      </c>
      <c r="D138" s="5" t="s">
        <v>323</v>
      </c>
      <c r="E138" s="5" t="s">
        <v>142</v>
      </c>
      <c r="F138" s="5">
        <v>47.7</v>
      </c>
      <c r="G138" s="7">
        <v>85.52</v>
      </c>
      <c r="H138" s="6">
        <f t="shared" si="2"/>
        <v>66.61</v>
      </c>
    </row>
    <row r="139" spans="1:8">
      <c r="A139" s="4">
        <v>137</v>
      </c>
      <c r="B139" s="5" t="s">
        <v>328</v>
      </c>
      <c r="C139" s="5" t="s">
        <v>329</v>
      </c>
      <c r="D139" s="5" t="s">
        <v>323</v>
      </c>
      <c r="E139" s="5" t="s">
        <v>142</v>
      </c>
      <c r="F139" s="5">
        <v>46.8</v>
      </c>
      <c r="G139" s="7">
        <v>86.08</v>
      </c>
      <c r="H139" s="6">
        <f t="shared" si="2"/>
        <v>66.44</v>
      </c>
    </row>
    <row r="140" spans="1:8">
      <c r="A140" s="4">
        <v>138</v>
      </c>
      <c r="B140" s="5" t="s">
        <v>330</v>
      </c>
      <c r="C140" s="5" t="s">
        <v>331</v>
      </c>
      <c r="D140" s="5" t="s">
        <v>323</v>
      </c>
      <c r="E140" s="5" t="s">
        <v>142</v>
      </c>
      <c r="F140" s="5">
        <v>35</v>
      </c>
      <c r="G140" s="7">
        <v>80.72</v>
      </c>
      <c r="H140" s="6">
        <f t="shared" si="2"/>
        <v>57.86</v>
      </c>
    </row>
    <row r="141" spans="1:8">
      <c r="A141" s="4">
        <v>139</v>
      </c>
      <c r="B141" s="5" t="s">
        <v>332</v>
      </c>
      <c r="C141" s="5" t="s">
        <v>333</v>
      </c>
      <c r="D141" s="5" t="s">
        <v>323</v>
      </c>
      <c r="E141" s="5" t="s">
        <v>142</v>
      </c>
      <c r="F141" s="5">
        <v>42.6</v>
      </c>
      <c r="G141" s="7">
        <v>0</v>
      </c>
      <c r="H141" s="6">
        <f t="shared" si="2"/>
        <v>21.3</v>
      </c>
    </row>
    <row r="142" spans="1:8">
      <c r="A142" s="4">
        <v>140</v>
      </c>
      <c r="B142" s="5" t="s">
        <v>334</v>
      </c>
      <c r="C142" s="5" t="s">
        <v>335</v>
      </c>
      <c r="D142" s="5" t="s">
        <v>323</v>
      </c>
      <c r="E142" s="5" t="s">
        <v>290</v>
      </c>
      <c r="F142" s="5">
        <v>49</v>
      </c>
      <c r="G142" s="7">
        <v>83.28</v>
      </c>
      <c r="H142" s="6">
        <f t="shared" ref="H142:H178" si="3">(F142+G142)*0.5</f>
        <v>66.14</v>
      </c>
    </row>
    <row r="143" spans="1:8">
      <c r="A143" s="4">
        <v>141</v>
      </c>
      <c r="B143" s="5" t="s">
        <v>336</v>
      </c>
      <c r="C143" s="5" t="s">
        <v>337</v>
      </c>
      <c r="D143" s="5" t="s">
        <v>323</v>
      </c>
      <c r="E143" s="5" t="s">
        <v>290</v>
      </c>
      <c r="F143" s="5">
        <v>42.7</v>
      </c>
      <c r="G143" s="7">
        <v>75.54</v>
      </c>
      <c r="H143" s="6">
        <f t="shared" si="3"/>
        <v>59.12</v>
      </c>
    </row>
    <row r="144" spans="1:8">
      <c r="A144" s="4">
        <v>142</v>
      </c>
      <c r="B144" s="5" t="s">
        <v>338</v>
      </c>
      <c r="C144" s="5" t="s">
        <v>339</v>
      </c>
      <c r="D144" s="5" t="s">
        <v>323</v>
      </c>
      <c r="E144" s="5" t="s">
        <v>290</v>
      </c>
      <c r="F144" s="5">
        <v>40.4</v>
      </c>
      <c r="G144" s="7">
        <v>0</v>
      </c>
      <c r="H144" s="6">
        <f t="shared" si="3"/>
        <v>20.2</v>
      </c>
    </row>
    <row r="145" spans="1:8">
      <c r="A145" s="4">
        <v>143</v>
      </c>
      <c r="B145" s="5" t="s">
        <v>340</v>
      </c>
      <c r="C145" s="5" t="s">
        <v>341</v>
      </c>
      <c r="D145" s="5" t="s">
        <v>342</v>
      </c>
      <c r="E145" s="5" t="s">
        <v>142</v>
      </c>
      <c r="F145" s="5">
        <v>58.1</v>
      </c>
      <c r="G145" s="7">
        <v>84.28</v>
      </c>
      <c r="H145" s="6">
        <f t="shared" si="3"/>
        <v>71.19</v>
      </c>
    </row>
    <row r="146" spans="1:8">
      <c r="A146" s="4">
        <v>144</v>
      </c>
      <c r="B146" s="5" t="s">
        <v>343</v>
      </c>
      <c r="C146" s="5" t="s">
        <v>344</v>
      </c>
      <c r="D146" s="5" t="s">
        <v>342</v>
      </c>
      <c r="E146" s="5" t="s">
        <v>142</v>
      </c>
      <c r="F146" s="5">
        <v>52.8</v>
      </c>
      <c r="G146" s="7">
        <v>86.74</v>
      </c>
      <c r="H146" s="6">
        <f t="shared" si="3"/>
        <v>69.77</v>
      </c>
    </row>
    <row r="147" spans="1:8">
      <c r="A147" s="4">
        <v>145</v>
      </c>
      <c r="B147" s="5" t="s">
        <v>345</v>
      </c>
      <c r="C147" s="5" t="s">
        <v>346</v>
      </c>
      <c r="D147" s="5" t="s">
        <v>342</v>
      </c>
      <c r="E147" s="5" t="s">
        <v>142</v>
      </c>
      <c r="F147" s="5">
        <v>54.9</v>
      </c>
      <c r="G147" s="7">
        <v>84.06</v>
      </c>
      <c r="H147" s="6">
        <f t="shared" si="3"/>
        <v>69.48</v>
      </c>
    </row>
    <row r="148" spans="1:8">
      <c r="A148" s="4">
        <v>146</v>
      </c>
      <c r="B148" s="5" t="s">
        <v>347</v>
      </c>
      <c r="C148" s="5" t="s">
        <v>348</v>
      </c>
      <c r="D148" s="5" t="s">
        <v>342</v>
      </c>
      <c r="E148" s="5" t="s">
        <v>142</v>
      </c>
      <c r="F148" s="5">
        <v>51.5</v>
      </c>
      <c r="G148" s="7">
        <v>86.28</v>
      </c>
      <c r="H148" s="6">
        <f t="shared" si="3"/>
        <v>68.89</v>
      </c>
    </row>
    <row r="149" spans="1:8">
      <c r="A149" s="4">
        <v>147</v>
      </c>
      <c r="B149" s="5" t="s">
        <v>349</v>
      </c>
      <c r="C149" s="5" t="s">
        <v>350</v>
      </c>
      <c r="D149" s="5" t="s">
        <v>342</v>
      </c>
      <c r="E149" s="5" t="s">
        <v>142</v>
      </c>
      <c r="F149" s="5">
        <v>49.8</v>
      </c>
      <c r="G149" s="7">
        <v>86.42</v>
      </c>
      <c r="H149" s="6">
        <f t="shared" si="3"/>
        <v>68.11</v>
      </c>
    </row>
    <row r="150" spans="1:8">
      <c r="A150" s="4">
        <v>148</v>
      </c>
      <c r="B150" s="5" t="s">
        <v>351</v>
      </c>
      <c r="C150" s="5" t="s">
        <v>352</v>
      </c>
      <c r="D150" s="5" t="s">
        <v>342</v>
      </c>
      <c r="E150" s="5" t="s">
        <v>142</v>
      </c>
      <c r="F150" s="5">
        <v>52.2</v>
      </c>
      <c r="G150" s="7">
        <v>83.9</v>
      </c>
      <c r="H150" s="6">
        <f t="shared" si="3"/>
        <v>68.05</v>
      </c>
    </row>
    <row r="151" spans="1:8">
      <c r="A151" s="4">
        <v>149</v>
      </c>
      <c r="B151" s="5" t="s">
        <v>353</v>
      </c>
      <c r="C151" s="5" t="s">
        <v>354</v>
      </c>
      <c r="D151" s="5" t="s">
        <v>342</v>
      </c>
      <c r="E151" s="5" t="s">
        <v>290</v>
      </c>
      <c r="F151" s="5">
        <v>59.8</v>
      </c>
      <c r="G151" s="7">
        <v>84.36</v>
      </c>
      <c r="H151" s="6">
        <f t="shared" si="3"/>
        <v>72.08</v>
      </c>
    </row>
    <row r="152" spans="1:8">
      <c r="A152" s="4">
        <v>150</v>
      </c>
      <c r="B152" s="5" t="s">
        <v>355</v>
      </c>
      <c r="C152" s="5" t="s">
        <v>356</v>
      </c>
      <c r="D152" s="5" t="s">
        <v>342</v>
      </c>
      <c r="E152" s="5" t="s">
        <v>290</v>
      </c>
      <c r="F152" s="5">
        <v>56.6</v>
      </c>
      <c r="G152" s="7">
        <v>84.26</v>
      </c>
      <c r="H152" s="6">
        <f t="shared" si="3"/>
        <v>70.43</v>
      </c>
    </row>
    <row r="153" spans="1:8">
      <c r="A153" s="4">
        <v>151</v>
      </c>
      <c r="B153" s="5" t="s">
        <v>357</v>
      </c>
      <c r="C153" s="5" t="s">
        <v>358</v>
      </c>
      <c r="D153" s="5" t="s">
        <v>342</v>
      </c>
      <c r="E153" s="5" t="s">
        <v>290</v>
      </c>
      <c r="F153" s="5">
        <v>56.3</v>
      </c>
      <c r="G153" s="7">
        <v>82.86</v>
      </c>
      <c r="H153" s="6">
        <f t="shared" si="3"/>
        <v>69.58</v>
      </c>
    </row>
    <row r="154" spans="1:8">
      <c r="A154" s="4">
        <v>152</v>
      </c>
      <c r="B154" s="5" t="s">
        <v>359</v>
      </c>
      <c r="C154" s="5" t="s">
        <v>360</v>
      </c>
      <c r="D154" s="5" t="s">
        <v>361</v>
      </c>
      <c r="E154" s="5" t="s">
        <v>142</v>
      </c>
      <c r="F154" s="5">
        <v>58.9</v>
      </c>
      <c r="G154" s="7">
        <v>87.12</v>
      </c>
      <c r="H154" s="6">
        <f t="shared" si="3"/>
        <v>73.01</v>
      </c>
    </row>
    <row r="155" spans="1:8">
      <c r="A155" s="4">
        <v>153</v>
      </c>
      <c r="B155" s="5" t="s">
        <v>362</v>
      </c>
      <c r="C155" s="5" t="s">
        <v>363</v>
      </c>
      <c r="D155" s="5" t="s">
        <v>361</v>
      </c>
      <c r="E155" s="5" t="s">
        <v>142</v>
      </c>
      <c r="F155" s="5">
        <v>56.9</v>
      </c>
      <c r="G155" s="7">
        <v>82.42</v>
      </c>
      <c r="H155" s="6">
        <f t="shared" si="3"/>
        <v>69.66</v>
      </c>
    </row>
    <row r="156" spans="1:8">
      <c r="A156" s="4">
        <v>154</v>
      </c>
      <c r="B156" s="5" t="s">
        <v>364</v>
      </c>
      <c r="C156" s="5" t="s">
        <v>365</v>
      </c>
      <c r="D156" s="5" t="s">
        <v>361</v>
      </c>
      <c r="E156" s="5" t="s">
        <v>142</v>
      </c>
      <c r="F156" s="5">
        <v>48.2</v>
      </c>
      <c r="G156" s="7">
        <v>85.12</v>
      </c>
      <c r="H156" s="6">
        <f t="shared" si="3"/>
        <v>66.66</v>
      </c>
    </row>
    <row r="157" spans="1:8">
      <c r="A157" s="4">
        <v>155</v>
      </c>
      <c r="B157" s="5" t="s">
        <v>366</v>
      </c>
      <c r="C157" s="5" t="s">
        <v>367</v>
      </c>
      <c r="D157" s="5" t="s">
        <v>361</v>
      </c>
      <c r="E157" s="5" t="s">
        <v>142</v>
      </c>
      <c r="F157" s="5">
        <v>44.3</v>
      </c>
      <c r="G157" s="7">
        <v>81.58</v>
      </c>
      <c r="H157" s="6">
        <f t="shared" si="3"/>
        <v>62.94</v>
      </c>
    </row>
    <row r="158" spans="1:8">
      <c r="A158" s="4">
        <v>156</v>
      </c>
      <c r="B158" s="5" t="s">
        <v>368</v>
      </c>
      <c r="C158" s="5" t="s">
        <v>369</v>
      </c>
      <c r="D158" s="5" t="s">
        <v>361</v>
      </c>
      <c r="E158" s="5" t="s">
        <v>290</v>
      </c>
      <c r="F158" s="5">
        <v>62.9</v>
      </c>
      <c r="G158" s="7">
        <v>85.2</v>
      </c>
      <c r="H158" s="6">
        <f t="shared" si="3"/>
        <v>74.05</v>
      </c>
    </row>
    <row r="159" spans="1:8">
      <c r="A159" s="4">
        <v>157</v>
      </c>
      <c r="B159" s="5" t="s">
        <v>370</v>
      </c>
      <c r="C159" s="5" t="s">
        <v>371</v>
      </c>
      <c r="D159" s="5" t="s">
        <v>361</v>
      </c>
      <c r="E159" s="5" t="s">
        <v>290</v>
      </c>
      <c r="F159" s="5">
        <v>59.8</v>
      </c>
      <c r="G159" s="7">
        <v>87.48</v>
      </c>
      <c r="H159" s="6">
        <f t="shared" si="3"/>
        <v>73.64</v>
      </c>
    </row>
    <row r="160" spans="1:8">
      <c r="A160" s="4">
        <v>158</v>
      </c>
      <c r="B160" s="5" t="s">
        <v>372</v>
      </c>
      <c r="C160" s="5" t="s">
        <v>373</v>
      </c>
      <c r="D160" s="5" t="s">
        <v>361</v>
      </c>
      <c r="E160" s="5" t="s">
        <v>290</v>
      </c>
      <c r="F160" s="5">
        <v>58.5</v>
      </c>
      <c r="G160" s="7">
        <v>85.74</v>
      </c>
      <c r="H160" s="6">
        <f t="shared" si="3"/>
        <v>72.12</v>
      </c>
    </row>
    <row r="161" ht="16" customHeight="1" spans="1:8">
      <c r="A161" s="4">
        <v>159</v>
      </c>
      <c r="B161" s="5" t="s">
        <v>374</v>
      </c>
      <c r="C161" s="5" t="s">
        <v>375</v>
      </c>
      <c r="D161" s="5" t="s">
        <v>376</v>
      </c>
      <c r="E161" s="5" t="s">
        <v>142</v>
      </c>
      <c r="F161" s="5">
        <v>59.6</v>
      </c>
      <c r="G161" s="7">
        <v>88.24</v>
      </c>
      <c r="H161" s="6">
        <f t="shared" si="3"/>
        <v>73.92</v>
      </c>
    </row>
    <row r="162" spans="1:8">
      <c r="A162" s="4">
        <v>160</v>
      </c>
      <c r="B162" s="5" t="s">
        <v>377</v>
      </c>
      <c r="C162" s="5" t="s">
        <v>378</v>
      </c>
      <c r="D162" s="5" t="s">
        <v>376</v>
      </c>
      <c r="E162" s="5" t="s">
        <v>142</v>
      </c>
      <c r="F162" s="5">
        <v>58.9</v>
      </c>
      <c r="G162" s="7">
        <v>87.28</v>
      </c>
      <c r="H162" s="6">
        <f t="shared" si="3"/>
        <v>73.09</v>
      </c>
    </row>
    <row r="163" spans="1:8">
      <c r="A163" s="4">
        <v>161</v>
      </c>
      <c r="B163" s="5" t="s">
        <v>379</v>
      </c>
      <c r="C163" s="5" t="s">
        <v>380</v>
      </c>
      <c r="D163" s="5" t="s">
        <v>376</v>
      </c>
      <c r="E163" s="5" t="s">
        <v>142</v>
      </c>
      <c r="F163" s="5">
        <v>59.4</v>
      </c>
      <c r="G163" s="7">
        <v>84.88</v>
      </c>
      <c r="H163" s="6">
        <f t="shared" si="3"/>
        <v>72.14</v>
      </c>
    </row>
    <row r="164" spans="1:8">
      <c r="A164" s="4">
        <v>162</v>
      </c>
      <c r="B164" s="5" t="s">
        <v>381</v>
      </c>
      <c r="C164" s="5" t="s">
        <v>382</v>
      </c>
      <c r="D164" s="5" t="s">
        <v>376</v>
      </c>
      <c r="E164" s="5" t="s">
        <v>290</v>
      </c>
      <c r="F164" s="5">
        <v>52.4</v>
      </c>
      <c r="G164" s="7">
        <v>85.14</v>
      </c>
      <c r="H164" s="6">
        <f t="shared" si="3"/>
        <v>68.77</v>
      </c>
    </row>
    <row r="165" spans="1:8">
      <c r="A165" s="4">
        <v>163</v>
      </c>
      <c r="B165" s="5" t="s">
        <v>383</v>
      </c>
      <c r="C165" s="5" t="s">
        <v>384</v>
      </c>
      <c r="D165" s="5" t="s">
        <v>376</v>
      </c>
      <c r="E165" s="5" t="s">
        <v>290</v>
      </c>
      <c r="F165" s="5">
        <v>52.4</v>
      </c>
      <c r="G165" s="7">
        <v>84.46</v>
      </c>
      <c r="H165" s="6">
        <f t="shared" si="3"/>
        <v>68.43</v>
      </c>
    </row>
    <row r="166" spans="1:8">
      <c r="A166" s="4">
        <v>164</v>
      </c>
      <c r="B166" s="5" t="s">
        <v>385</v>
      </c>
      <c r="C166" s="5" t="s">
        <v>386</v>
      </c>
      <c r="D166" s="5" t="s">
        <v>376</v>
      </c>
      <c r="E166" s="5" t="s">
        <v>290</v>
      </c>
      <c r="F166" s="5">
        <v>51</v>
      </c>
      <c r="G166" s="7">
        <v>84.02</v>
      </c>
      <c r="H166" s="6">
        <f t="shared" si="3"/>
        <v>67.51</v>
      </c>
    </row>
    <row r="167" spans="1:8">
      <c r="A167" s="4">
        <v>165</v>
      </c>
      <c r="B167" s="5" t="s">
        <v>387</v>
      </c>
      <c r="C167" s="5" t="s">
        <v>388</v>
      </c>
      <c r="D167" s="5" t="s">
        <v>376</v>
      </c>
      <c r="E167" s="5" t="s">
        <v>297</v>
      </c>
      <c r="F167" s="5">
        <v>51.1</v>
      </c>
      <c r="G167" s="7">
        <v>83.2</v>
      </c>
      <c r="H167" s="6">
        <f t="shared" si="3"/>
        <v>67.15</v>
      </c>
    </row>
    <row r="168" spans="1:8">
      <c r="A168" s="4">
        <v>166</v>
      </c>
      <c r="B168" s="5" t="s">
        <v>389</v>
      </c>
      <c r="C168" s="5" t="s">
        <v>390</v>
      </c>
      <c r="D168" s="5" t="s">
        <v>376</v>
      </c>
      <c r="E168" s="5" t="s">
        <v>297</v>
      </c>
      <c r="F168" s="5">
        <v>47.8</v>
      </c>
      <c r="G168" s="7">
        <v>84.08</v>
      </c>
      <c r="H168" s="6">
        <f t="shared" si="3"/>
        <v>65.94</v>
      </c>
    </row>
    <row r="169" spans="1:8">
      <c r="A169" s="4">
        <v>167</v>
      </c>
      <c r="B169" s="5" t="s">
        <v>391</v>
      </c>
      <c r="C169" s="5" t="s">
        <v>392</v>
      </c>
      <c r="D169" s="5" t="s">
        <v>376</v>
      </c>
      <c r="E169" s="5" t="s">
        <v>297</v>
      </c>
      <c r="F169" s="5">
        <v>41.7</v>
      </c>
      <c r="G169" s="7">
        <v>81.3</v>
      </c>
      <c r="H169" s="6">
        <f t="shared" si="3"/>
        <v>61.5</v>
      </c>
    </row>
    <row r="170" spans="1:8">
      <c r="A170" s="4">
        <v>168</v>
      </c>
      <c r="B170" s="5" t="s">
        <v>393</v>
      </c>
      <c r="C170" s="5" t="s">
        <v>394</v>
      </c>
      <c r="D170" s="5" t="s">
        <v>395</v>
      </c>
      <c r="E170" s="5" t="s">
        <v>142</v>
      </c>
      <c r="F170" s="5">
        <v>66</v>
      </c>
      <c r="G170" s="7">
        <v>87.66</v>
      </c>
      <c r="H170" s="6">
        <f t="shared" si="3"/>
        <v>76.83</v>
      </c>
    </row>
    <row r="171" spans="1:8">
      <c r="A171" s="4">
        <v>169</v>
      </c>
      <c r="B171" s="5" t="s">
        <v>396</v>
      </c>
      <c r="C171" s="5" t="s">
        <v>397</v>
      </c>
      <c r="D171" s="5" t="s">
        <v>395</v>
      </c>
      <c r="E171" s="5" t="s">
        <v>142</v>
      </c>
      <c r="F171" s="5">
        <v>63</v>
      </c>
      <c r="G171" s="7">
        <v>87.62</v>
      </c>
      <c r="H171" s="6">
        <f t="shared" si="3"/>
        <v>75.31</v>
      </c>
    </row>
    <row r="172" spans="1:8">
      <c r="A172" s="4">
        <v>170</v>
      </c>
      <c r="B172" s="5" t="s">
        <v>398</v>
      </c>
      <c r="C172" s="5" t="s">
        <v>399</v>
      </c>
      <c r="D172" s="5" t="s">
        <v>395</v>
      </c>
      <c r="E172" s="5" t="s">
        <v>142</v>
      </c>
      <c r="F172" s="5">
        <v>63.1</v>
      </c>
      <c r="G172" s="7">
        <v>86.46</v>
      </c>
      <c r="H172" s="6">
        <f t="shared" si="3"/>
        <v>74.78</v>
      </c>
    </row>
    <row r="173" spans="1:8">
      <c r="A173" s="4">
        <v>171</v>
      </c>
      <c r="B173" s="5" t="s">
        <v>400</v>
      </c>
      <c r="C173" s="5" t="s">
        <v>401</v>
      </c>
      <c r="D173" s="5" t="s">
        <v>395</v>
      </c>
      <c r="E173" s="5" t="s">
        <v>142</v>
      </c>
      <c r="F173" s="5">
        <v>61</v>
      </c>
      <c r="G173" s="7">
        <v>85.4</v>
      </c>
      <c r="H173" s="6">
        <f t="shared" si="3"/>
        <v>73.2</v>
      </c>
    </row>
    <row r="174" spans="1:8">
      <c r="A174" s="4">
        <v>172</v>
      </c>
      <c r="B174" s="5" t="s">
        <v>402</v>
      </c>
      <c r="C174" s="5" t="s">
        <v>403</v>
      </c>
      <c r="D174" s="5" t="s">
        <v>395</v>
      </c>
      <c r="E174" s="5" t="s">
        <v>142</v>
      </c>
      <c r="F174" s="5">
        <v>59.5</v>
      </c>
      <c r="G174" s="7">
        <v>85.94</v>
      </c>
      <c r="H174" s="6">
        <f t="shared" si="3"/>
        <v>72.72</v>
      </c>
    </row>
    <row r="175" spans="1:8">
      <c r="A175" s="4">
        <v>173</v>
      </c>
      <c r="B175" s="5" t="s">
        <v>404</v>
      </c>
      <c r="C175" s="5" t="s">
        <v>405</v>
      </c>
      <c r="D175" s="5" t="s">
        <v>395</v>
      </c>
      <c r="E175" s="5" t="s">
        <v>142</v>
      </c>
      <c r="F175" s="5">
        <v>58.2</v>
      </c>
      <c r="G175" s="7">
        <v>87.14</v>
      </c>
      <c r="H175" s="6">
        <f t="shared" si="3"/>
        <v>72.67</v>
      </c>
    </row>
    <row r="176" spans="1:8">
      <c r="A176" s="4">
        <v>174</v>
      </c>
      <c r="B176" s="5" t="s">
        <v>406</v>
      </c>
      <c r="C176" s="5" t="s">
        <v>407</v>
      </c>
      <c r="D176" s="5" t="s">
        <v>395</v>
      </c>
      <c r="E176" s="5" t="s">
        <v>290</v>
      </c>
      <c r="F176" s="5">
        <v>53.1</v>
      </c>
      <c r="G176" s="7">
        <v>84.98</v>
      </c>
      <c r="H176" s="6">
        <f t="shared" si="3"/>
        <v>69.04</v>
      </c>
    </row>
    <row r="177" spans="1:8">
      <c r="A177" s="4">
        <v>175</v>
      </c>
      <c r="B177" s="5" t="s">
        <v>408</v>
      </c>
      <c r="C177" s="5" t="s">
        <v>409</v>
      </c>
      <c r="D177" s="5" t="s">
        <v>395</v>
      </c>
      <c r="E177" s="5" t="s">
        <v>290</v>
      </c>
      <c r="F177" s="5">
        <v>45.2</v>
      </c>
      <c r="G177" s="7">
        <v>84.98</v>
      </c>
      <c r="H177" s="6">
        <f t="shared" si="3"/>
        <v>65.09</v>
      </c>
    </row>
    <row r="178" spans="1:8">
      <c r="A178" s="4">
        <v>176</v>
      </c>
      <c r="B178" s="5" t="s">
        <v>410</v>
      </c>
      <c r="C178" s="5" t="s">
        <v>411</v>
      </c>
      <c r="D178" s="5" t="s">
        <v>395</v>
      </c>
      <c r="E178" s="5" t="s">
        <v>290</v>
      </c>
      <c r="F178" s="5">
        <v>38.8</v>
      </c>
      <c r="G178" s="7">
        <v>70</v>
      </c>
      <c r="H178" s="6">
        <f t="shared" si="3"/>
        <v>54.4</v>
      </c>
    </row>
  </sheetData>
  <mergeCells count="1">
    <mergeCell ref="A1:H1"/>
  </mergeCells>
  <pageMargins left="0.7" right="0.7" top="0.75" bottom="0.75" header="0.3" footer="0.3"/>
  <pageSetup paperSize="9" scale="7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2022-08-07T07:35:00Z</dcterms:created>
  <dcterms:modified xsi:type="dcterms:W3CDTF">2022-08-08T06:23:24Z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9AC2659F77054673A36651C1EF0AD427</vt:lpwstr>
  </property>
  <property fmtid="{D5CDD505-2E9C-101B-9397-08002B2CF9AE}" pid="3" name="KSOProductBuildVer">
    <vt:lpwstr>2052-11.1.0.11875</vt:lpwstr>
  </property>
</Properties>
</file>