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525" windowHeight="7095" activeTab="0"/>
  </bookViews>
  <sheets>
    <sheet name="面试成绩及总成绩" sheetId="1" r:id="rId1"/>
  </sheets>
  <definedNames>
    <definedName name="_xlnm.Print_Titles" localSheetId="0">'面试成绩及总成绩'!$1:$2</definedName>
  </definedNames>
  <calcPr fullCalcOnLoad="1"/>
</workbook>
</file>

<file path=xl/sharedStrings.xml><?xml version="1.0" encoding="utf-8"?>
<sst xmlns="http://schemas.openxmlformats.org/spreadsheetml/2006/main" count="77" uniqueCount="67">
  <si>
    <t>序号</t>
  </si>
  <si>
    <t>准考证号</t>
  </si>
  <si>
    <t>姓名</t>
  </si>
  <si>
    <t>笔试成绩</t>
  </si>
  <si>
    <t>面试成绩</t>
  </si>
  <si>
    <t>总成绩</t>
  </si>
  <si>
    <t>岗位排名</t>
  </si>
  <si>
    <t>备注</t>
  </si>
  <si>
    <t>22248</t>
  </si>
  <si>
    <t>陈曦</t>
  </si>
  <si>
    <t>22168</t>
  </si>
  <si>
    <t>李翰生</t>
  </si>
  <si>
    <t>22084</t>
  </si>
  <si>
    <t>李铁军</t>
  </si>
  <si>
    <t>22021</t>
  </si>
  <si>
    <t>任望</t>
  </si>
  <si>
    <t>22132</t>
  </si>
  <si>
    <t>孙裔硕</t>
  </si>
  <si>
    <t>22076</t>
  </si>
  <si>
    <t>邢少璇</t>
  </si>
  <si>
    <t>22064</t>
  </si>
  <si>
    <t>孟宪奇</t>
  </si>
  <si>
    <t>22290</t>
  </si>
  <si>
    <t>刘艺文</t>
  </si>
  <si>
    <t>22039</t>
  </si>
  <si>
    <t>周青</t>
  </si>
  <si>
    <t>22062</t>
  </si>
  <si>
    <t>谷顺通</t>
  </si>
  <si>
    <t>22099</t>
  </si>
  <si>
    <t>李康康</t>
  </si>
  <si>
    <t>22125</t>
  </si>
  <si>
    <t>刘凤源</t>
  </si>
  <si>
    <t>22280</t>
  </si>
  <si>
    <t>权晓威</t>
  </si>
  <si>
    <t>22185</t>
  </si>
  <si>
    <t>李晗</t>
  </si>
  <si>
    <t>22016</t>
  </si>
  <si>
    <t>汪佳伟</t>
  </si>
  <si>
    <t>22217</t>
  </si>
  <si>
    <t>柳新</t>
  </si>
  <si>
    <t>22065</t>
  </si>
  <si>
    <t>洪天祥</t>
  </si>
  <si>
    <t>22027</t>
  </si>
  <si>
    <t>王乐</t>
  </si>
  <si>
    <t>22033</t>
  </si>
  <si>
    <t>臧继元</t>
  </si>
  <si>
    <t>22104</t>
  </si>
  <si>
    <t>朱旭</t>
  </si>
  <si>
    <t>22194</t>
  </si>
  <si>
    <t>高华翔</t>
  </si>
  <si>
    <t>22052</t>
  </si>
  <si>
    <t>高明琦</t>
  </si>
  <si>
    <t>22202</t>
  </si>
  <si>
    <t>王君</t>
  </si>
  <si>
    <t>22129</t>
  </si>
  <si>
    <t>田双双</t>
  </si>
  <si>
    <t>22180</t>
  </si>
  <si>
    <t>尹尚</t>
  </si>
  <si>
    <t>22228</t>
  </si>
  <si>
    <t>郑新宇</t>
  </si>
  <si>
    <t>22146</t>
  </si>
  <si>
    <t>杜雨桐</t>
  </si>
  <si>
    <t>缺考</t>
  </si>
  <si>
    <t>22122</t>
  </si>
  <si>
    <t>杨飞</t>
  </si>
  <si>
    <t>进入体检</t>
  </si>
  <si>
    <t>2022年江苏徐州泉山经济开发区专职招商人员招聘面试成绩及总成绩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</si>
</sst>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17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76" fontId="4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A1" sqref="A1:H1"/>
    </sheetView>
  </sheetViews>
  <sheetFormatPr defaultColWidth="8.75390625" defaultRowHeight="14.25"/>
  <cols>
    <col min="1" max="1" width="5.375" style="0" customWidth="1"/>
    <col min="2" max="2" width="10.375" style="0" customWidth="1"/>
    <col min="3" max="3" width="9.25390625" style="0" customWidth="1"/>
    <col min="4" max="4" width="9.875" style="0" customWidth="1"/>
    <col min="5" max="6" width="9.25390625" style="4" customWidth="1"/>
    <col min="7" max="7" width="9.25390625" style="0" customWidth="1"/>
    <col min="8" max="8" width="11.125" style="0" customWidth="1"/>
  </cols>
  <sheetData>
    <row r="1" spans="1:8" s="1" customFormat="1" ht="43.5" customHeight="1">
      <c r="A1" s="11" t="s">
        <v>66</v>
      </c>
      <c r="B1" s="11"/>
      <c r="C1" s="11"/>
      <c r="D1" s="11"/>
      <c r="E1" s="12"/>
      <c r="F1" s="12"/>
      <c r="G1" s="11"/>
      <c r="H1" s="11"/>
    </row>
    <row r="2" spans="1:8" s="2" customFormat="1" ht="24.75" customHeight="1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5" t="s">
        <v>7</v>
      </c>
    </row>
    <row r="3" spans="1:8" s="3" customFormat="1" ht="24.75" customHeight="1">
      <c r="A3" s="7">
        <v>1</v>
      </c>
      <c r="B3" s="8" t="s">
        <v>8</v>
      </c>
      <c r="C3" s="7" t="s">
        <v>9</v>
      </c>
      <c r="D3" s="9">
        <v>67.4</v>
      </c>
      <c r="E3" s="9">
        <v>79.8</v>
      </c>
      <c r="F3" s="9">
        <f aca="true" t="shared" si="0" ref="F3:F30">D3*0.4+E3*0.6</f>
        <v>74.84</v>
      </c>
      <c r="G3" s="7">
        <v>1</v>
      </c>
      <c r="H3" s="10" t="s">
        <v>65</v>
      </c>
    </row>
    <row r="4" spans="1:8" s="3" customFormat="1" ht="24.75" customHeight="1">
      <c r="A4" s="7">
        <v>2</v>
      </c>
      <c r="B4" s="8" t="s">
        <v>10</v>
      </c>
      <c r="C4" s="8" t="s">
        <v>11</v>
      </c>
      <c r="D4" s="9">
        <v>65.8</v>
      </c>
      <c r="E4" s="9">
        <v>77</v>
      </c>
      <c r="F4" s="9">
        <f t="shared" si="0"/>
        <v>72.52</v>
      </c>
      <c r="G4" s="7">
        <v>2</v>
      </c>
      <c r="H4" s="10" t="s">
        <v>65</v>
      </c>
    </row>
    <row r="5" spans="1:8" s="3" customFormat="1" ht="24.75" customHeight="1">
      <c r="A5" s="7">
        <v>3</v>
      </c>
      <c r="B5" s="8" t="s">
        <v>12</v>
      </c>
      <c r="C5" s="8" t="s">
        <v>13</v>
      </c>
      <c r="D5" s="9">
        <v>61.3</v>
      </c>
      <c r="E5" s="9">
        <v>79.6</v>
      </c>
      <c r="F5" s="9">
        <f t="shared" si="0"/>
        <v>72.28</v>
      </c>
      <c r="G5" s="7">
        <v>3</v>
      </c>
      <c r="H5" s="10" t="s">
        <v>65</v>
      </c>
    </row>
    <row r="6" spans="1:8" s="3" customFormat="1" ht="24.75" customHeight="1">
      <c r="A6" s="7">
        <v>4</v>
      </c>
      <c r="B6" s="8" t="s">
        <v>14</v>
      </c>
      <c r="C6" s="8" t="s">
        <v>15</v>
      </c>
      <c r="D6" s="9">
        <v>60.4</v>
      </c>
      <c r="E6" s="9">
        <v>79.6</v>
      </c>
      <c r="F6" s="9">
        <f t="shared" si="0"/>
        <v>71.92</v>
      </c>
      <c r="G6" s="7">
        <v>4</v>
      </c>
      <c r="H6" s="10" t="s">
        <v>65</v>
      </c>
    </row>
    <row r="7" spans="1:8" s="3" customFormat="1" ht="24.75" customHeight="1">
      <c r="A7" s="7">
        <v>5</v>
      </c>
      <c r="B7" s="8" t="s">
        <v>16</v>
      </c>
      <c r="C7" s="8" t="s">
        <v>17</v>
      </c>
      <c r="D7" s="9">
        <v>68.6</v>
      </c>
      <c r="E7" s="9">
        <v>73</v>
      </c>
      <c r="F7" s="9">
        <f t="shared" si="0"/>
        <v>71.24</v>
      </c>
      <c r="G7" s="7">
        <v>5</v>
      </c>
      <c r="H7" s="10" t="s">
        <v>65</v>
      </c>
    </row>
    <row r="8" spans="1:8" s="3" customFormat="1" ht="24.75" customHeight="1">
      <c r="A8" s="7">
        <v>6</v>
      </c>
      <c r="B8" s="8" t="s">
        <v>18</v>
      </c>
      <c r="C8" s="8" t="s">
        <v>19</v>
      </c>
      <c r="D8" s="9">
        <v>64.4</v>
      </c>
      <c r="E8" s="9">
        <v>75.2</v>
      </c>
      <c r="F8" s="9">
        <f t="shared" si="0"/>
        <v>70.88</v>
      </c>
      <c r="G8" s="7">
        <v>6</v>
      </c>
      <c r="H8" s="10" t="s">
        <v>65</v>
      </c>
    </row>
    <row r="9" spans="1:8" s="3" customFormat="1" ht="24.75" customHeight="1">
      <c r="A9" s="7">
        <v>7</v>
      </c>
      <c r="B9" s="8" t="s">
        <v>20</v>
      </c>
      <c r="C9" s="8" t="s">
        <v>21</v>
      </c>
      <c r="D9" s="9">
        <v>63.3</v>
      </c>
      <c r="E9" s="9">
        <v>75.8</v>
      </c>
      <c r="F9" s="9">
        <f t="shared" si="0"/>
        <v>70.8</v>
      </c>
      <c r="G9" s="7">
        <v>7</v>
      </c>
      <c r="H9" s="10" t="s">
        <v>65</v>
      </c>
    </row>
    <row r="10" spans="1:8" s="3" customFormat="1" ht="24.75" customHeight="1">
      <c r="A10" s="7">
        <v>8</v>
      </c>
      <c r="B10" s="8" t="s">
        <v>22</v>
      </c>
      <c r="C10" s="7" t="s">
        <v>23</v>
      </c>
      <c r="D10" s="9">
        <v>66.9</v>
      </c>
      <c r="E10" s="9">
        <v>73.2</v>
      </c>
      <c r="F10" s="9">
        <f t="shared" si="0"/>
        <v>70.68</v>
      </c>
      <c r="G10" s="7">
        <v>8</v>
      </c>
      <c r="H10" s="10" t="s">
        <v>65</v>
      </c>
    </row>
    <row r="11" spans="1:8" s="3" customFormat="1" ht="24.75" customHeight="1">
      <c r="A11" s="7">
        <v>9</v>
      </c>
      <c r="B11" s="8" t="s">
        <v>24</v>
      </c>
      <c r="C11" s="8" t="s">
        <v>25</v>
      </c>
      <c r="D11" s="9">
        <v>66</v>
      </c>
      <c r="E11" s="9">
        <v>73.6</v>
      </c>
      <c r="F11" s="9">
        <f t="shared" si="0"/>
        <v>70.56</v>
      </c>
      <c r="G11" s="7">
        <v>9</v>
      </c>
      <c r="H11" s="10" t="s">
        <v>65</v>
      </c>
    </row>
    <row r="12" spans="1:8" s="3" customFormat="1" ht="24.75" customHeight="1">
      <c r="A12" s="7">
        <v>10</v>
      </c>
      <c r="B12" s="8" t="s">
        <v>26</v>
      </c>
      <c r="C12" s="8" t="s">
        <v>27</v>
      </c>
      <c r="D12" s="9">
        <v>61.9</v>
      </c>
      <c r="E12" s="9">
        <v>75</v>
      </c>
      <c r="F12" s="9">
        <f t="shared" si="0"/>
        <v>69.76</v>
      </c>
      <c r="G12" s="7">
        <v>10</v>
      </c>
      <c r="H12" s="10" t="s">
        <v>65</v>
      </c>
    </row>
    <row r="13" spans="1:8" s="3" customFormat="1" ht="24.75" customHeight="1">
      <c r="A13" s="7">
        <v>11</v>
      </c>
      <c r="B13" s="8" t="s">
        <v>28</v>
      </c>
      <c r="C13" s="8" t="s">
        <v>29</v>
      </c>
      <c r="D13" s="9">
        <v>62.6</v>
      </c>
      <c r="E13" s="9">
        <v>74</v>
      </c>
      <c r="F13" s="9">
        <f t="shared" si="0"/>
        <v>69.44</v>
      </c>
      <c r="G13" s="7">
        <v>11</v>
      </c>
      <c r="H13" s="7"/>
    </row>
    <row r="14" spans="1:8" s="3" customFormat="1" ht="24.75" customHeight="1">
      <c r="A14" s="7">
        <v>12</v>
      </c>
      <c r="B14" s="8" t="s">
        <v>30</v>
      </c>
      <c r="C14" s="8" t="s">
        <v>31</v>
      </c>
      <c r="D14" s="9">
        <v>62.6</v>
      </c>
      <c r="E14" s="9">
        <v>73.4</v>
      </c>
      <c r="F14" s="9">
        <f t="shared" si="0"/>
        <v>69.08</v>
      </c>
      <c r="G14" s="7">
        <v>12</v>
      </c>
      <c r="H14" s="7"/>
    </row>
    <row r="15" spans="1:8" s="3" customFormat="1" ht="24.75" customHeight="1">
      <c r="A15" s="7">
        <v>13</v>
      </c>
      <c r="B15" s="8" t="s">
        <v>32</v>
      </c>
      <c r="C15" s="7" t="s">
        <v>33</v>
      </c>
      <c r="D15" s="9">
        <v>60.4</v>
      </c>
      <c r="E15" s="9">
        <v>74.8</v>
      </c>
      <c r="F15" s="9">
        <f t="shared" si="0"/>
        <v>69.03999999999999</v>
      </c>
      <c r="G15" s="7">
        <v>13</v>
      </c>
      <c r="H15" s="7"/>
    </row>
    <row r="16" spans="1:8" s="3" customFormat="1" ht="24.75" customHeight="1">
      <c r="A16" s="7">
        <v>14</v>
      </c>
      <c r="B16" s="8" t="s">
        <v>34</v>
      </c>
      <c r="C16" s="8" t="s">
        <v>35</v>
      </c>
      <c r="D16" s="9">
        <v>66.8</v>
      </c>
      <c r="E16" s="9">
        <v>70.4</v>
      </c>
      <c r="F16" s="9">
        <f t="shared" si="0"/>
        <v>68.96000000000001</v>
      </c>
      <c r="G16" s="7">
        <v>14</v>
      </c>
      <c r="H16" s="7"/>
    </row>
    <row r="17" spans="1:8" s="3" customFormat="1" ht="24.75" customHeight="1">
      <c r="A17" s="7">
        <v>15</v>
      </c>
      <c r="B17" s="8" t="s">
        <v>36</v>
      </c>
      <c r="C17" s="8" t="s">
        <v>37</v>
      </c>
      <c r="D17" s="9">
        <v>63.3</v>
      </c>
      <c r="E17" s="9">
        <v>72.2</v>
      </c>
      <c r="F17" s="9">
        <f t="shared" si="0"/>
        <v>68.64</v>
      </c>
      <c r="G17" s="7">
        <v>15</v>
      </c>
      <c r="H17" s="7"/>
    </row>
    <row r="18" spans="1:8" s="3" customFormat="1" ht="24.75" customHeight="1">
      <c r="A18" s="7">
        <v>16</v>
      </c>
      <c r="B18" s="8" t="s">
        <v>38</v>
      </c>
      <c r="C18" s="7" t="s">
        <v>39</v>
      </c>
      <c r="D18" s="9">
        <v>65.8</v>
      </c>
      <c r="E18" s="9">
        <v>70.4</v>
      </c>
      <c r="F18" s="9">
        <f t="shared" si="0"/>
        <v>68.56</v>
      </c>
      <c r="G18" s="7">
        <v>16</v>
      </c>
      <c r="H18" s="7"/>
    </row>
    <row r="19" spans="1:8" s="3" customFormat="1" ht="24.75" customHeight="1">
      <c r="A19" s="7">
        <v>17</v>
      </c>
      <c r="B19" s="8" t="s">
        <v>40</v>
      </c>
      <c r="C19" s="8" t="s">
        <v>41</v>
      </c>
      <c r="D19" s="9">
        <v>60.5</v>
      </c>
      <c r="E19" s="9">
        <v>73.8</v>
      </c>
      <c r="F19" s="9">
        <f t="shared" si="0"/>
        <v>68.47999999999999</v>
      </c>
      <c r="G19" s="7">
        <v>17</v>
      </c>
      <c r="H19" s="7"/>
    </row>
    <row r="20" spans="1:8" s="3" customFormat="1" ht="24.75" customHeight="1">
      <c r="A20" s="7">
        <v>18</v>
      </c>
      <c r="B20" s="8" t="s">
        <v>42</v>
      </c>
      <c r="C20" s="8" t="s">
        <v>43</v>
      </c>
      <c r="D20" s="9">
        <v>61.7</v>
      </c>
      <c r="E20" s="9">
        <v>72.8</v>
      </c>
      <c r="F20" s="9">
        <f t="shared" si="0"/>
        <v>68.36</v>
      </c>
      <c r="G20" s="7">
        <v>18</v>
      </c>
      <c r="H20" s="7"/>
    </row>
    <row r="21" spans="1:8" s="3" customFormat="1" ht="24.75" customHeight="1">
      <c r="A21" s="7">
        <v>19</v>
      </c>
      <c r="B21" s="8" t="s">
        <v>44</v>
      </c>
      <c r="C21" s="8" t="s">
        <v>45</v>
      </c>
      <c r="D21" s="9">
        <v>62.6</v>
      </c>
      <c r="E21" s="9">
        <v>70.4</v>
      </c>
      <c r="F21" s="9">
        <f t="shared" si="0"/>
        <v>67.28</v>
      </c>
      <c r="G21" s="7">
        <v>19</v>
      </c>
      <c r="H21" s="7"/>
    </row>
    <row r="22" spans="1:8" s="3" customFormat="1" ht="24.75" customHeight="1">
      <c r="A22" s="7">
        <v>20</v>
      </c>
      <c r="B22" s="8" t="s">
        <v>46</v>
      </c>
      <c r="C22" s="8" t="s">
        <v>47</v>
      </c>
      <c r="D22" s="9">
        <v>63.7</v>
      </c>
      <c r="E22" s="9">
        <v>69.4</v>
      </c>
      <c r="F22" s="9">
        <f t="shared" si="0"/>
        <v>67.12</v>
      </c>
      <c r="G22" s="7">
        <v>20</v>
      </c>
      <c r="H22" s="7"/>
    </row>
    <row r="23" spans="1:8" s="3" customFormat="1" ht="24.75" customHeight="1">
      <c r="A23" s="7">
        <v>21</v>
      </c>
      <c r="B23" s="8" t="s">
        <v>48</v>
      </c>
      <c r="C23" s="8" t="s">
        <v>49</v>
      </c>
      <c r="D23" s="9">
        <v>63.9</v>
      </c>
      <c r="E23" s="9">
        <v>69</v>
      </c>
      <c r="F23" s="9">
        <f t="shared" si="0"/>
        <v>66.96000000000001</v>
      </c>
      <c r="G23" s="7">
        <v>21</v>
      </c>
      <c r="H23" s="7"/>
    </row>
    <row r="24" spans="1:8" s="3" customFormat="1" ht="24.75" customHeight="1">
      <c r="A24" s="7">
        <v>22</v>
      </c>
      <c r="B24" s="8" t="s">
        <v>50</v>
      </c>
      <c r="C24" s="8" t="s">
        <v>51</v>
      </c>
      <c r="D24" s="9">
        <v>61.7</v>
      </c>
      <c r="E24" s="9">
        <v>69.8</v>
      </c>
      <c r="F24" s="9">
        <f t="shared" si="0"/>
        <v>66.56</v>
      </c>
      <c r="G24" s="7">
        <v>22</v>
      </c>
      <c r="H24" s="7"/>
    </row>
    <row r="25" spans="1:8" s="3" customFormat="1" ht="24.75" customHeight="1">
      <c r="A25" s="7">
        <v>23</v>
      </c>
      <c r="B25" s="8" t="s">
        <v>52</v>
      </c>
      <c r="C25" s="8" t="s">
        <v>53</v>
      </c>
      <c r="D25" s="9">
        <v>61.1</v>
      </c>
      <c r="E25" s="9">
        <v>69.4</v>
      </c>
      <c r="F25" s="9">
        <f t="shared" si="0"/>
        <v>66.08</v>
      </c>
      <c r="G25" s="7">
        <v>23</v>
      </c>
      <c r="H25" s="7"/>
    </row>
    <row r="26" spans="1:8" s="3" customFormat="1" ht="24.75" customHeight="1">
      <c r="A26" s="7">
        <v>24</v>
      </c>
      <c r="B26" s="8" t="s">
        <v>54</v>
      </c>
      <c r="C26" s="8" t="s">
        <v>55</v>
      </c>
      <c r="D26" s="9">
        <v>61.7</v>
      </c>
      <c r="E26" s="9">
        <v>67.8</v>
      </c>
      <c r="F26" s="9">
        <f t="shared" si="0"/>
        <v>65.36</v>
      </c>
      <c r="G26" s="7">
        <v>24</v>
      </c>
      <c r="H26" s="7"/>
    </row>
    <row r="27" spans="1:8" s="3" customFormat="1" ht="24.75" customHeight="1">
      <c r="A27" s="7">
        <v>25</v>
      </c>
      <c r="B27" s="8" t="s">
        <v>56</v>
      </c>
      <c r="C27" s="8" t="s">
        <v>57</v>
      </c>
      <c r="D27" s="9">
        <v>63.1</v>
      </c>
      <c r="E27" s="9">
        <v>66.3</v>
      </c>
      <c r="F27" s="9">
        <f t="shared" si="0"/>
        <v>65.02</v>
      </c>
      <c r="G27" s="7">
        <v>25</v>
      </c>
      <c r="H27" s="7"/>
    </row>
    <row r="28" spans="1:8" s="3" customFormat="1" ht="24.75" customHeight="1">
      <c r="A28" s="7">
        <v>26</v>
      </c>
      <c r="B28" s="8" t="s">
        <v>58</v>
      </c>
      <c r="C28" s="7" t="s">
        <v>59</v>
      </c>
      <c r="D28" s="9">
        <v>60</v>
      </c>
      <c r="E28" s="9">
        <v>63.8</v>
      </c>
      <c r="F28" s="9">
        <f t="shared" si="0"/>
        <v>62.279999999999994</v>
      </c>
      <c r="G28" s="7">
        <v>26</v>
      </c>
      <c r="H28" s="7"/>
    </row>
    <row r="29" spans="1:8" s="3" customFormat="1" ht="24.75" customHeight="1">
      <c r="A29" s="7">
        <v>27</v>
      </c>
      <c r="B29" s="8" t="s">
        <v>60</v>
      </c>
      <c r="C29" s="8" t="s">
        <v>61</v>
      </c>
      <c r="D29" s="9">
        <v>66.1</v>
      </c>
      <c r="E29" s="9">
        <v>0</v>
      </c>
      <c r="F29" s="9">
        <f t="shared" si="0"/>
        <v>26.439999999999998</v>
      </c>
      <c r="G29" s="7">
        <v>27</v>
      </c>
      <c r="H29" s="7" t="s">
        <v>62</v>
      </c>
    </row>
    <row r="30" spans="1:8" s="3" customFormat="1" ht="24.75" customHeight="1">
      <c r="A30" s="7">
        <v>28</v>
      </c>
      <c r="B30" s="8" t="s">
        <v>63</v>
      </c>
      <c r="C30" s="8" t="s">
        <v>64</v>
      </c>
      <c r="D30" s="9">
        <v>62.6</v>
      </c>
      <c r="E30" s="9">
        <v>0</v>
      </c>
      <c r="F30" s="9">
        <f t="shared" si="0"/>
        <v>25.040000000000003</v>
      </c>
      <c r="G30" s="7">
        <v>28</v>
      </c>
      <c r="H30" s="7" t="s">
        <v>62</v>
      </c>
    </row>
  </sheetData>
  <sheetProtection/>
  <mergeCells count="1">
    <mergeCell ref="A1:H1"/>
  </mergeCells>
  <printOptions horizontalCentered="1"/>
  <pageMargins left="0.5034722222222222" right="0.5034722222222222" top="0.5548611111111111" bottom="0.5548611111111111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2022-08-08T01:16:50Z</cp:lastPrinted>
  <dcterms:created xsi:type="dcterms:W3CDTF">1996-12-17T01:32:42Z</dcterms:created>
  <dcterms:modified xsi:type="dcterms:W3CDTF">2022-08-08T01:47:39Z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2052-11.1.0.11339</vt:lpwstr>
  </property>
  <property fmtid="{D5CDD505-2E9C-101B-9397-08002B2CF9AE}" pid="3" name="ICV">
    <vt:lpwstr>3C0E63CA5752429BAF1B5E4990969778</vt:lpwstr>
  </property>
</Properties>
</file>