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<sst xmlns="http://schemas.openxmlformats.org/spreadsheetml/2006/main" count="63" uniqueCount="34">
  <si>
    <t>2022年无棣县疾病预防控制中心公开招聘面试人员总成绩</t>
  </si>
  <si>
    <t>序号</t>
  </si>
  <si>
    <t>报考单位</t>
  </si>
  <si>
    <t>报考岗位</t>
  </si>
  <si>
    <t>准考证号</t>
  </si>
  <si>
    <t>面试成绩</t>
  </si>
  <si>
    <t>笔试成绩</t>
  </si>
  <si>
    <t>总成绩</t>
  </si>
  <si>
    <t>1</t>
  </si>
  <si>
    <t>无棣县疾病预防控制中心</t>
  </si>
  <si>
    <t>A1-公共卫生</t>
  </si>
  <si>
    <t>2</t>
  </si>
  <si>
    <t>3</t>
  </si>
  <si>
    <t>4</t>
  </si>
  <si>
    <t>5</t>
  </si>
  <si>
    <t>6</t>
  </si>
  <si>
    <t>2280010085</t>
  </si>
  <si>
    <t>55.50</t>
  </si>
  <si>
    <t>7</t>
  </si>
  <si>
    <t>A2-公共卫生</t>
  </si>
  <si>
    <t>8</t>
  </si>
  <si>
    <t>9</t>
  </si>
  <si>
    <t>10</t>
  </si>
  <si>
    <t>11</t>
  </si>
  <si>
    <t>B1-检验技术</t>
  </si>
  <si>
    <t>12</t>
  </si>
  <si>
    <t>13</t>
  </si>
  <si>
    <t>14</t>
  </si>
  <si>
    <t>15</t>
  </si>
  <si>
    <t>2240010030</t>
  </si>
  <si>
    <t>49.00</t>
  </si>
  <si>
    <t>16</t>
  </si>
  <si>
    <t>B2-检验技术</t>
  </si>
  <si>
    <t>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</si>
</sst>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SheetLayoutView="100" workbookViewId="0" topLeftCell="A1">
      <pane ySplit="2" topLeftCell="A3" activePane="bottomLeft" state="frozen"/>
      <selection pane="bottomLeft" activeCell="J6" sqref="J6"/>
    </sheetView>
  </sheetViews>
  <sheetFormatPr defaultColWidth="9.00390625" defaultRowHeight="24.75" customHeight="1"/>
  <cols>
    <col min="1" max="1" width="11.00390625" style="5" customWidth="1"/>
    <col min="2" max="2" width="30.00390625" style="5" customWidth="1"/>
    <col min="3" max="3" width="19.25390625" style="5" customWidth="1"/>
    <col min="4" max="4" width="17.75390625" style="5" customWidth="1"/>
    <col min="5" max="5" width="14.25390625" style="5" customWidth="1"/>
    <col min="6" max="6" width="13.50390625" style="5" customWidth="1"/>
    <col min="7" max="7" width="17.75390625" style="5" customWidth="1"/>
    <col min="8" max="242" width="9.00390625" style="5" customWidth="1"/>
    <col min="243" max="16384" width="9.00390625" style="5" customWidth="1"/>
  </cols>
  <sheetData>
    <row r="1" spans="1:7" ht="51" customHeight="1">
      <c r="A1" s="6" t="s">
        <v>0</v>
      </c>
      <c r="B1" s="7"/>
      <c r="C1" s="7"/>
      <c r="D1" s="7"/>
      <c r="E1" s="7"/>
      <c r="F1" s="7"/>
      <c r="G1" s="7"/>
    </row>
    <row r="2" spans="1:7" s="1" customFormat="1" ht="39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</row>
    <row r="3" spans="1:7" s="2" customFormat="1" ht="24.75" customHeight="1">
      <c r="A3" s="10" t="s">
        <v>8</v>
      </c>
      <c r="B3" s="11" t="s">
        <v>9</v>
      </c>
      <c r="C3" s="11" t="s">
        <v>10</v>
      </c>
      <c r="D3" s="11">
        <v>2280010083</v>
      </c>
      <c r="E3" s="12">
        <v>76.58</v>
      </c>
      <c r="F3" s="13">
        <v>69.4</v>
      </c>
      <c r="G3" s="12">
        <f aca="true" t="shared" si="0" ref="G3:G14">E3*50%+F3*50%</f>
        <v>72.99000000000001</v>
      </c>
    </row>
    <row r="4" spans="1:7" s="2" customFormat="1" ht="24.75" customHeight="1">
      <c r="A4" s="10" t="s">
        <v>11</v>
      </c>
      <c r="B4" s="11" t="s">
        <v>9</v>
      </c>
      <c r="C4" s="11" t="s">
        <v>10</v>
      </c>
      <c r="D4" s="11">
        <v>2280010073</v>
      </c>
      <c r="E4" s="12">
        <v>77.14</v>
      </c>
      <c r="F4" s="13">
        <v>61.8</v>
      </c>
      <c r="G4" s="12">
        <f t="shared" si="0"/>
        <v>69.47</v>
      </c>
    </row>
    <row r="5" spans="1:7" s="2" customFormat="1" ht="24.75" customHeight="1">
      <c r="A5" s="10" t="s">
        <v>12</v>
      </c>
      <c r="B5" s="11" t="s">
        <v>9</v>
      </c>
      <c r="C5" s="11" t="s">
        <v>10</v>
      </c>
      <c r="D5" s="11">
        <v>2280010079</v>
      </c>
      <c r="E5" s="12">
        <v>75.9</v>
      </c>
      <c r="F5" s="13">
        <v>61.6</v>
      </c>
      <c r="G5" s="12">
        <f t="shared" si="0"/>
        <v>68.75</v>
      </c>
    </row>
    <row r="6" spans="1:7" s="2" customFormat="1" ht="24.75" customHeight="1">
      <c r="A6" s="10" t="s">
        <v>13</v>
      </c>
      <c r="B6" s="11" t="s">
        <v>9</v>
      </c>
      <c r="C6" s="11" t="s">
        <v>10</v>
      </c>
      <c r="D6" s="11">
        <v>2280010077</v>
      </c>
      <c r="E6" s="12">
        <v>73.68</v>
      </c>
      <c r="F6" s="13">
        <v>63.6</v>
      </c>
      <c r="G6" s="12">
        <f t="shared" si="0"/>
        <v>68.64</v>
      </c>
    </row>
    <row r="7" spans="1:7" s="2" customFormat="1" ht="24.75" customHeight="1">
      <c r="A7" s="10" t="s">
        <v>14</v>
      </c>
      <c r="B7" s="11" t="s">
        <v>9</v>
      </c>
      <c r="C7" s="11" t="s">
        <v>10</v>
      </c>
      <c r="D7" s="11">
        <v>2280010070</v>
      </c>
      <c r="E7" s="12">
        <v>76.42</v>
      </c>
      <c r="F7" s="13">
        <v>58.9</v>
      </c>
      <c r="G7" s="12">
        <f t="shared" si="0"/>
        <v>67.66</v>
      </c>
    </row>
    <row r="8" spans="1:7" s="2" customFormat="1" ht="24.75" customHeight="1">
      <c r="A8" s="10" t="s">
        <v>15</v>
      </c>
      <c r="B8" s="11" t="s">
        <v>9</v>
      </c>
      <c r="C8" s="14" t="s">
        <v>10</v>
      </c>
      <c r="D8" s="14" t="s">
        <v>16</v>
      </c>
      <c r="E8" s="12">
        <v>74.86</v>
      </c>
      <c r="F8" s="15" t="s">
        <v>17</v>
      </c>
      <c r="G8" s="12">
        <f t="shared" si="0"/>
        <v>65.18</v>
      </c>
    </row>
    <row r="9" spans="1:7" s="2" customFormat="1" ht="24.75" customHeight="1">
      <c r="A9" s="10" t="s">
        <v>18</v>
      </c>
      <c r="B9" s="11" t="s">
        <v>9</v>
      </c>
      <c r="C9" s="11" t="s">
        <v>19</v>
      </c>
      <c r="D9" s="11">
        <v>2280020088</v>
      </c>
      <c r="E9" s="12">
        <v>75.64</v>
      </c>
      <c r="F9" s="13">
        <v>75.3</v>
      </c>
      <c r="G9" s="12">
        <f t="shared" si="0"/>
        <v>75.47</v>
      </c>
    </row>
    <row r="10" spans="1:7" s="2" customFormat="1" ht="24.75" customHeight="1">
      <c r="A10" s="10" t="s">
        <v>20</v>
      </c>
      <c r="B10" s="11" t="s">
        <v>9</v>
      </c>
      <c r="C10" s="11" t="s">
        <v>19</v>
      </c>
      <c r="D10" s="11">
        <v>2280020089</v>
      </c>
      <c r="E10" s="12">
        <v>77</v>
      </c>
      <c r="F10" s="13">
        <v>65.5</v>
      </c>
      <c r="G10" s="12">
        <f t="shared" si="0"/>
        <v>71.25</v>
      </c>
    </row>
    <row r="11" spans="1:7" s="3" customFormat="1" ht="24.75" customHeight="1">
      <c r="A11" s="10" t="s">
        <v>21</v>
      </c>
      <c r="B11" s="11" t="s">
        <v>9</v>
      </c>
      <c r="C11" s="11" t="s">
        <v>19</v>
      </c>
      <c r="D11" s="11">
        <v>2280020097</v>
      </c>
      <c r="E11" s="12">
        <v>79.06</v>
      </c>
      <c r="F11" s="13">
        <v>62.6</v>
      </c>
      <c r="G11" s="12">
        <f t="shared" si="0"/>
        <v>70.83</v>
      </c>
    </row>
    <row r="12" spans="1:7" s="2" customFormat="1" ht="24.75" customHeight="1">
      <c r="A12" s="10" t="s">
        <v>22</v>
      </c>
      <c r="B12" s="11" t="s">
        <v>9</v>
      </c>
      <c r="C12" s="11" t="s">
        <v>19</v>
      </c>
      <c r="D12" s="11">
        <v>2280020087</v>
      </c>
      <c r="E12" s="12">
        <v>75.7</v>
      </c>
      <c r="F12" s="13">
        <v>60.6</v>
      </c>
      <c r="G12" s="12">
        <f t="shared" si="0"/>
        <v>68.15</v>
      </c>
    </row>
    <row r="13" spans="1:7" s="4" customFormat="1" ht="24.75" customHeight="1">
      <c r="A13" s="10" t="s">
        <v>23</v>
      </c>
      <c r="B13" s="11" t="s">
        <v>9</v>
      </c>
      <c r="C13" s="11" t="s">
        <v>24</v>
      </c>
      <c r="D13" s="11">
        <v>2240010029</v>
      </c>
      <c r="E13" s="12">
        <v>75.66</v>
      </c>
      <c r="F13" s="13">
        <v>58.9</v>
      </c>
      <c r="G13" s="12">
        <f t="shared" si="0"/>
        <v>67.28</v>
      </c>
    </row>
    <row r="14" spans="1:7" s="4" customFormat="1" ht="24.75" customHeight="1">
      <c r="A14" s="10" t="s">
        <v>25</v>
      </c>
      <c r="B14" s="11" t="s">
        <v>9</v>
      </c>
      <c r="C14" s="11" t="s">
        <v>24</v>
      </c>
      <c r="D14" s="11">
        <v>2240010042</v>
      </c>
      <c r="E14" s="12">
        <v>79.36</v>
      </c>
      <c r="F14" s="13">
        <v>53.5</v>
      </c>
      <c r="G14" s="12">
        <f t="shared" si="0"/>
        <v>66.43</v>
      </c>
    </row>
    <row r="15" spans="1:7" s="4" customFormat="1" ht="24.75" customHeight="1">
      <c r="A15" s="10" t="s">
        <v>26</v>
      </c>
      <c r="B15" s="11" t="s">
        <v>9</v>
      </c>
      <c r="C15" s="11" t="s">
        <v>24</v>
      </c>
      <c r="D15" s="11">
        <v>2240010002</v>
      </c>
      <c r="E15" s="12">
        <v>74.96</v>
      </c>
      <c r="F15" s="13">
        <v>57.8</v>
      </c>
      <c r="G15" s="12">
        <f aca="true" t="shared" si="1" ref="G13:G19">E15*50%+F15*50%</f>
        <v>66.38</v>
      </c>
    </row>
    <row r="16" spans="1:7" s="4" customFormat="1" ht="24.75" customHeight="1">
      <c r="A16" s="10" t="s">
        <v>27</v>
      </c>
      <c r="B16" s="11" t="s">
        <v>9</v>
      </c>
      <c r="C16" s="11" t="s">
        <v>24</v>
      </c>
      <c r="D16" s="11">
        <v>2240010015</v>
      </c>
      <c r="E16" s="12">
        <v>73.76</v>
      </c>
      <c r="F16" s="13">
        <v>52.2</v>
      </c>
      <c r="G16" s="12">
        <f t="shared" si="1"/>
        <v>62.980000000000004</v>
      </c>
    </row>
    <row r="17" spans="1:7" s="4" customFormat="1" ht="24.75" customHeight="1">
      <c r="A17" s="10" t="s">
        <v>28</v>
      </c>
      <c r="B17" s="11" t="s">
        <v>9</v>
      </c>
      <c r="C17" s="14" t="s">
        <v>24</v>
      </c>
      <c r="D17" s="14" t="s">
        <v>29</v>
      </c>
      <c r="E17" s="12">
        <v>72.18</v>
      </c>
      <c r="F17" s="15" t="s">
        <v>30</v>
      </c>
      <c r="G17" s="12">
        <f t="shared" si="1"/>
        <v>60.59</v>
      </c>
    </row>
    <row r="18" spans="1:7" s="4" customFormat="1" ht="24.75" customHeight="1">
      <c r="A18" s="10" t="s">
        <v>31</v>
      </c>
      <c r="B18" s="11" t="s">
        <v>9</v>
      </c>
      <c r="C18" s="11" t="s">
        <v>32</v>
      </c>
      <c r="D18" s="11">
        <v>2240020052</v>
      </c>
      <c r="E18" s="12">
        <v>75.8</v>
      </c>
      <c r="F18" s="13">
        <v>67.8</v>
      </c>
      <c r="G18" s="12">
        <f t="shared" si="1"/>
        <v>71.8</v>
      </c>
    </row>
    <row r="19" spans="1:7" s="4" customFormat="1" ht="24.75" customHeight="1">
      <c r="A19" s="10" t="s">
        <v>33</v>
      </c>
      <c r="B19" s="11" t="s">
        <v>9</v>
      </c>
      <c r="C19" s="11" t="s">
        <v>32</v>
      </c>
      <c r="D19" s="11">
        <v>2240020062</v>
      </c>
      <c r="E19" s="12">
        <v>76.26</v>
      </c>
      <c r="F19" s="13">
        <v>60.6</v>
      </c>
      <c r="G19" s="12">
        <f t="shared" si="1"/>
        <v>68.43</v>
      </c>
    </row>
  </sheetData>
  <sheetProtection/>
  <mergeCells count="1">
    <mergeCell ref="A1:G1"/>
  </mergeCells>
  <printOptions/>
  <pageMargins left="0.16111111111111112" right="0.16111111111111112" top="0.40902777777777777" bottom="0.40902777777777777" header="0.5118055555555555" footer="0.5118055555555555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</dc:creator>
  <cp:keywords/>
  <dc:description/>
  <cp:lastModifiedBy>HT</cp:lastModifiedBy>
  <dcterms:created xsi:type="dcterms:W3CDTF">2016-12-02T08:54:00Z</dcterms:created>
  <dcterms:modified xsi:type="dcterms:W3CDTF">2022-08-06T11:57:29Z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5527D4474E6B44FA987A09D5886D306D</vt:lpwstr>
  </property>
</Properties>
</file>