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Sheet1!$A$2:$D$19</definedName>
  </definedNames>
  <calcPr calcId="144525"/>
</workbook>
</file>

<file path=xl/sharedStrings.xml><?xml version="1.0" encoding="utf-8"?>
<sst xmlns="http://schemas.openxmlformats.org/spreadsheetml/2006/main" count="26" uniqueCount="26">
  <si>
    <t>2022年沾化区关于结合县乡事业单位招聘征集部分普通高等院校本科毕业生入伍总成绩</t>
  </si>
  <si>
    <t>序号</t>
  </si>
  <si>
    <t>姓名</t>
  </si>
  <si>
    <t>笔试准考证号</t>
  </si>
  <si>
    <t>笔试成绩</t>
  </si>
  <si>
    <t>面试成绩</t>
  </si>
  <si>
    <t>总成绩</t>
  </si>
  <si>
    <t>备注</t>
  </si>
  <si>
    <t>张瑞卿</t>
  </si>
  <si>
    <t>贾雪军</t>
  </si>
  <si>
    <t>毛国辉</t>
  </si>
  <si>
    <t>张晓龙</t>
  </si>
  <si>
    <t>王明志</t>
  </si>
  <si>
    <t>李昕宇</t>
  </si>
  <si>
    <t>隆宽锴</t>
  </si>
  <si>
    <t>杨金康</t>
  </si>
  <si>
    <t>李旭光</t>
  </si>
  <si>
    <t>刘立晓</t>
  </si>
  <si>
    <t>刘晓林</t>
  </si>
  <si>
    <t>郭广杰</t>
  </si>
  <si>
    <t>王鹏程</t>
  </si>
  <si>
    <t>李国龙</t>
  </si>
  <si>
    <t>张亚男</t>
  </si>
  <si>
    <t>刘录</t>
  </si>
  <si>
    <t>缺考</t>
  </si>
  <si>
    <t>牟庆龙</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</si>
</sst>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2"/>
      <color theme="1"/>
      <name val="黑体"/>
      <charset val="134"/>
    </font>
    <font>
      <sz val="11"/>
      <name val="宋体"/>
      <charset val="134"/>
      <scheme val="minor"/>
    </font>
    <font>
      <sz val="16"/>
      <color theme="1"/>
      <name val="方正小标宋简体"/>
      <charset val="134"/>
    </font>
    <font>
      <sz val="16"/>
      <name val="方正小标宋简体"/>
      <charset val="134"/>
    </font>
    <font>
      <b/>
      <sz val="12"/>
      <name val="宋体"/>
      <charset val="134"/>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cellStyleXfs>
  <cellXfs count="1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176" fontId="2"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0" xfId="0" applyProtection="1">
      <alignment vertical="center"/>
      <protection locked="0"/>
    </xf>
    <xf numFmtId="0" fontId="0" fillId="0" borderId="0" xfId="0" applyProtection="1">
      <alignmen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tabSelected="1" workbookViewId="0">
      <selection activeCell="K5" sqref="K5"/>
    </sheetView>
  </sheetViews>
  <sheetFormatPr defaultColWidth="8.875" defaultRowHeight="33" customHeight="1"/>
  <cols>
    <col min="1" max="1" width="7.375" customWidth="1"/>
    <col min="2" max="2" width="11" customWidth="1"/>
    <col min="3" max="3" width="15.125" customWidth="1"/>
    <col min="4" max="5" width="11.875" customWidth="1"/>
    <col min="6" max="6" width="11.875" style="2" customWidth="1"/>
  </cols>
  <sheetData>
    <row r="1" ht="53.25" customHeight="1" spans="1:7">
      <c r="A1" s="3" t="s">
        <v>0</v>
      </c>
      <c r="B1" s="3"/>
      <c r="C1" s="3"/>
      <c r="D1" s="3"/>
      <c r="E1" s="3"/>
      <c r="F1" s="4"/>
      <c r="G1" s="3"/>
    </row>
    <row r="2" s="1" customFormat="1" customHeight="1" spans="1:7">
      <c r="A2" s="5" t="s">
        <v>1</v>
      </c>
      <c r="B2" s="5" t="s">
        <v>2</v>
      </c>
      <c r="C2" s="5" t="s">
        <v>3</v>
      </c>
      <c r="D2" s="5" t="s">
        <v>4</v>
      </c>
      <c r="E2" s="5" t="s">
        <v>5</v>
      </c>
      <c r="F2" s="5" t="s">
        <v>6</v>
      </c>
      <c r="G2" s="5" t="s">
        <v>7</v>
      </c>
    </row>
    <row r="3" customHeight="1" spans="1:7">
      <c r="A3" s="6">
        <v>1</v>
      </c>
      <c r="B3" s="6" t="s">
        <v>8</v>
      </c>
      <c r="C3" s="6">
        <v>211</v>
      </c>
      <c r="D3" s="7">
        <v>84.3</v>
      </c>
      <c r="E3" s="7">
        <v>83.64</v>
      </c>
      <c r="F3" s="7">
        <f>(D3+E3)/2</f>
        <v>83.97</v>
      </c>
      <c r="G3" s="8"/>
    </row>
    <row r="4" customHeight="1" spans="1:7">
      <c r="A4" s="6">
        <v>2</v>
      </c>
      <c r="B4" s="6" t="s">
        <v>9</v>
      </c>
      <c r="C4" s="6">
        <v>209</v>
      </c>
      <c r="D4" s="7">
        <v>78.8</v>
      </c>
      <c r="E4" s="7">
        <v>85.76</v>
      </c>
      <c r="F4" s="7">
        <f t="shared" ref="F4:F19" si="0">(D4+E4)/2</f>
        <v>82.28</v>
      </c>
      <c r="G4" s="8"/>
    </row>
    <row r="5" customHeight="1" spans="1:11">
      <c r="A5" s="6">
        <v>3</v>
      </c>
      <c r="B5" s="6" t="s">
        <v>10</v>
      </c>
      <c r="C5" s="6">
        <v>202</v>
      </c>
      <c r="D5" s="7">
        <v>74.4</v>
      </c>
      <c r="E5" s="7">
        <v>84.02</v>
      </c>
      <c r="F5" s="7">
        <f t="shared" si="0"/>
        <v>79.21</v>
      </c>
      <c r="G5" s="8"/>
      <c r="H5" s="9"/>
      <c r="K5" s="10"/>
    </row>
    <row r="6" customHeight="1" spans="1:12">
      <c r="A6" s="6">
        <v>4</v>
      </c>
      <c r="B6" s="6" t="s">
        <v>11</v>
      </c>
      <c r="C6" s="6">
        <v>204</v>
      </c>
      <c r="D6" s="7">
        <v>73.3</v>
      </c>
      <c r="E6" s="7">
        <v>79.86</v>
      </c>
      <c r="F6" s="7">
        <f t="shared" si="0"/>
        <v>76.58</v>
      </c>
      <c r="G6" s="8"/>
      <c r="L6" s="9"/>
    </row>
    <row r="7" customHeight="1" spans="1:12">
      <c r="A7" s="6">
        <v>5</v>
      </c>
      <c r="B7" s="6" t="s">
        <v>12</v>
      </c>
      <c r="C7" s="6">
        <v>215</v>
      </c>
      <c r="D7" s="7">
        <v>72.9</v>
      </c>
      <c r="E7" s="7">
        <v>82.98</v>
      </c>
      <c r="F7" s="7">
        <f t="shared" si="0"/>
        <v>77.94</v>
      </c>
      <c r="G7" s="8"/>
      <c r="L7" s="9"/>
    </row>
    <row r="8" customHeight="1" spans="1:7">
      <c r="A8" s="6">
        <v>6</v>
      </c>
      <c r="B8" s="6" t="s">
        <v>13</v>
      </c>
      <c r="C8" s="6">
        <v>208</v>
      </c>
      <c r="D8" s="7">
        <v>71.9</v>
      </c>
      <c r="E8" s="7">
        <v>82.18</v>
      </c>
      <c r="F8" s="7">
        <f t="shared" si="0"/>
        <v>77.04</v>
      </c>
      <c r="G8" s="8"/>
    </row>
    <row r="9" customHeight="1" spans="1:7">
      <c r="A9" s="6">
        <v>7</v>
      </c>
      <c r="B9" s="6" t="s">
        <v>14</v>
      </c>
      <c r="C9" s="6">
        <v>212</v>
      </c>
      <c r="D9" s="7">
        <v>70.4</v>
      </c>
      <c r="E9" s="7">
        <v>80.16</v>
      </c>
      <c r="F9" s="7">
        <f t="shared" si="0"/>
        <v>75.28</v>
      </c>
      <c r="G9" s="6"/>
    </row>
    <row r="10" customHeight="1" spans="1:7">
      <c r="A10" s="6">
        <v>8</v>
      </c>
      <c r="B10" s="6" t="s">
        <v>15</v>
      </c>
      <c r="C10" s="6">
        <v>213</v>
      </c>
      <c r="D10" s="7">
        <v>70.3</v>
      </c>
      <c r="E10" s="7">
        <v>80.14</v>
      </c>
      <c r="F10" s="7">
        <f t="shared" si="0"/>
        <v>75.22</v>
      </c>
      <c r="G10" s="6"/>
    </row>
    <row r="11" customHeight="1" spans="1:7">
      <c r="A11" s="6">
        <v>9</v>
      </c>
      <c r="B11" s="6" t="s">
        <v>16</v>
      </c>
      <c r="C11" s="6">
        <v>205</v>
      </c>
      <c r="D11" s="7">
        <v>67.2</v>
      </c>
      <c r="E11" s="7">
        <v>82.86</v>
      </c>
      <c r="F11" s="7">
        <f t="shared" si="0"/>
        <v>75.03</v>
      </c>
      <c r="G11" s="6"/>
    </row>
    <row r="12" customHeight="1" spans="1:7">
      <c r="A12" s="6">
        <v>10</v>
      </c>
      <c r="B12" s="6" t="s">
        <v>17</v>
      </c>
      <c r="C12" s="6">
        <v>201</v>
      </c>
      <c r="D12" s="7">
        <v>64.9</v>
      </c>
      <c r="E12" s="7">
        <v>80.58</v>
      </c>
      <c r="F12" s="7">
        <f t="shared" si="0"/>
        <v>72.74</v>
      </c>
      <c r="G12" s="6"/>
    </row>
    <row r="13" customHeight="1" spans="1:7">
      <c r="A13" s="6">
        <v>11</v>
      </c>
      <c r="B13" s="6" t="s">
        <v>18</v>
      </c>
      <c r="C13" s="6">
        <v>218</v>
      </c>
      <c r="D13" s="7">
        <v>62.5</v>
      </c>
      <c r="E13" s="7">
        <v>79.86</v>
      </c>
      <c r="F13" s="7">
        <f t="shared" si="0"/>
        <v>71.18</v>
      </c>
      <c r="G13" s="6"/>
    </row>
    <row r="14" customHeight="1" spans="1:7">
      <c r="A14" s="6">
        <v>12</v>
      </c>
      <c r="B14" s="6" t="s">
        <v>19</v>
      </c>
      <c r="C14" s="6">
        <v>207</v>
      </c>
      <c r="D14" s="7">
        <v>62.3</v>
      </c>
      <c r="E14" s="7">
        <v>79.18</v>
      </c>
      <c r="F14" s="7">
        <f t="shared" si="0"/>
        <v>70.74</v>
      </c>
      <c r="G14" s="6"/>
    </row>
    <row r="15" customHeight="1" spans="1:7">
      <c r="A15" s="6">
        <v>13</v>
      </c>
      <c r="B15" s="6" t="s">
        <v>20</v>
      </c>
      <c r="C15" s="6">
        <v>210</v>
      </c>
      <c r="D15" s="7">
        <v>61.5</v>
      </c>
      <c r="E15" s="7">
        <v>83.4</v>
      </c>
      <c r="F15" s="7">
        <f t="shared" si="0"/>
        <v>72.45</v>
      </c>
      <c r="G15" s="6"/>
    </row>
    <row r="16" customHeight="1" spans="1:7">
      <c r="A16" s="6">
        <v>14</v>
      </c>
      <c r="B16" s="6" t="s">
        <v>21</v>
      </c>
      <c r="C16" s="6">
        <v>203</v>
      </c>
      <c r="D16" s="7">
        <v>59.4</v>
      </c>
      <c r="E16" s="7">
        <v>78.66</v>
      </c>
      <c r="F16" s="7">
        <f t="shared" si="0"/>
        <v>69.03</v>
      </c>
      <c r="G16" s="6"/>
    </row>
    <row r="17" customHeight="1" spans="1:7">
      <c r="A17" s="6">
        <v>15</v>
      </c>
      <c r="B17" s="6" t="s">
        <v>22</v>
      </c>
      <c r="C17" s="6">
        <v>216</v>
      </c>
      <c r="D17" s="7">
        <v>58.8</v>
      </c>
      <c r="E17" s="7">
        <v>76.46</v>
      </c>
      <c r="F17" s="7">
        <f t="shared" si="0"/>
        <v>67.63</v>
      </c>
      <c r="G17" s="6"/>
    </row>
    <row r="18" customHeight="1" spans="1:7">
      <c r="A18" s="6">
        <v>16</v>
      </c>
      <c r="B18" s="6" t="s">
        <v>23</v>
      </c>
      <c r="C18" s="6">
        <v>206</v>
      </c>
      <c r="D18" s="7">
        <v>52.9</v>
      </c>
      <c r="E18" s="7" t="s">
        <v>24</v>
      </c>
      <c r="F18" s="7">
        <v>26.45</v>
      </c>
      <c r="G18" s="6"/>
    </row>
    <row r="19" customHeight="1" spans="1:13">
      <c r="A19" s="6">
        <v>17</v>
      </c>
      <c r="B19" s="6" t="s">
        <v>25</v>
      </c>
      <c r="C19" s="6">
        <v>214</v>
      </c>
      <c r="D19" s="7">
        <v>50.4</v>
      </c>
      <c r="E19" s="7">
        <v>82.62</v>
      </c>
      <c r="F19" s="7">
        <f t="shared" si="0"/>
        <v>66.51</v>
      </c>
      <c r="G19" s="6"/>
      <c r="M19" s="10"/>
    </row>
  </sheetData>
  <mergeCells count="1">
    <mergeCell ref="A1:G1"/>
  </mergeCells>
  <conditionalFormatting sqref="A2">
    <cfRule type="duplicateValues" dxfId="0" priority="1"/>
  </conditionalFormatting>
  <conditionalFormatting sqref="B2:B19">
    <cfRule type="duplicateValues" dxfId="0" priority="2"/>
  </conditionalFormatting>
  <printOptions horizontalCentered="1"/>
  <pageMargins left="0.748031496062992" right="0.748031496062992" top="0.984251968503937" bottom="0.98425196850393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守望</cp:lastModifiedBy>
  <dcterms:created xsi:type="dcterms:W3CDTF">2022-08-02T06:33:00Z</dcterms:created>
  <cp:lastPrinted>2022-08-02T06:51:00Z</cp:lastPrinted>
  <dcterms:modified xsi:type="dcterms:W3CDTF">2022-08-06T03:30:39Z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3671B0B066434D7888B96B806BD96A70</vt:lpwstr>
  </property>
  <property fmtid="{D5CDD505-2E9C-101B-9397-08002B2CF9AE}" pid="3" name="KSOProductBuildVer">
    <vt:lpwstr>2052-11.1.0.11875</vt:lpwstr>
  </property>
</Properties>
</file>