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activeTab="1"/>
  </bookViews>
  <sheets>
    <sheet name="总表" sheetId="1" r:id="rId1"/>
    <sheet name="1-2" sheetId="2" r:id="rId2"/>
    <sheet name="3" sheetId="3" r:id="rId3"/>
    <sheet name="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<sst xmlns="http://schemas.openxmlformats.org/spreadsheetml/2006/main" count="6680" uniqueCount="1553">
  <si>
    <t>玉泉区考试总成绩</t>
  </si>
  <si>
    <t>报名序号</t>
  </si>
  <si>
    <t>姓名</t>
  </si>
  <si>
    <t>身份证号</t>
  </si>
  <si>
    <t>性别</t>
  </si>
  <si>
    <t>民族</t>
  </si>
  <si>
    <t>报考岗位</t>
  </si>
  <si>
    <t>政策加分</t>
  </si>
  <si>
    <t>笔试总成绩</t>
  </si>
  <si>
    <t>面试成绩</t>
  </si>
  <si>
    <t>是否进入体检和考察范围</t>
  </si>
  <si>
    <t>备注</t>
  </si>
  <si>
    <t>联系方式</t>
  </si>
  <si>
    <t>备用联系</t>
  </si>
  <si>
    <t>面试时间</t>
  </si>
  <si>
    <t>面试地点</t>
  </si>
  <si>
    <t>103285</t>
  </si>
  <si>
    <t>马雯</t>
  </si>
  <si>
    <t>15262919940623102X</t>
  </si>
  <si>
    <t>女</t>
  </si>
  <si>
    <t>汉族</t>
  </si>
  <si>
    <t>会计岗位2（项目人员）</t>
  </si>
  <si>
    <t>是</t>
  </si>
  <si>
    <t/>
  </si>
  <si>
    <t>8月6日上午7：30</t>
  </si>
  <si>
    <t>呼和浩特第二十六中学（玉泉区公园西路272号）</t>
  </si>
  <si>
    <t>102131</t>
  </si>
  <si>
    <t>张娇娇</t>
  </si>
  <si>
    <t>152626199602060329</t>
  </si>
  <si>
    <t>102627</t>
  </si>
  <si>
    <t>李承袭</t>
  </si>
  <si>
    <t>150221199508210313</t>
  </si>
  <si>
    <t>男</t>
  </si>
  <si>
    <t>蒙古族</t>
  </si>
  <si>
    <t>100958</t>
  </si>
  <si>
    <t>郝月祺</t>
  </si>
  <si>
    <t>150102200003296028</t>
  </si>
  <si>
    <t>其它少数民族</t>
  </si>
  <si>
    <t>文秘岗位1</t>
  </si>
  <si>
    <t>102726</t>
  </si>
  <si>
    <t>陈丹</t>
  </si>
  <si>
    <t>150121199908078360</t>
  </si>
  <si>
    <t>102829</t>
  </si>
  <si>
    <t>张亚星</t>
  </si>
  <si>
    <t>152501200002230024</t>
  </si>
  <si>
    <t>103240</t>
  </si>
  <si>
    <t>索慧敏</t>
  </si>
  <si>
    <t>150303200001120026</t>
  </si>
  <si>
    <t>102184</t>
  </si>
  <si>
    <t>卜丽媛</t>
  </si>
  <si>
    <t>150103198610253026</t>
  </si>
  <si>
    <t>102191</t>
  </si>
  <si>
    <t>王智华</t>
  </si>
  <si>
    <t>150102199711174122</t>
  </si>
  <si>
    <t>102860</t>
  </si>
  <si>
    <t>吴雪芳</t>
  </si>
  <si>
    <t>152630199412073027</t>
  </si>
  <si>
    <t>102189</t>
  </si>
  <si>
    <t>梁斌</t>
  </si>
  <si>
    <t>150121199407102510</t>
  </si>
  <si>
    <t>101592</t>
  </si>
  <si>
    <t>郭雅钦</t>
  </si>
  <si>
    <t>152629199811263025</t>
  </si>
  <si>
    <t>103128</t>
  </si>
  <si>
    <t>乔玉亭</t>
  </si>
  <si>
    <t>150121199008086824</t>
  </si>
  <si>
    <t>101902</t>
  </si>
  <si>
    <t>周翔</t>
  </si>
  <si>
    <t>152624199404110046</t>
  </si>
  <si>
    <t>102205</t>
  </si>
  <si>
    <t>李旭丹</t>
  </si>
  <si>
    <t>150122199706135626</t>
  </si>
  <si>
    <t>103258</t>
  </si>
  <si>
    <t>杨光</t>
  </si>
  <si>
    <t>150104199602100020</t>
  </si>
  <si>
    <t>100170</t>
  </si>
  <si>
    <t>孙慧</t>
  </si>
  <si>
    <t>150104199803052627</t>
  </si>
  <si>
    <t>102088</t>
  </si>
  <si>
    <t>银雨欣</t>
  </si>
  <si>
    <t>150104199809043043</t>
  </si>
  <si>
    <t>101867</t>
  </si>
  <si>
    <t>李颖</t>
  </si>
  <si>
    <t>152825199305296022</t>
  </si>
  <si>
    <t>102018</t>
  </si>
  <si>
    <t>陈欣荣</t>
  </si>
  <si>
    <t>150105199511167349</t>
  </si>
  <si>
    <t>100632</t>
  </si>
  <si>
    <t>韩姊毓</t>
  </si>
  <si>
    <t>150121199512055525</t>
  </si>
  <si>
    <t>102794</t>
  </si>
  <si>
    <t>郭蓉</t>
  </si>
  <si>
    <t>150104199902242629</t>
  </si>
  <si>
    <t>102255</t>
  </si>
  <si>
    <t>谭雁</t>
  </si>
  <si>
    <t>150104199809021645</t>
  </si>
  <si>
    <t>100272</t>
  </si>
  <si>
    <t>张学英</t>
  </si>
  <si>
    <t>150124199807261149</t>
  </si>
  <si>
    <t>101160</t>
  </si>
  <si>
    <t>朱娜</t>
  </si>
  <si>
    <t>150124199904150125</t>
  </si>
  <si>
    <t>102517</t>
  </si>
  <si>
    <t>俞涛</t>
  </si>
  <si>
    <t>150122199509170625</t>
  </si>
  <si>
    <t>100888</t>
  </si>
  <si>
    <t>白梦祺</t>
  </si>
  <si>
    <t>150122199304103621</t>
  </si>
  <si>
    <t>否</t>
  </si>
  <si>
    <t>递补</t>
  </si>
  <si>
    <t>102477</t>
  </si>
  <si>
    <t>白倩</t>
  </si>
  <si>
    <t>150122199405213627</t>
  </si>
  <si>
    <t>103444</t>
  </si>
  <si>
    <t>赵凡</t>
  </si>
  <si>
    <t>152627199512240023</t>
  </si>
  <si>
    <t>文秘岗位2（项目人员）</t>
  </si>
  <si>
    <t>101061</t>
  </si>
  <si>
    <t>杨晓鹏</t>
  </si>
  <si>
    <t>152629199602285017</t>
  </si>
  <si>
    <t>101985</t>
  </si>
  <si>
    <t>苏文慧</t>
  </si>
  <si>
    <t>150124199711274287</t>
  </si>
  <si>
    <t>103664</t>
  </si>
  <si>
    <t>李瑾</t>
  </si>
  <si>
    <t>152629199801160049</t>
  </si>
  <si>
    <t>农林岗位</t>
  </si>
  <si>
    <t>102838</t>
  </si>
  <si>
    <t>李淑楠</t>
  </si>
  <si>
    <t>150105199707124623</t>
  </si>
  <si>
    <t>100596</t>
  </si>
  <si>
    <t>包田梅</t>
  </si>
  <si>
    <t>152322199210172522</t>
  </si>
  <si>
    <t>101000</t>
  </si>
  <si>
    <t>于珮</t>
  </si>
  <si>
    <t>150125199702122122</t>
  </si>
  <si>
    <t>103630</t>
  </si>
  <si>
    <t>王瑞</t>
  </si>
  <si>
    <t>150125199601260227</t>
  </si>
  <si>
    <t>100293</t>
  </si>
  <si>
    <t>刘彦多</t>
  </si>
  <si>
    <t>150122199606235128</t>
  </si>
  <si>
    <t>103146</t>
  </si>
  <si>
    <t>邬江</t>
  </si>
  <si>
    <t>152824199101160012</t>
  </si>
  <si>
    <t>综合管理岗2</t>
  </si>
  <si>
    <t>101332</t>
  </si>
  <si>
    <t>包代珍</t>
  </si>
  <si>
    <t>152632199907070023</t>
  </si>
  <si>
    <t>101938</t>
  </si>
  <si>
    <t>李嘉真</t>
  </si>
  <si>
    <t>150102199105305145</t>
  </si>
  <si>
    <t>103594</t>
  </si>
  <si>
    <t>刘婷</t>
  </si>
  <si>
    <t>150104199202291120</t>
  </si>
  <si>
    <t>103214</t>
  </si>
  <si>
    <t>张钰</t>
  </si>
  <si>
    <t>152624198911115461</t>
  </si>
  <si>
    <t>103000</t>
  </si>
  <si>
    <t>徐泽慧</t>
  </si>
  <si>
    <t>152824199403130628</t>
  </si>
  <si>
    <t>102823</t>
  </si>
  <si>
    <t>樊婧</t>
  </si>
  <si>
    <t>150124199702071920</t>
  </si>
  <si>
    <t>101826</t>
  </si>
  <si>
    <t>哈布尔依娜</t>
  </si>
  <si>
    <t>150102199202044629</t>
  </si>
  <si>
    <t>100307</t>
  </si>
  <si>
    <t>张婉君</t>
  </si>
  <si>
    <t>150125199602174224</t>
  </si>
  <si>
    <t>101956</t>
  </si>
  <si>
    <t>祁潇</t>
  </si>
  <si>
    <t>150105199407057844</t>
  </si>
  <si>
    <t>102789</t>
  </si>
  <si>
    <t>王瑾瑜</t>
  </si>
  <si>
    <t>150222199001210345</t>
  </si>
  <si>
    <t>103260</t>
  </si>
  <si>
    <t>岑鑫</t>
  </si>
  <si>
    <t>150105199008207817</t>
  </si>
  <si>
    <t>102836</t>
  </si>
  <si>
    <t>张霞</t>
  </si>
  <si>
    <t>152626199002276724</t>
  </si>
  <si>
    <t>101367</t>
  </si>
  <si>
    <t>王朔</t>
  </si>
  <si>
    <t>150104199905151124</t>
  </si>
  <si>
    <t>103205</t>
  </si>
  <si>
    <t>云美林</t>
  </si>
  <si>
    <t>150123199812250202</t>
  </si>
  <si>
    <t>102394</t>
  </si>
  <si>
    <t>李雪靖</t>
  </si>
  <si>
    <t>150102199803214128</t>
  </si>
  <si>
    <t>职业介绍岗</t>
  </si>
  <si>
    <t>101235</t>
  </si>
  <si>
    <t>任宏博</t>
  </si>
  <si>
    <t>150105199511060111</t>
  </si>
  <si>
    <t>100554</t>
  </si>
  <si>
    <t>贺志伟</t>
  </si>
  <si>
    <t>150103199807211617</t>
  </si>
  <si>
    <t>101199</t>
  </si>
  <si>
    <t>陈欢</t>
  </si>
  <si>
    <t>150104199703140611</t>
  </si>
  <si>
    <t>103084</t>
  </si>
  <si>
    <t>刘洋</t>
  </si>
  <si>
    <t>150302199306203517</t>
  </si>
  <si>
    <t>103551</t>
  </si>
  <si>
    <t>白静</t>
  </si>
  <si>
    <t>152625199408181526</t>
  </si>
  <si>
    <t>102815</t>
  </si>
  <si>
    <t>谢博峰</t>
  </si>
  <si>
    <t>150102199703224636</t>
  </si>
  <si>
    <t>计算机岗位</t>
  </si>
  <si>
    <t>103278</t>
  </si>
  <si>
    <t>韩磊</t>
  </si>
  <si>
    <t>150103199703013018</t>
  </si>
  <si>
    <t>103566</t>
  </si>
  <si>
    <t>张茜</t>
  </si>
  <si>
    <t>152629199612174521</t>
  </si>
  <si>
    <t>101430</t>
  </si>
  <si>
    <t>周青山</t>
  </si>
  <si>
    <t>15012519980823021X</t>
  </si>
  <si>
    <t>102869</t>
  </si>
  <si>
    <t>薛颖</t>
  </si>
  <si>
    <t>150122199912150624</t>
  </si>
  <si>
    <t>100116</t>
  </si>
  <si>
    <t>刘畅</t>
  </si>
  <si>
    <t>150105199906160627</t>
  </si>
  <si>
    <t>100929</t>
  </si>
  <si>
    <t>王佳星</t>
  </si>
  <si>
    <t>14022119930218009X</t>
  </si>
  <si>
    <t>101935</t>
  </si>
  <si>
    <t>巴世杰</t>
  </si>
  <si>
    <t>15010419991127303X</t>
  </si>
  <si>
    <t>102080</t>
  </si>
  <si>
    <t>郭杨</t>
  </si>
  <si>
    <t>150102199908080111</t>
  </si>
  <si>
    <t>103241</t>
  </si>
  <si>
    <t>田向荣</t>
  </si>
  <si>
    <t>152634199812067529</t>
  </si>
  <si>
    <t>100236</t>
  </si>
  <si>
    <t>邸晓清</t>
  </si>
  <si>
    <t>150123199901097529</t>
  </si>
  <si>
    <t>101747</t>
  </si>
  <si>
    <t>杜欣蕊</t>
  </si>
  <si>
    <t>150102199703043624</t>
  </si>
  <si>
    <t>100080</t>
  </si>
  <si>
    <t>刘琦</t>
  </si>
  <si>
    <t>150105199802127830</t>
  </si>
  <si>
    <t>100556</t>
  </si>
  <si>
    <t>田跃胜</t>
  </si>
  <si>
    <t>150124199401092752</t>
  </si>
  <si>
    <t>100124</t>
  </si>
  <si>
    <t>贾博旺</t>
  </si>
  <si>
    <t>150104199702223618</t>
  </si>
  <si>
    <t>102372</t>
  </si>
  <si>
    <t>孙赫良</t>
  </si>
  <si>
    <t>150102199501060637</t>
  </si>
  <si>
    <t>100769</t>
  </si>
  <si>
    <t>王莹</t>
  </si>
  <si>
    <t>150104199912240627</t>
  </si>
  <si>
    <t>101679</t>
  </si>
  <si>
    <t>张程</t>
  </si>
  <si>
    <t>150221198912060324</t>
  </si>
  <si>
    <t>102388</t>
  </si>
  <si>
    <t>胡小蒙</t>
  </si>
  <si>
    <t>152501199201020024</t>
  </si>
  <si>
    <t>101251</t>
  </si>
  <si>
    <t>张杰</t>
  </si>
  <si>
    <t>150102199710070655</t>
  </si>
  <si>
    <t>101301</t>
  </si>
  <si>
    <t>刘学敏</t>
  </si>
  <si>
    <t>150102199901200125</t>
  </si>
  <si>
    <t>102809</t>
  </si>
  <si>
    <t>贾丹婧</t>
  </si>
  <si>
    <t>150105199702107349</t>
  </si>
  <si>
    <t>101257</t>
  </si>
  <si>
    <t>郝艺</t>
  </si>
  <si>
    <t>150122199907041618</t>
  </si>
  <si>
    <t>103340</t>
  </si>
  <si>
    <t>闫锴</t>
  </si>
  <si>
    <t>150105199203037833</t>
  </si>
  <si>
    <t>101102</t>
  </si>
  <si>
    <t>王星月</t>
  </si>
  <si>
    <t>152824199502210025</t>
  </si>
  <si>
    <t>审计核算岗1</t>
  </si>
  <si>
    <t>101781</t>
  </si>
  <si>
    <t>李香漪</t>
  </si>
  <si>
    <t>152723199902031825</t>
  </si>
  <si>
    <t>100342</t>
  </si>
  <si>
    <t>张海宁</t>
  </si>
  <si>
    <t>150104200001164112</t>
  </si>
  <si>
    <t>101709</t>
  </si>
  <si>
    <t>兰亚男</t>
  </si>
  <si>
    <t>150121199309207749</t>
  </si>
  <si>
    <t>101986</t>
  </si>
  <si>
    <t>云梦婷</t>
  </si>
  <si>
    <t>150121199301111128</t>
  </si>
  <si>
    <t>100661</t>
  </si>
  <si>
    <t>李婉宁</t>
  </si>
  <si>
    <t>150102198912100125</t>
  </si>
  <si>
    <t>审计核算岗2</t>
  </si>
  <si>
    <t>102882</t>
  </si>
  <si>
    <t>孔令婕</t>
  </si>
  <si>
    <t>150103199810153024</t>
  </si>
  <si>
    <t>103422</t>
  </si>
  <si>
    <t>麻田</t>
  </si>
  <si>
    <t>152601199907033121</t>
  </si>
  <si>
    <t>100291</t>
  </si>
  <si>
    <t>刘晨箫</t>
  </si>
  <si>
    <t>152801199808088523</t>
  </si>
  <si>
    <t>食品安全助管员岗位</t>
  </si>
  <si>
    <t>101033</t>
  </si>
  <si>
    <t>152223199809306516</t>
  </si>
  <si>
    <t>103433</t>
  </si>
  <si>
    <t>李成龙</t>
  </si>
  <si>
    <t>152102198707250310</t>
  </si>
  <si>
    <t>101980</t>
  </si>
  <si>
    <t>刘志</t>
  </si>
  <si>
    <t>150103198905190632</t>
  </si>
  <si>
    <t>102046</t>
  </si>
  <si>
    <t>霍登辉</t>
  </si>
  <si>
    <t>15010519940905783X</t>
  </si>
  <si>
    <t>102031</t>
  </si>
  <si>
    <t>刘紫燕</t>
  </si>
  <si>
    <t>150104199305281144</t>
  </si>
  <si>
    <t>102969</t>
  </si>
  <si>
    <t>孟依达</t>
  </si>
  <si>
    <t>150105199906077823</t>
  </si>
  <si>
    <t>100858</t>
  </si>
  <si>
    <t>赵彦</t>
  </si>
  <si>
    <t>150123199611156527</t>
  </si>
  <si>
    <t>103471</t>
  </si>
  <si>
    <t>杨舟</t>
  </si>
  <si>
    <t>150125199608100226</t>
  </si>
  <si>
    <t>100085</t>
  </si>
  <si>
    <t>张智颖</t>
  </si>
  <si>
    <t>150102199902206027</t>
  </si>
  <si>
    <t>101738</t>
  </si>
  <si>
    <t>党宝燕</t>
  </si>
  <si>
    <t>150123199812071626</t>
  </si>
  <si>
    <t>100835</t>
  </si>
  <si>
    <t>张宇婷</t>
  </si>
  <si>
    <t>150102199311253120</t>
  </si>
  <si>
    <t>101042</t>
  </si>
  <si>
    <t>张子旋</t>
  </si>
  <si>
    <t>150104199904141143</t>
  </si>
  <si>
    <t>药品安全助管员岗位</t>
  </si>
  <si>
    <t>100961</t>
  </si>
  <si>
    <t>白莫凡</t>
  </si>
  <si>
    <t>152523199708220314</t>
  </si>
  <si>
    <t>102738</t>
  </si>
  <si>
    <t>樊文英</t>
  </si>
  <si>
    <t>15012419980523012X</t>
  </si>
  <si>
    <t>100471</t>
  </si>
  <si>
    <t>侯沁明</t>
  </si>
  <si>
    <t>150124199808150117</t>
  </si>
  <si>
    <t>城市管理岗</t>
  </si>
  <si>
    <t>8月7日上午7：30</t>
  </si>
  <si>
    <t>103160</t>
  </si>
  <si>
    <t>裴少博</t>
  </si>
  <si>
    <t>150122199403081114</t>
  </si>
  <si>
    <t>100094</t>
  </si>
  <si>
    <t>任宇</t>
  </si>
  <si>
    <t>150121199404028319</t>
  </si>
  <si>
    <t>100725</t>
  </si>
  <si>
    <t>张博</t>
  </si>
  <si>
    <t>150105199108122116</t>
  </si>
  <si>
    <t>103412</t>
  </si>
  <si>
    <t>申娜娜</t>
  </si>
  <si>
    <t>152502199102180942</t>
  </si>
  <si>
    <t>103343</t>
  </si>
  <si>
    <t>徐祥</t>
  </si>
  <si>
    <t>150104199109173656</t>
  </si>
  <si>
    <t>103080</t>
  </si>
  <si>
    <t>鲁丽娜</t>
  </si>
  <si>
    <t>150122199007050623</t>
  </si>
  <si>
    <t>103462</t>
  </si>
  <si>
    <t>宋娇</t>
  </si>
  <si>
    <t>150122199507240642</t>
  </si>
  <si>
    <t>102060</t>
  </si>
  <si>
    <t>萨日娜</t>
  </si>
  <si>
    <t>152632199403090020</t>
  </si>
  <si>
    <t>103169</t>
  </si>
  <si>
    <t>张新宇</t>
  </si>
  <si>
    <t>15012219921222061X</t>
  </si>
  <si>
    <t>100186</t>
  </si>
  <si>
    <t>于鹏</t>
  </si>
  <si>
    <t>150104199908013018</t>
  </si>
  <si>
    <t>100242</t>
  </si>
  <si>
    <t>杨帅波</t>
  </si>
  <si>
    <t>150125199303153917</t>
  </si>
  <si>
    <t>100989</t>
  </si>
  <si>
    <t>刘嘉鑫</t>
  </si>
  <si>
    <t>150105199508067865</t>
  </si>
  <si>
    <t>101503</t>
  </si>
  <si>
    <t>黄旭</t>
  </si>
  <si>
    <t>152601199611123654</t>
  </si>
  <si>
    <t>101399</t>
  </si>
  <si>
    <t>解菲</t>
  </si>
  <si>
    <t>150121199706240323</t>
  </si>
  <si>
    <t>103408</t>
  </si>
  <si>
    <t>李赫</t>
  </si>
  <si>
    <t>150424199502140027</t>
  </si>
  <si>
    <t>环保岗位</t>
  </si>
  <si>
    <t>101893</t>
  </si>
  <si>
    <t>张萌</t>
  </si>
  <si>
    <t>150102199508144147</t>
  </si>
  <si>
    <t>102389</t>
  </si>
  <si>
    <t>刘泽峰</t>
  </si>
  <si>
    <t>150122199705270113</t>
  </si>
  <si>
    <t>水利岗位</t>
  </si>
  <si>
    <t>103480</t>
  </si>
  <si>
    <t>刘彦祺</t>
  </si>
  <si>
    <t>152824199410024591</t>
  </si>
  <si>
    <t>103168</t>
  </si>
  <si>
    <t>孙朴</t>
  </si>
  <si>
    <t>150125199405092115</t>
  </si>
  <si>
    <t>应急指挥救援岗</t>
  </si>
  <si>
    <t>101190</t>
  </si>
  <si>
    <t>李少杰</t>
  </si>
  <si>
    <t>152630199410053030</t>
  </si>
  <si>
    <t>101855</t>
  </si>
  <si>
    <t>郭凯洋</t>
  </si>
  <si>
    <t>150121200010097210</t>
  </si>
  <si>
    <t>101632</t>
  </si>
  <si>
    <t>唐磊</t>
  </si>
  <si>
    <t>150125199309283616</t>
  </si>
  <si>
    <t>101187</t>
  </si>
  <si>
    <t>樊晓雄</t>
  </si>
  <si>
    <t>150123199709262635</t>
  </si>
  <si>
    <t>102481</t>
  </si>
  <si>
    <t>田孟</t>
  </si>
  <si>
    <t>152627199703100517</t>
  </si>
  <si>
    <t>100866</t>
  </si>
  <si>
    <t>高峰</t>
  </si>
  <si>
    <t>152627199302080033</t>
  </si>
  <si>
    <t>101947</t>
  </si>
  <si>
    <t>韩泽霖</t>
  </si>
  <si>
    <t>150103199806101117</t>
  </si>
  <si>
    <t>103223</t>
  </si>
  <si>
    <t>翟志鹏</t>
  </si>
  <si>
    <t>150121199704222914</t>
  </si>
  <si>
    <t>103286</t>
  </si>
  <si>
    <t>陈浩</t>
  </si>
  <si>
    <t>150121199808180712</t>
  </si>
  <si>
    <t>102581</t>
  </si>
  <si>
    <t>韩席泽</t>
  </si>
  <si>
    <t>150104199710013012</t>
  </si>
  <si>
    <t>101721</t>
  </si>
  <si>
    <t>张科</t>
  </si>
  <si>
    <t>150921199607051512</t>
  </si>
  <si>
    <t>102121</t>
  </si>
  <si>
    <t>庞杰</t>
  </si>
  <si>
    <t>511325199111254739</t>
  </si>
  <si>
    <t>102231</t>
  </si>
  <si>
    <t>郝宇</t>
  </si>
  <si>
    <t>150104199708190618</t>
  </si>
  <si>
    <t>102337</t>
  </si>
  <si>
    <t>赵宸</t>
  </si>
  <si>
    <t>150104199603193011</t>
  </si>
  <si>
    <t>101211</t>
  </si>
  <si>
    <t>王泽成</t>
  </si>
  <si>
    <t>15262819980106021X</t>
  </si>
  <si>
    <t>道桥岗位</t>
  </si>
  <si>
    <t>102510</t>
  </si>
  <si>
    <t>董建新</t>
  </si>
  <si>
    <t>150121199309137234</t>
  </si>
  <si>
    <t>101175</t>
  </si>
  <si>
    <t>王璐</t>
  </si>
  <si>
    <t>150104199902220024</t>
  </si>
  <si>
    <t>102619</t>
  </si>
  <si>
    <t>孟飞</t>
  </si>
  <si>
    <t>150105199111293055</t>
  </si>
  <si>
    <t>102199</t>
  </si>
  <si>
    <t>王宇</t>
  </si>
  <si>
    <t>15012119940908511X</t>
  </si>
  <si>
    <t>103686</t>
  </si>
  <si>
    <t>张琦</t>
  </si>
  <si>
    <t>150124199410280122</t>
  </si>
  <si>
    <t>记者岗位</t>
  </si>
  <si>
    <t>102100</t>
  </si>
  <si>
    <t>刘玥</t>
  </si>
  <si>
    <t>150104200007153027</t>
  </si>
  <si>
    <t>102698</t>
  </si>
  <si>
    <t>齐佳璇</t>
  </si>
  <si>
    <t>150105199811173628</t>
  </si>
  <si>
    <t>103376</t>
  </si>
  <si>
    <t>张艳妮</t>
  </si>
  <si>
    <t>150105199603265122</t>
  </si>
  <si>
    <t>102817</t>
  </si>
  <si>
    <t>曹颖</t>
  </si>
  <si>
    <t>15012420000502012X</t>
  </si>
  <si>
    <t>100816</t>
  </si>
  <si>
    <t>孙宇</t>
  </si>
  <si>
    <t>150105199811067315</t>
  </si>
  <si>
    <t>102717</t>
  </si>
  <si>
    <t>杨芳</t>
  </si>
  <si>
    <t>32130219930331082X</t>
  </si>
  <si>
    <t>101535</t>
  </si>
  <si>
    <t>马婧怡</t>
  </si>
  <si>
    <t>150103199002062124</t>
  </si>
  <si>
    <t>101691</t>
  </si>
  <si>
    <t>潘磊</t>
  </si>
  <si>
    <t>150124199507250114</t>
  </si>
  <si>
    <t>101368</t>
  </si>
  <si>
    <t>兰雅馨</t>
  </si>
  <si>
    <t>150105199803077329</t>
  </si>
  <si>
    <t>100685</t>
  </si>
  <si>
    <t>张晓菲</t>
  </si>
  <si>
    <t>150102199604206029</t>
  </si>
  <si>
    <t>100602</t>
  </si>
  <si>
    <t>张棋越</t>
  </si>
  <si>
    <t>150103199801141128</t>
  </si>
  <si>
    <t>103368</t>
  </si>
  <si>
    <t>张倩</t>
  </si>
  <si>
    <t>15010319961226062X</t>
  </si>
  <si>
    <t>法律岗位</t>
  </si>
  <si>
    <t>100445</t>
  </si>
  <si>
    <t>李成儒</t>
  </si>
  <si>
    <t>150104199704092623</t>
  </si>
  <si>
    <t>102059</t>
  </si>
  <si>
    <t>李雨瞳</t>
  </si>
  <si>
    <t>150104199304242645</t>
  </si>
  <si>
    <t>102081</t>
  </si>
  <si>
    <t>杜玥</t>
  </si>
  <si>
    <t>150104199909273022</t>
  </si>
  <si>
    <t>103512</t>
  </si>
  <si>
    <t>鲍彦东</t>
  </si>
  <si>
    <t>150404198807161128</t>
  </si>
  <si>
    <t>102329</t>
  </si>
  <si>
    <t>王宇杰</t>
  </si>
  <si>
    <t>150105199903267365</t>
  </si>
  <si>
    <t>100362</t>
  </si>
  <si>
    <t>张楚君</t>
  </si>
  <si>
    <t>15010419980709412X</t>
  </si>
  <si>
    <t>101501</t>
  </si>
  <si>
    <t>150121200002065120</t>
  </si>
  <si>
    <t>102821</t>
  </si>
  <si>
    <t>聂娜英</t>
  </si>
  <si>
    <t>152624199803051821</t>
  </si>
  <si>
    <t>综合管理岗3（项目人员）</t>
  </si>
  <si>
    <t>103391</t>
  </si>
  <si>
    <t>王雪柯</t>
  </si>
  <si>
    <t>150104199904281146</t>
  </si>
  <si>
    <t>101418</t>
  </si>
  <si>
    <t>闫二巧</t>
  </si>
  <si>
    <t>150122199005075122</t>
  </si>
  <si>
    <t>100309</t>
  </si>
  <si>
    <t>刘改琴</t>
  </si>
  <si>
    <t>152634199411133329</t>
  </si>
  <si>
    <t>101290</t>
  </si>
  <si>
    <t>李越</t>
  </si>
  <si>
    <t>150102199506034649</t>
  </si>
  <si>
    <t>103107</t>
  </si>
  <si>
    <t>樊娟</t>
  </si>
  <si>
    <t>142234199509097123</t>
  </si>
  <si>
    <t>100144</t>
  </si>
  <si>
    <t>高鹏飞</t>
  </si>
  <si>
    <t>150221199210126215</t>
  </si>
  <si>
    <t>103192</t>
  </si>
  <si>
    <t>蔚蕙泽</t>
  </si>
  <si>
    <t>152627199508063722</t>
  </si>
  <si>
    <t>101046</t>
  </si>
  <si>
    <t>党学宇</t>
  </si>
  <si>
    <t>150124199609021136</t>
  </si>
  <si>
    <t>100388</t>
  </si>
  <si>
    <t>王凯</t>
  </si>
  <si>
    <t>152632199207095721</t>
  </si>
  <si>
    <t>101071</t>
  </si>
  <si>
    <t>王浩宇</t>
  </si>
  <si>
    <t>150103199307282128</t>
  </si>
  <si>
    <t>102509</t>
  </si>
  <si>
    <t>王悦</t>
  </si>
  <si>
    <t>15010419900622262X</t>
  </si>
  <si>
    <t>103645</t>
  </si>
  <si>
    <t>宦春艳</t>
  </si>
  <si>
    <t>150105199202082149</t>
  </si>
  <si>
    <t>101766</t>
  </si>
  <si>
    <t>苏珊</t>
  </si>
  <si>
    <t>152824199601185822</t>
  </si>
  <si>
    <t>101741</t>
  </si>
  <si>
    <t>王雅丽</t>
  </si>
  <si>
    <t>150105199607135122</t>
  </si>
  <si>
    <t>103614</t>
  </si>
  <si>
    <t>陆佳琳</t>
  </si>
  <si>
    <t>150105199710154129</t>
  </si>
  <si>
    <t>103377</t>
  </si>
  <si>
    <t>刘丽娟</t>
  </si>
  <si>
    <t>152631199509126021</t>
  </si>
  <si>
    <t>102770</t>
  </si>
  <si>
    <t>胡艳茹</t>
  </si>
  <si>
    <t>150104198911263021</t>
  </si>
  <si>
    <t>103061</t>
  </si>
  <si>
    <t>郭敏</t>
  </si>
  <si>
    <t>150102199511264123</t>
  </si>
  <si>
    <t>101604</t>
  </si>
  <si>
    <t>王倩</t>
  </si>
  <si>
    <t>150102199702055623</t>
  </si>
  <si>
    <t>101575</t>
  </si>
  <si>
    <t>胡晓宇</t>
  </si>
  <si>
    <t>150104198803170012</t>
  </si>
  <si>
    <t>102125</t>
  </si>
  <si>
    <t>朱敏</t>
  </si>
  <si>
    <t>150104199310253025</t>
  </si>
  <si>
    <t>100612</t>
  </si>
  <si>
    <t>刘晓琴</t>
  </si>
  <si>
    <t>152723199210050945</t>
  </si>
  <si>
    <t>103148</t>
  </si>
  <si>
    <t>郭蕊</t>
  </si>
  <si>
    <t>152629199508202027</t>
  </si>
  <si>
    <t>103539</t>
  </si>
  <si>
    <t>王江浩</t>
  </si>
  <si>
    <t>150104199604194120</t>
  </si>
  <si>
    <t>100213</t>
  </si>
  <si>
    <t>张彩青</t>
  </si>
  <si>
    <t>150104199405084121</t>
  </si>
  <si>
    <t>103077</t>
  </si>
  <si>
    <t>杨红</t>
  </si>
  <si>
    <t>150104199310020029</t>
  </si>
  <si>
    <t>102442</t>
  </si>
  <si>
    <t>陈英辉</t>
  </si>
  <si>
    <t>150426199512025367</t>
  </si>
  <si>
    <t>100422</t>
  </si>
  <si>
    <t>朱家儒</t>
  </si>
  <si>
    <t>150121199802197716</t>
  </si>
  <si>
    <t>103185</t>
  </si>
  <si>
    <t>郝晨阳</t>
  </si>
  <si>
    <t>152601199206273624</t>
  </si>
  <si>
    <t>102779</t>
  </si>
  <si>
    <t>塔娜</t>
  </si>
  <si>
    <t>150425199605240027</t>
  </si>
  <si>
    <t>103302</t>
  </si>
  <si>
    <t>郝雅静</t>
  </si>
  <si>
    <t>150121199511055523</t>
  </si>
  <si>
    <t>103436</t>
  </si>
  <si>
    <t>郝波</t>
  </si>
  <si>
    <t>150123199508147622</t>
  </si>
  <si>
    <t>102924</t>
  </si>
  <si>
    <t>满都花</t>
  </si>
  <si>
    <t>152222199610154328</t>
  </si>
  <si>
    <t>101606</t>
  </si>
  <si>
    <t>张志飞</t>
  </si>
  <si>
    <t>150124199610282755</t>
  </si>
  <si>
    <t>103415</t>
  </si>
  <si>
    <t>赵家瑜</t>
  </si>
  <si>
    <t>140623199202190017</t>
  </si>
  <si>
    <t>100240</t>
  </si>
  <si>
    <t>刘佳婍</t>
  </si>
  <si>
    <t>152723199801041522</t>
  </si>
  <si>
    <t>100387</t>
  </si>
  <si>
    <t>褚立先</t>
  </si>
  <si>
    <t>152322199612093325</t>
  </si>
  <si>
    <t>103108</t>
  </si>
  <si>
    <t>李靖</t>
  </si>
  <si>
    <t>150124199303040123</t>
  </si>
  <si>
    <t>102294</t>
  </si>
  <si>
    <t>张亚丽</t>
  </si>
  <si>
    <t>150104199007283029</t>
  </si>
  <si>
    <t>102391</t>
  </si>
  <si>
    <t>王润润</t>
  </si>
  <si>
    <t>152524199508042716</t>
  </si>
  <si>
    <t>102141</t>
  </si>
  <si>
    <t>石源源</t>
  </si>
  <si>
    <t>150124199807157624</t>
  </si>
  <si>
    <t>103478</t>
  </si>
  <si>
    <t>刘兴国</t>
  </si>
  <si>
    <t>15262619950802601X</t>
  </si>
  <si>
    <t>103628</t>
  </si>
  <si>
    <t>马玲玲</t>
  </si>
  <si>
    <t>152222199802173523</t>
  </si>
  <si>
    <t>101601</t>
  </si>
  <si>
    <t>谷欣</t>
  </si>
  <si>
    <t>150104199404110025</t>
  </si>
  <si>
    <t>101315</t>
  </si>
  <si>
    <t>任璐</t>
  </si>
  <si>
    <t>150223199605091523</t>
  </si>
  <si>
    <t>会计岗位1</t>
  </si>
  <si>
    <t>8月5日上午7：30</t>
  </si>
  <si>
    <t>100070</t>
  </si>
  <si>
    <t>任静</t>
  </si>
  <si>
    <t>150104199511153047</t>
  </si>
  <si>
    <t>103151</t>
  </si>
  <si>
    <t>王玲</t>
  </si>
  <si>
    <t>150125199605200221</t>
  </si>
  <si>
    <t>101527</t>
  </si>
  <si>
    <t>孙旭宏</t>
  </si>
  <si>
    <t>150103199811073026</t>
  </si>
  <si>
    <t>103315</t>
  </si>
  <si>
    <t>刘晨</t>
  </si>
  <si>
    <t>150103199506090620</t>
  </si>
  <si>
    <t>103649</t>
  </si>
  <si>
    <t>张颖</t>
  </si>
  <si>
    <t>150103199601141625</t>
  </si>
  <si>
    <t>101770</t>
  </si>
  <si>
    <t>李波</t>
  </si>
  <si>
    <t>150102198911014110</t>
  </si>
  <si>
    <t>103492</t>
  </si>
  <si>
    <t>白岫</t>
  </si>
  <si>
    <t>152201199404260021</t>
  </si>
  <si>
    <t>100389</t>
  </si>
  <si>
    <t>张岭</t>
  </si>
  <si>
    <t>150121199603221162</t>
  </si>
  <si>
    <t>102946</t>
  </si>
  <si>
    <t>王婧</t>
  </si>
  <si>
    <t>150125198807230221</t>
  </si>
  <si>
    <t>100452</t>
  </si>
  <si>
    <t>殷楚媛</t>
  </si>
  <si>
    <t>150102199203030122</t>
  </si>
  <si>
    <t>101583</t>
  </si>
  <si>
    <t>彭亚娟</t>
  </si>
  <si>
    <t>130727199410170044</t>
  </si>
  <si>
    <t>101289</t>
  </si>
  <si>
    <t>白旭</t>
  </si>
  <si>
    <t>150103200004081615</t>
  </si>
  <si>
    <t>102958</t>
  </si>
  <si>
    <t>李瑞娟</t>
  </si>
  <si>
    <t>150102199607146623</t>
  </si>
  <si>
    <t>101536</t>
  </si>
  <si>
    <t>白青欣</t>
  </si>
  <si>
    <t>15010519970215732X</t>
  </si>
  <si>
    <t>100755</t>
  </si>
  <si>
    <t>谷妍</t>
  </si>
  <si>
    <t>150103199508231140</t>
  </si>
  <si>
    <t>102083</t>
  </si>
  <si>
    <t>车慧君</t>
  </si>
  <si>
    <t>150103199712271123</t>
  </si>
  <si>
    <t>100535</t>
  </si>
  <si>
    <t>李敏</t>
  </si>
  <si>
    <t>152632199811262143</t>
  </si>
  <si>
    <t>102379</t>
  </si>
  <si>
    <t>梁嘉慧</t>
  </si>
  <si>
    <t>15010519970821732X</t>
  </si>
  <si>
    <t>103345</t>
  </si>
  <si>
    <t>张骁</t>
  </si>
  <si>
    <t>150105199008027330</t>
  </si>
  <si>
    <t>103183</t>
  </si>
  <si>
    <t>森吉德玛</t>
  </si>
  <si>
    <t>15010219981207362X</t>
  </si>
  <si>
    <t>101972</t>
  </si>
  <si>
    <t>赵蒙</t>
  </si>
  <si>
    <t>150102199006020144</t>
  </si>
  <si>
    <t>102130</t>
  </si>
  <si>
    <t>孟和</t>
  </si>
  <si>
    <t>150121199406200733</t>
  </si>
  <si>
    <t>101537</t>
  </si>
  <si>
    <t>苗润雨</t>
  </si>
  <si>
    <t>150105199803122118</t>
  </si>
  <si>
    <t>102000</t>
  </si>
  <si>
    <t>孙超伟</t>
  </si>
  <si>
    <t>150102199912060615</t>
  </si>
  <si>
    <t>101780</t>
  </si>
  <si>
    <t>李军</t>
  </si>
  <si>
    <t>150125199510200210</t>
  </si>
  <si>
    <t>101204</t>
  </si>
  <si>
    <t>付浩</t>
  </si>
  <si>
    <t>150105199104027357</t>
  </si>
  <si>
    <t>103642</t>
  </si>
  <si>
    <t>魏玮</t>
  </si>
  <si>
    <t>150123199807053124</t>
  </si>
  <si>
    <t>101444</t>
  </si>
  <si>
    <t>刘珂</t>
  </si>
  <si>
    <t>150103199412211129</t>
  </si>
  <si>
    <t>100005</t>
  </si>
  <si>
    <t>樊超</t>
  </si>
  <si>
    <t>150124198812230131</t>
  </si>
  <si>
    <t>103059</t>
  </si>
  <si>
    <t>郭懿琦</t>
  </si>
  <si>
    <t>150125199711260228</t>
  </si>
  <si>
    <t>102032</t>
  </si>
  <si>
    <t>寇萱</t>
  </si>
  <si>
    <t>150103199710072120</t>
  </si>
  <si>
    <t>103505</t>
  </si>
  <si>
    <t>金凤</t>
  </si>
  <si>
    <t>150123199412060186</t>
  </si>
  <si>
    <t>100155</t>
  </si>
  <si>
    <t>义琪琪</t>
  </si>
  <si>
    <t>150102199904176028</t>
  </si>
  <si>
    <t>100261</t>
  </si>
  <si>
    <t>周颖娟</t>
  </si>
  <si>
    <t>150105199601113627</t>
  </si>
  <si>
    <t>103177</t>
  </si>
  <si>
    <t>康颖</t>
  </si>
  <si>
    <t>150104199805120021</t>
  </si>
  <si>
    <t>103171</t>
  </si>
  <si>
    <t>杨坤</t>
  </si>
  <si>
    <t>150105199801203627</t>
  </si>
  <si>
    <t>102947</t>
  </si>
  <si>
    <t>李旭</t>
  </si>
  <si>
    <t>150121199802061122</t>
  </si>
  <si>
    <t>102859</t>
  </si>
  <si>
    <t>刘阳</t>
  </si>
  <si>
    <t>150103199908081620</t>
  </si>
  <si>
    <t>100053</t>
  </si>
  <si>
    <t>毛雨童</t>
  </si>
  <si>
    <t>150104199912244142</t>
  </si>
  <si>
    <t>101895</t>
  </si>
  <si>
    <t>冯雯文</t>
  </si>
  <si>
    <t>152627199505243146</t>
  </si>
  <si>
    <t>102003</t>
  </si>
  <si>
    <t>高洁</t>
  </si>
  <si>
    <t>15010419940910162X</t>
  </si>
  <si>
    <t>101406</t>
  </si>
  <si>
    <t>张雅楠</t>
  </si>
  <si>
    <t>150124199310067623</t>
  </si>
  <si>
    <t>102342</t>
  </si>
  <si>
    <t>温丽</t>
  </si>
  <si>
    <t>150103199010133041</t>
  </si>
  <si>
    <t>100217</t>
  </si>
  <si>
    <t>侯旭</t>
  </si>
  <si>
    <t>211402199406074022</t>
  </si>
  <si>
    <t>103242</t>
  </si>
  <si>
    <t>米燕姣</t>
  </si>
  <si>
    <t>150105198804225640</t>
  </si>
  <si>
    <t>100465</t>
  </si>
  <si>
    <t>马晓宁</t>
  </si>
  <si>
    <t>15232419940205112X</t>
  </si>
  <si>
    <t>101297</t>
  </si>
  <si>
    <t>张璐</t>
  </si>
  <si>
    <t>150104199504101628</t>
  </si>
  <si>
    <t>103026</t>
  </si>
  <si>
    <t>武智慧</t>
  </si>
  <si>
    <t>150104198812253020</t>
  </si>
  <si>
    <t>101846</t>
  </si>
  <si>
    <t>王岳霖</t>
  </si>
  <si>
    <t>150103199908222120</t>
  </si>
  <si>
    <t>102240</t>
  </si>
  <si>
    <t>王铭</t>
  </si>
  <si>
    <t>150102199612130140</t>
  </si>
  <si>
    <t>103082</t>
  </si>
  <si>
    <t>汪紫蕙</t>
  </si>
  <si>
    <t>150121199805120749</t>
  </si>
  <si>
    <t>103303</t>
  </si>
  <si>
    <t>田静</t>
  </si>
  <si>
    <t>152627199806150066</t>
  </si>
  <si>
    <t>103370</t>
  </si>
  <si>
    <t>郭锦超</t>
  </si>
  <si>
    <t>150103199707201649</t>
  </si>
  <si>
    <t>100551</t>
  </si>
  <si>
    <t>姚璐</t>
  </si>
  <si>
    <t>150104199701170649</t>
  </si>
  <si>
    <t>101124</t>
  </si>
  <si>
    <t>李芳</t>
  </si>
  <si>
    <t>15012419950128652X</t>
  </si>
  <si>
    <t>102553</t>
  </si>
  <si>
    <t>苗晶</t>
  </si>
  <si>
    <t>140623199807066027</t>
  </si>
  <si>
    <t>100988</t>
  </si>
  <si>
    <t>郭静文</t>
  </si>
  <si>
    <t>150104199309263621</t>
  </si>
  <si>
    <t>100656</t>
  </si>
  <si>
    <t>成鑫</t>
  </si>
  <si>
    <t>150122199506205116</t>
  </si>
  <si>
    <t>101258</t>
  </si>
  <si>
    <t>曹阳</t>
  </si>
  <si>
    <t>150103199808092613</t>
  </si>
  <si>
    <t>102790</t>
  </si>
  <si>
    <t>孙倩</t>
  </si>
  <si>
    <t>150122199802010620</t>
  </si>
  <si>
    <t>102021</t>
  </si>
  <si>
    <t>康泽萱</t>
  </si>
  <si>
    <t>150102199901130622</t>
  </si>
  <si>
    <t>101835</t>
  </si>
  <si>
    <t>杨嘉宇</t>
  </si>
  <si>
    <t>150104199701141629</t>
  </si>
  <si>
    <t>102899</t>
  </si>
  <si>
    <t>杨华</t>
  </si>
  <si>
    <t>150104199602153026</t>
  </si>
  <si>
    <t>102398</t>
  </si>
  <si>
    <t>王丽英</t>
  </si>
  <si>
    <t>15010419960929362X</t>
  </si>
  <si>
    <t>103165</t>
  </si>
  <si>
    <t>王禹潼</t>
  </si>
  <si>
    <t>152627199804030028</t>
  </si>
  <si>
    <t>100867</t>
  </si>
  <si>
    <t>王旭峰</t>
  </si>
  <si>
    <t>150123199703141621</t>
  </si>
  <si>
    <t>100198</t>
  </si>
  <si>
    <t>秦扬</t>
  </si>
  <si>
    <t>15012519920517452X</t>
  </si>
  <si>
    <t>100984</t>
  </si>
  <si>
    <t>杨超</t>
  </si>
  <si>
    <t>150102199511206038</t>
  </si>
  <si>
    <t>100979</t>
  </si>
  <si>
    <t>仝帅</t>
  </si>
  <si>
    <t>150102199612120612</t>
  </si>
  <si>
    <t>102547</t>
  </si>
  <si>
    <t>赵蓉</t>
  </si>
  <si>
    <t>150105199704183062</t>
  </si>
  <si>
    <t>103543</t>
  </si>
  <si>
    <t>李娜</t>
  </si>
  <si>
    <t>150121199705153527</t>
  </si>
  <si>
    <t>102108</t>
  </si>
  <si>
    <t>蒲佳莹</t>
  </si>
  <si>
    <t>150103199708270128</t>
  </si>
  <si>
    <t>101615</t>
  </si>
  <si>
    <t>李鑫</t>
  </si>
  <si>
    <t>150105199411214128</t>
  </si>
  <si>
    <t>101714</t>
  </si>
  <si>
    <t>李雪婷</t>
  </si>
  <si>
    <t>152632199901041221</t>
  </si>
  <si>
    <t>100235</t>
  </si>
  <si>
    <t>其其格</t>
  </si>
  <si>
    <t>150104199506170029</t>
  </si>
  <si>
    <t>101087</t>
  </si>
  <si>
    <t>陈宏</t>
  </si>
  <si>
    <t>150103199810193042</t>
  </si>
  <si>
    <t>101445</t>
  </si>
  <si>
    <t>王小娜</t>
  </si>
  <si>
    <t>150121199902140725</t>
  </si>
  <si>
    <t>103625</t>
  </si>
  <si>
    <t>高敏</t>
  </si>
  <si>
    <t>150105199712194124</t>
  </si>
  <si>
    <t>102765</t>
  </si>
  <si>
    <t>徐丹丹</t>
  </si>
  <si>
    <t>150121199410245520</t>
  </si>
  <si>
    <t>101999</t>
  </si>
  <si>
    <t>王煜</t>
  </si>
  <si>
    <t>150121199812292514</t>
  </si>
  <si>
    <t>101277</t>
  </si>
  <si>
    <t>陈静</t>
  </si>
  <si>
    <t>15262619970221572X</t>
  </si>
  <si>
    <t>102300</t>
  </si>
  <si>
    <t>齐志林</t>
  </si>
  <si>
    <t>15012319890417664x</t>
  </si>
  <si>
    <t>101832</t>
  </si>
  <si>
    <t>郭婧</t>
  </si>
  <si>
    <t>150105199305027820</t>
  </si>
  <si>
    <t>103341</t>
  </si>
  <si>
    <t>于慧玲</t>
  </si>
  <si>
    <t>150121199901275126</t>
  </si>
  <si>
    <t>100189</t>
  </si>
  <si>
    <t>赵荣</t>
  </si>
  <si>
    <t>150221199707011042</t>
  </si>
  <si>
    <t>100659</t>
  </si>
  <si>
    <t>杜琳</t>
  </si>
  <si>
    <t>150103199412293021</t>
  </si>
  <si>
    <t>101002</t>
  </si>
  <si>
    <t>丁璐</t>
  </si>
  <si>
    <t>150122199807090623</t>
  </si>
  <si>
    <t>101412</t>
  </si>
  <si>
    <t>张园园</t>
  </si>
  <si>
    <t>130723198902284224</t>
  </si>
  <si>
    <t>101978</t>
  </si>
  <si>
    <t>刘晓婷</t>
  </si>
  <si>
    <t>150125199401150226</t>
  </si>
  <si>
    <t>101513</t>
  </si>
  <si>
    <t>帅佳奇</t>
  </si>
  <si>
    <t>150105199802270629</t>
  </si>
  <si>
    <t>103466</t>
  </si>
  <si>
    <t>赵阁</t>
  </si>
  <si>
    <t>150121199304021179</t>
  </si>
  <si>
    <t>102926</t>
  </si>
  <si>
    <t>梁佳露</t>
  </si>
  <si>
    <t>150102199904096626</t>
  </si>
  <si>
    <t>100176</t>
  </si>
  <si>
    <t>刘安琪</t>
  </si>
  <si>
    <t>150102199812044669</t>
  </si>
  <si>
    <t>102976</t>
  </si>
  <si>
    <t>诺敏塔娜</t>
  </si>
  <si>
    <t>150423198809142325</t>
  </si>
  <si>
    <t>102155</t>
  </si>
  <si>
    <t>闫天鑫</t>
  </si>
  <si>
    <t>15010319981030112X</t>
  </si>
  <si>
    <t>100226</t>
  </si>
  <si>
    <t>李杰</t>
  </si>
  <si>
    <t>150125200103192423</t>
  </si>
  <si>
    <t>103179</t>
  </si>
  <si>
    <t>薛婷</t>
  </si>
  <si>
    <t>150105199511033025</t>
  </si>
  <si>
    <t>101540</t>
  </si>
  <si>
    <t>于悦</t>
  </si>
  <si>
    <t>150102199706194129</t>
  </si>
  <si>
    <t>103251</t>
  </si>
  <si>
    <t>高雅婷</t>
  </si>
  <si>
    <t>150125199709053924</t>
  </si>
  <si>
    <t>101179</t>
  </si>
  <si>
    <t>曹怡</t>
  </si>
  <si>
    <t>150105199806107829</t>
  </si>
  <si>
    <t>103472</t>
  </si>
  <si>
    <t>赵佳妮</t>
  </si>
  <si>
    <t>150122199805021624</t>
  </si>
  <si>
    <t>103573</t>
  </si>
  <si>
    <t>段玮</t>
  </si>
  <si>
    <t>150104199711130624</t>
  </si>
  <si>
    <t>小学语文教师</t>
  </si>
  <si>
    <t>8月1日上午7：00</t>
  </si>
  <si>
    <t>102226</t>
  </si>
  <si>
    <t>路捷</t>
  </si>
  <si>
    <t>150102199704184146</t>
  </si>
  <si>
    <t>103113</t>
  </si>
  <si>
    <t>陈萌</t>
  </si>
  <si>
    <t>150104199703213040</t>
  </si>
  <si>
    <t>102338</t>
  </si>
  <si>
    <t>付佳</t>
  </si>
  <si>
    <t>150124199807212769</t>
  </si>
  <si>
    <t>100171</t>
  </si>
  <si>
    <t>贾燕妮</t>
  </si>
  <si>
    <t>150104199801253628</t>
  </si>
  <si>
    <t>102405</t>
  </si>
  <si>
    <t>左琳</t>
  </si>
  <si>
    <t>150103199712071121</t>
  </si>
  <si>
    <t>100149</t>
  </si>
  <si>
    <t>李娇凝</t>
  </si>
  <si>
    <t>211022199210095124</t>
  </si>
  <si>
    <t>101143</t>
  </si>
  <si>
    <t>范蓉</t>
  </si>
  <si>
    <t>15012519951102532X</t>
  </si>
  <si>
    <t>101574</t>
  </si>
  <si>
    <t>尚彩峰</t>
  </si>
  <si>
    <t>140621198905075528</t>
  </si>
  <si>
    <t>103134</t>
  </si>
  <si>
    <t>宫燕清</t>
  </si>
  <si>
    <t>150105199706235129</t>
  </si>
  <si>
    <t>102035</t>
  </si>
  <si>
    <t>王宝梅</t>
  </si>
  <si>
    <t>150121199709272021</t>
  </si>
  <si>
    <t>100276</t>
  </si>
  <si>
    <t>王清华</t>
  </si>
  <si>
    <t>152627199808181923</t>
  </si>
  <si>
    <t>102640</t>
  </si>
  <si>
    <t>文丽娜</t>
  </si>
  <si>
    <t>150105198804230626</t>
  </si>
  <si>
    <t>103690</t>
  </si>
  <si>
    <t>阿琪</t>
  </si>
  <si>
    <t>150102199708304643</t>
  </si>
  <si>
    <t>102055</t>
  </si>
  <si>
    <t>董玥</t>
  </si>
  <si>
    <t>150104199602290629</t>
  </si>
  <si>
    <t>103196</t>
  </si>
  <si>
    <t>尚利娜</t>
  </si>
  <si>
    <t>152629199609175320</t>
  </si>
  <si>
    <t>100234</t>
  </si>
  <si>
    <t>刘媛</t>
  </si>
  <si>
    <t>130524198809280021</t>
  </si>
  <si>
    <t>103579</t>
  </si>
  <si>
    <t>关红霞</t>
  </si>
  <si>
    <t>150102199704136021</t>
  </si>
  <si>
    <t>100937</t>
  </si>
  <si>
    <t>赵雪岭</t>
  </si>
  <si>
    <t>150125199408183928</t>
  </si>
  <si>
    <t>100715</t>
  </si>
  <si>
    <t>郭超</t>
  </si>
  <si>
    <t>150125199705180248</t>
  </si>
  <si>
    <t>102074</t>
  </si>
  <si>
    <t>信淑娜</t>
  </si>
  <si>
    <t>150104199512023623</t>
  </si>
  <si>
    <t>100663</t>
  </si>
  <si>
    <t>韩欣欣</t>
  </si>
  <si>
    <t>150104199812024126</t>
  </si>
  <si>
    <t>103153</t>
  </si>
  <si>
    <t>赵静</t>
  </si>
  <si>
    <t>150103199410270125</t>
  </si>
  <si>
    <t>101306</t>
  </si>
  <si>
    <t>张晓敏</t>
  </si>
  <si>
    <t>15012319971008002X</t>
  </si>
  <si>
    <t>102378</t>
  </si>
  <si>
    <t>董乐</t>
  </si>
  <si>
    <t>150104199807273646</t>
  </si>
  <si>
    <t>100583</t>
  </si>
  <si>
    <t>贾彩云</t>
  </si>
  <si>
    <t>511321199304161605</t>
  </si>
  <si>
    <t>102214</t>
  </si>
  <si>
    <t>高爱英</t>
  </si>
  <si>
    <t>150124199009050128</t>
  </si>
  <si>
    <t>103292</t>
  </si>
  <si>
    <t>乌兰托娅</t>
  </si>
  <si>
    <t>150104199309031169</t>
  </si>
  <si>
    <t>101974</t>
  </si>
  <si>
    <t>冯述言</t>
  </si>
  <si>
    <t>150102199901241146</t>
  </si>
  <si>
    <t>102910</t>
  </si>
  <si>
    <t>马云鹭</t>
  </si>
  <si>
    <t>150121199609092568</t>
  </si>
  <si>
    <t>102295</t>
  </si>
  <si>
    <t>王欣</t>
  </si>
  <si>
    <t>150104199508260642</t>
  </si>
  <si>
    <t>103558</t>
  </si>
  <si>
    <t>贺婷</t>
  </si>
  <si>
    <t>150104199510013026</t>
  </si>
  <si>
    <t>102036</t>
  </si>
  <si>
    <t>胡慧敏</t>
  </si>
  <si>
    <t>140623199604215029</t>
  </si>
  <si>
    <t>102170</t>
  </si>
  <si>
    <t>王艳茹</t>
  </si>
  <si>
    <t>150104199003113022</t>
  </si>
  <si>
    <t>103445</t>
  </si>
  <si>
    <t>李凯新</t>
  </si>
  <si>
    <t>150121199407232921</t>
  </si>
  <si>
    <t>100436</t>
  </si>
  <si>
    <t>孟燕芳</t>
  </si>
  <si>
    <t>15262419920913304X</t>
  </si>
  <si>
    <t>101828</t>
  </si>
  <si>
    <t>麻静</t>
  </si>
  <si>
    <t>150104199701020624</t>
  </si>
  <si>
    <t>102522</t>
  </si>
  <si>
    <t>曹聪</t>
  </si>
  <si>
    <t>150104199702203027</t>
  </si>
  <si>
    <t>101997</t>
  </si>
  <si>
    <t>段冉</t>
  </si>
  <si>
    <t>150104199806281644</t>
  </si>
  <si>
    <t>103314</t>
  </si>
  <si>
    <t>闫雪梅</t>
  </si>
  <si>
    <t>150125199308203928</t>
  </si>
  <si>
    <t>100322</t>
  </si>
  <si>
    <t>郭柯欣</t>
  </si>
  <si>
    <t>150204199707161220</t>
  </si>
  <si>
    <t>100720</t>
  </si>
  <si>
    <t>杨嘉琦</t>
  </si>
  <si>
    <t>150103199504271129</t>
  </si>
  <si>
    <t>102298</t>
  </si>
  <si>
    <t>王志峰</t>
  </si>
  <si>
    <t>150102199504183616</t>
  </si>
  <si>
    <t>101529</t>
  </si>
  <si>
    <t>蔚月仙</t>
  </si>
  <si>
    <t>152629199303154586</t>
  </si>
  <si>
    <t>103143</t>
  </si>
  <si>
    <t>邢艳飞</t>
  </si>
  <si>
    <t>150121199809252925</t>
  </si>
  <si>
    <t>101317</t>
  </si>
  <si>
    <t>杨阳</t>
  </si>
  <si>
    <t>150122199611101626</t>
  </si>
  <si>
    <t>小学数学教师</t>
  </si>
  <si>
    <t>8月2日上午7：00</t>
  </si>
  <si>
    <t>102950</t>
  </si>
  <si>
    <t>赵家慧</t>
  </si>
  <si>
    <t>150103199801171642</t>
  </si>
  <si>
    <t>103014</t>
  </si>
  <si>
    <t>石雅荣</t>
  </si>
  <si>
    <t>150927199709104820</t>
  </si>
  <si>
    <t>103042</t>
  </si>
  <si>
    <t>张林芬</t>
  </si>
  <si>
    <t>150124199502144283</t>
  </si>
  <si>
    <t>101794</t>
  </si>
  <si>
    <t>张学雲</t>
  </si>
  <si>
    <t>152626199605023347</t>
  </si>
  <si>
    <t>102377</t>
  </si>
  <si>
    <t>任瑞芳</t>
  </si>
  <si>
    <t>150104198910213049</t>
  </si>
  <si>
    <t>100955</t>
  </si>
  <si>
    <t>张嘉方</t>
  </si>
  <si>
    <t>150121199807205543</t>
  </si>
  <si>
    <t>102630</t>
  </si>
  <si>
    <t>雷晓静</t>
  </si>
  <si>
    <t>152626199908142124</t>
  </si>
  <si>
    <t>102433</t>
  </si>
  <si>
    <t>郑园园</t>
  </si>
  <si>
    <t>150104199811123640</t>
  </si>
  <si>
    <t>102310</t>
  </si>
  <si>
    <t>刘雅琴</t>
  </si>
  <si>
    <t>150123199811212108</t>
  </si>
  <si>
    <t>102076</t>
  </si>
  <si>
    <t>杨雪祺</t>
  </si>
  <si>
    <t>152601199801124121</t>
  </si>
  <si>
    <t>100833</t>
  </si>
  <si>
    <t>屈娜</t>
  </si>
  <si>
    <t>150104199608173028</t>
  </si>
  <si>
    <t>100267</t>
  </si>
  <si>
    <t>兰静</t>
  </si>
  <si>
    <t>152601199307072127</t>
  </si>
  <si>
    <t>102705</t>
  </si>
  <si>
    <t>渠晓蕾</t>
  </si>
  <si>
    <t>150121199510197247</t>
  </si>
  <si>
    <t>103193</t>
  </si>
  <si>
    <t>王静</t>
  </si>
  <si>
    <t>150105199806144128</t>
  </si>
  <si>
    <t>101559</t>
  </si>
  <si>
    <t>杨发</t>
  </si>
  <si>
    <t>150123199808083528</t>
  </si>
  <si>
    <t>101413</t>
  </si>
  <si>
    <t>张志文</t>
  </si>
  <si>
    <t>130721199509234644</t>
  </si>
  <si>
    <t>初中英语教师</t>
  </si>
  <si>
    <t xml:space="preserve">是 </t>
  </si>
  <si>
    <t>102153</t>
  </si>
  <si>
    <t>150104199509173647</t>
  </si>
  <si>
    <t>100891</t>
  </si>
  <si>
    <t>于淼</t>
  </si>
  <si>
    <t>150102199506191126</t>
  </si>
  <si>
    <t>101193</t>
  </si>
  <si>
    <t>谢亚男</t>
  </si>
  <si>
    <t>152626199903221528</t>
  </si>
  <si>
    <t>小学英语教师</t>
  </si>
  <si>
    <t>101526</t>
  </si>
  <si>
    <t>申洁</t>
  </si>
  <si>
    <t>152631199109105723</t>
  </si>
  <si>
    <t>101295</t>
  </si>
  <si>
    <t>郭婧炜</t>
  </si>
  <si>
    <t>15010219940311462X</t>
  </si>
  <si>
    <t>102284</t>
  </si>
  <si>
    <t>马静</t>
  </si>
  <si>
    <t>150105199801202122</t>
  </si>
  <si>
    <t>102111</t>
  </si>
  <si>
    <t>张雪琨</t>
  </si>
  <si>
    <t>150102199811220122</t>
  </si>
  <si>
    <t>102931</t>
  </si>
  <si>
    <t>焦少敏</t>
  </si>
  <si>
    <t>150105199507314625</t>
  </si>
  <si>
    <t>101014</t>
  </si>
  <si>
    <t>安佳旭</t>
  </si>
  <si>
    <t>150125199809151820</t>
  </si>
  <si>
    <t>101804</t>
  </si>
  <si>
    <t>桑雪梅</t>
  </si>
  <si>
    <t>150104199011203028</t>
  </si>
  <si>
    <t>102185</t>
  </si>
  <si>
    <t>王亚茹</t>
  </si>
  <si>
    <t>15012119980212682X</t>
  </si>
  <si>
    <t>102879</t>
  </si>
  <si>
    <t>于涛</t>
  </si>
  <si>
    <t>150125199709213924</t>
  </si>
  <si>
    <t>101070</t>
  </si>
  <si>
    <t>丁慧霞</t>
  </si>
  <si>
    <t>15010419920628362X</t>
  </si>
  <si>
    <t>102994</t>
  </si>
  <si>
    <t>李金星</t>
  </si>
  <si>
    <t>150124199810237625</t>
  </si>
  <si>
    <t>102198</t>
  </si>
  <si>
    <t>郭佳</t>
  </si>
  <si>
    <t>150105199202097340</t>
  </si>
  <si>
    <t>100757</t>
  </si>
  <si>
    <t>张夕然</t>
  </si>
  <si>
    <t>150104199701163027</t>
  </si>
  <si>
    <t>103215</t>
  </si>
  <si>
    <t>王艳花</t>
  </si>
  <si>
    <t>150123199212304625</t>
  </si>
  <si>
    <t>101665</t>
  </si>
  <si>
    <t>史晓珂</t>
  </si>
  <si>
    <t>150104199802143623</t>
  </si>
  <si>
    <t>初中道德与法治教师</t>
  </si>
  <si>
    <t>8月3日上午7：00</t>
  </si>
  <si>
    <t>100904</t>
  </si>
  <si>
    <t>昝妍</t>
  </si>
  <si>
    <t>150103199707021648</t>
  </si>
  <si>
    <t>102302</t>
  </si>
  <si>
    <t>程成</t>
  </si>
  <si>
    <t>150104199705110635</t>
  </si>
  <si>
    <t>101108</t>
  </si>
  <si>
    <t>刘紫青</t>
  </si>
  <si>
    <t>150121199609020740</t>
  </si>
  <si>
    <t>小学音乐教师</t>
  </si>
  <si>
    <t>103364</t>
  </si>
  <si>
    <t>杨杰</t>
  </si>
  <si>
    <t>150104199807060034</t>
  </si>
  <si>
    <t>101510</t>
  </si>
  <si>
    <t>李慧忠</t>
  </si>
  <si>
    <t>150105199410023020</t>
  </si>
  <si>
    <t>100579</t>
  </si>
  <si>
    <t>霍佳欣</t>
  </si>
  <si>
    <t>15012119990503352X</t>
  </si>
  <si>
    <t>100433</t>
  </si>
  <si>
    <t>马岩乔</t>
  </si>
  <si>
    <t>150125199412280229</t>
  </si>
  <si>
    <t>100682</t>
  </si>
  <si>
    <t>祁晔</t>
  </si>
  <si>
    <t>150125199607060226</t>
  </si>
  <si>
    <t>101117</t>
  </si>
  <si>
    <t>陈增凤</t>
  </si>
  <si>
    <t>150429198902215021</t>
  </si>
  <si>
    <t>小学体育教师</t>
  </si>
  <si>
    <t>101586</t>
  </si>
  <si>
    <t>张浩</t>
  </si>
  <si>
    <t>150105199612280658</t>
  </si>
  <si>
    <t>102818</t>
  </si>
  <si>
    <t>左燕龙</t>
  </si>
  <si>
    <t>150121198712275018</t>
  </si>
  <si>
    <t>103524</t>
  </si>
  <si>
    <t>牛栋</t>
  </si>
  <si>
    <t>150124199501287039</t>
  </si>
  <si>
    <t>102642</t>
  </si>
  <si>
    <t>贾海东</t>
  </si>
  <si>
    <t>152627199512140532</t>
  </si>
  <si>
    <t>101453</t>
  </si>
  <si>
    <t>姚佳期</t>
  </si>
  <si>
    <t>150123199710271619</t>
  </si>
  <si>
    <t>101362</t>
  </si>
  <si>
    <t>侯晨</t>
  </si>
  <si>
    <t>150104199811071131</t>
  </si>
  <si>
    <t>100970</t>
  </si>
  <si>
    <t>呼日查</t>
  </si>
  <si>
    <t>150102199310220132</t>
  </si>
  <si>
    <t>100939</t>
  </si>
  <si>
    <t>刘红</t>
  </si>
  <si>
    <t>150102199812140124</t>
  </si>
  <si>
    <t>小学信息技术教师</t>
  </si>
  <si>
    <t>103633</t>
  </si>
  <si>
    <t>米婷惠</t>
  </si>
  <si>
    <t>15010419880307002X</t>
  </si>
  <si>
    <t>100406</t>
  </si>
  <si>
    <t>闫菊</t>
  </si>
  <si>
    <t>15012219950310212X</t>
  </si>
  <si>
    <t>102288</t>
  </si>
  <si>
    <t>杨帅</t>
  </si>
  <si>
    <t>150125199308170249</t>
  </si>
  <si>
    <t>102218</t>
  </si>
  <si>
    <t>王宇欢</t>
  </si>
  <si>
    <t>150123199502137642</t>
  </si>
  <si>
    <t>101987</t>
  </si>
  <si>
    <t>刘馨</t>
  </si>
  <si>
    <t>15012119951013772X</t>
  </si>
  <si>
    <t>103270</t>
  </si>
  <si>
    <t>苏彩云</t>
  </si>
  <si>
    <t>15012419980520428X</t>
  </si>
  <si>
    <t>幼儿园教师</t>
  </si>
  <si>
    <t>8月4日上午7：00</t>
  </si>
  <si>
    <t>100467</t>
  </si>
  <si>
    <t>邵楠</t>
  </si>
  <si>
    <t>150104199809203027</t>
  </si>
  <si>
    <t>101325</t>
  </si>
  <si>
    <t>史晓霞</t>
  </si>
  <si>
    <t>150123199401050644</t>
  </si>
  <si>
    <t>102667</t>
  </si>
  <si>
    <t>王乐</t>
  </si>
  <si>
    <t>150104199712090628</t>
  </si>
  <si>
    <t>102995</t>
  </si>
  <si>
    <t>贺馨莹</t>
  </si>
  <si>
    <t>150104199308240022</t>
  </si>
  <si>
    <t>102435</t>
  </si>
  <si>
    <t>薛茹毓</t>
  </si>
  <si>
    <t>150124199810021920</t>
  </si>
  <si>
    <t>102150</t>
  </si>
  <si>
    <t>刘琴</t>
  </si>
  <si>
    <t>150124199803027048</t>
  </si>
  <si>
    <t>102987</t>
  </si>
  <si>
    <t>150123199704030181</t>
  </si>
  <si>
    <t>103655</t>
  </si>
  <si>
    <t>张瑞</t>
  </si>
  <si>
    <t>15262419991228152X</t>
  </si>
  <si>
    <t>102700</t>
  </si>
  <si>
    <t>韩志丹</t>
  </si>
  <si>
    <t>152632199801273025</t>
  </si>
  <si>
    <t>102392</t>
  </si>
  <si>
    <t>吴越</t>
  </si>
  <si>
    <t>152827199603030022</t>
  </si>
  <si>
    <t>102419</t>
  </si>
  <si>
    <t>武国荣</t>
  </si>
  <si>
    <t>150121199612133543</t>
  </si>
  <si>
    <t>100571</t>
  </si>
  <si>
    <t>李丛羽</t>
  </si>
  <si>
    <t>150102199703270624</t>
  </si>
  <si>
    <t>101353</t>
  </si>
  <si>
    <t>夏欢</t>
  </si>
  <si>
    <t>15010419980829262X</t>
  </si>
  <si>
    <t>102359</t>
  </si>
  <si>
    <t>郭建华</t>
  </si>
  <si>
    <t>150123199812016125</t>
  </si>
  <si>
    <t>103191</t>
  </si>
  <si>
    <t>胡丽霞</t>
  </si>
  <si>
    <t>150121199207050322</t>
  </si>
  <si>
    <t>100216</t>
  </si>
  <si>
    <t>吕慧慧</t>
  </si>
  <si>
    <t>15012319970108562X</t>
  </si>
  <si>
    <t>102971</t>
  </si>
  <si>
    <t>高婷</t>
  </si>
  <si>
    <t>150921199803071529</t>
  </si>
  <si>
    <t>103387</t>
  </si>
  <si>
    <t>王晶</t>
  </si>
  <si>
    <t>15012219930302362X</t>
  </si>
  <si>
    <t>102983</t>
  </si>
  <si>
    <t>李洁</t>
  </si>
  <si>
    <t>150304199308091523</t>
  </si>
  <si>
    <t>102397</t>
  </si>
  <si>
    <t>柳婷婷</t>
  </si>
  <si>
    <t>150105199610303027</t>
  </si>
  <si>
    <t>103500</t>
  </si>
  <si>
    <t>樊敏</t>
  </si>
  <si>
    <t>150124199604241148</t>
  </si>
  <si>
    <t>100249</t>
  </si>
  <si>
    <t>乔文琪</t>
  </si>
  <si>
    <t>150124199811091920</t>
  </si>
  <si>
    <t>101897</t>
  </si>
  <si>
    <t>陈嘉琳</t>
  </si>
  <si>
    <t>150124199710030125</t>
  </si>
  <si>
    <t>100838</t>
  </si>
  <si>
    <t>徐佳乐</t>
  </si>
  <si>
    <t>150104199909212625</t>
  </si>
  <si>
    <t>101600</t>
  </si>
  <si>
    <t>150125199612250622</t>
  </si>
  <si>
    <t>102213</t>
  </si>
  <si>
    <t>云晓青</t>
  </si>
  <si>
    <t>150104199710214148</t>
  </si>
  <si>
    <t>102957</t>
  </si>
  <si>
    <t>张晶晶</t>
  </si>
  <si>
    <t>150122199810141620</t>
  </si>
  <si>
    <t>102063</t>
  </si>
  <si>
    <t>郭兆星</t>
  </si>
  <si>
    <t>150125199801261822</t>
  </si>
  <si>
    <t>100985</t>
  </si>
  <si>
    <t>李蒙</t>
  </si>
  <si>
    <t>150102199808200147</t>
  </si>
  <si>
    <t>100716</t>
  </si>
  <si>
    <t>秦嘉誉</t>
  </si>
  <si>
    <t>152624199812096028</t>
  </si>
  <si>
    <t>102425</t>
  </si>
  <si>
    <t>张丽霞</t>
  </si>
  <si>
    <t>150124199407045228</t>
  </si>
  <si>
    <t>101355</t>
  </si>
  <si>
    <t>代宇婷</t>
  </si>
  <si>
    <t>150124199902031923</t>
  </si>
  <si>
    <t>102499</t>
  </si>
  <si>
    <t>刘玉霞</t>
  </si>
  <si>
    <t>150123199808100180</t>
  </si>
  <si>
    <t>101782</t>
  </si>
  <si>
    <t>冯婧</t>
  </si>
  <si>
    <t>150104199201014121</t>
  </si>
  <si>
    <t>103407</t>
  </si>
  <si>
    <t>庞文华</t>
  </si>
  <si>
    <t>150921199805185722</t>
  </si>
  <si>
    <t>101370</t>
  </si>
  <si>
    <t>杨俊美</t>
  </si>
  <si>
    <t>150104199712230029</t>
  </si>
  <si>
    <t>102636</t>
  </si>
  <si>
    <t>王鑫</t>
  </si>
  <si>
    <t>150103199901093020</t>
  </si>
  <si>
    <t>101045</t>
  </si>
  <si>
    <t>150125199812013920</t>
  </si>
  <si>
    <t>100459</t>
  </si>
  <si>
    <t>150121199508211126</t>
  </si>
  <si>
    <t>102934</t>
  </si>
  <si>
    <t>成芬</t>
  </si>
  <si>
    <t>150122199011153625</t>
  </si>
  <si>
    <t>101565</t>
  </si>
  <si>
    <t>白永连</t>
  </si>
  <si>
    <t>150124199210277041</t>
  </si>
  <si>
    <t>100519</t>
  </si>
  <si>
    <t>李娇娇</t>
  </si>
  <si>
    <t>152628199212112309</t>
  </si>
  <si>
    <t>103202</t>
  </si>
  <si>
    <t>刘思婷</t>
  </si>
  <si>
    <t>150105199809112121</t>
  </si>
  <si>
    <t>101458</t>
  </si>
  <si>
    <t>武翔燕</t>
  </si>
  <si>
    <t>152631198705222729</t>
  </si>
  <si>
    <t>101798</t>
  </si>
  <si>
    <t>高瑜</t>
  </si>
  <si>
    <t>150102199809265620</t>
  </si>
  <si>
    <t>101436</t>
  </si>
  <si>
    <t>翟娟瑶</t>
  </si>
  <si>
    <t>150122199906200621</t>
  </si>
  <si>
    <t>103556</t>
  </si>
  <si>
    <t>胡婷婷</t>
  </si>
  <si>
    <t>150124199808093546</t>
  </si>
  <si>
    <t>102024</t>
  </si>
  <si>
    <t>曲嘉宁</t>
  </si>
  <si>
    <t>15010319990427162X</t>
  </si>
  <si>
    <t>100469</t>
  </si>
  <si>
    <t>王锦秀</t>
  </si>
  <si>
    <t>150125199707295321</t>
  </si>
  <si>
    <t>100193</t>
  </si>
  <si>
    <t>赵洁</t>
  </si>
  <si>
    <t>150981199901153022</t>
  </si>
  <si>
    <t>101602</t>
  </si>
  <si>
    <t>张静</t>
  </si>
  <si>
    <t>15012319980328462X</t>
  </si>
  <si>
    <t>100981</t>
  </si>
  <si>
    <t>姚慧玲</t>
  </si>
  <si>
    <t>150121199802061149</t>
  </si>
  <si>
    <t>102673</t>
  </si>
  <si>
    <t>周宁</t>
  </si>
  <si>
    <t>152634199608030024</t>
  </si>
  <si>
    <t>102472</t>
  </si>
  <si>
    <t>150105199702127841</t>
  </si>
  <si>
    <t>103233</t>
  </si>
  <si>
    <t>李姣</t>
  </si>
  <si>
    <t>150124199702047621</t>
  </si>
  <si>
    <t>102685</t>
  </si>
  <si>
    <t>郭美岑</t>
  </si>
  <si>
    <t>150121199712088321</t>
  </si>
  <si>
    <t>102469</t>
  </si>
  <si>
    <t>高丽芳</t>
  </si>
  <si>
    <t>150124199107301920</t>
  </si>
  <si>
    <t>103564</t>
  </si>
  <si>
    <t>樊晓宇</t>
  </si>
  <si>
    <t>150122199808223627</t>
  </si>
  <si>
    <t>100092</t>
  </si>
  <si>
    <t>刘美林</t>
  </si>
  <si>
    <t>150121199804107227</t>
  </si>
  <si>
    <t>101508</t>
  </si>
  <si>
    <t>石佩佩</t>
  </si>
  <si>
    <t>15263219980228122X</t>
  </si>
  <si>
    <t>100190</t>
  </si>
  <si>
    <t>孙菊</t>
  </si>
  <si>
    <t>150125199512030622</t>
  </si>
  <si>
    <t>102095</t>
  </si>
  <si>
    <t>张晓荣</t>
  </si>
  <si>
    <t>150122199810152127</t>
  </si>
  <si>
    <t>102595</t>
  </si>
  <si>
    <t>杨慧敏</t>
  </si>
  <si>
    <t>150103199810071125</t>
  </si>
  <si>
    <t>101309</t>
  </si>
  <si>
    <t>董慧娟</t>
  </si>
  <si>
    <t>150122199810250624</t>
  </si>
  <si>
    <t>100919</t>
  </si>
  <si>
    <t>赵琪</t>
  </si>
  <si>
    <t>150123199908020022</t>
  </si>
  <si>
    <t>102857</t>
  </si>
  <si>
    <t>赵璐</t>
  </si>
  <si>
    <t>150124199703070129</t>
  </si>
  <si>
    <t>101336</t>
  </si>
  <si>
    <t>乔鹿</t>
  </si>
  <si>
    <t>15010219961115604X</t>
  </si>
  <si>
    <t>101905</t>
  </si>
  <si>
    <t>樊春姣</t>
  </si>
  <si>
    <t>150123199405174628</t>
  </si>
  <si>
    <t>103392</t>
  </si>
  <si>
    <t>杨枝梅</t>
  </si>
  <si>
    <t>150124199408248828</t>
  </si>
  <si>
    <t>101907</t>
  </si>
  <si>
    <t>杨青</t>
  </si>
  <si>
    <t>150123199709092103</t>
  </si>
  <si>
    <t>103595</t>
  </si>
  <si>
    <t>胡琪</t>
  </si>
  <si>
    <t>150105199611062181</t>
  </si>
  <si>
    <t>102831</t>
  </si>
  <si>
    <t>高彩燕</t>
  </si>
  <si>
    <t>150124199806176524</t>
  </si>
  <si>
    <t>101324</t>
  </si>
  <si>
    <t>孙彩莺</t>
  </si>
  <si>
    <t>150125199812015029</t>
  </si>
  <si>
    <t>102837</t>
  </si>
  <si>
    <t>刘瑾</t>
  </si>
  <si>
    <t>150121199710201140</t>
  </si>
  <si>
    <t>103252</t>
  </si>
  <si>
    <t>闫晓敏</t>
  </si>
  <si>
    <t>152632199506184820</t>
  </si>
  <si>
    <t>101246</t>
  </si>
  <si>
    <t>周冰心</t>
  </si>
  <si>
    <t>15010319981101304X</t>
  </si>
  <si>
    <t>100326</t>
  </si>
  <si>
    <t>牛虎仙</t>
  </si>
  <si>
    <t>15012319980515364X</t>
  </si>
  <si>
    <t>103484</t>
  </si>
  <si>
    <t>王海燕</t>
  </si>
  <si>
    <t>150124199603297684</t>
  </si>
  <si>
    <t>101283</t>
  </si>
  <si>
    <t>任娇绒</t>
  </si>
  <si>
    <t>150122199303150661</t>
  </si>
  <si>
    <t>101737</t>
  </si>
  <si>
    <t>牛慧慧</t>
  </si>
  <si>
    <t>150123199806200647</t>
  </si>
  <si>
    <t>100173</t>
  </si>
  <si>
    <t>高苑榕</t>
  </si>
  <si>
    <t>150104199704040022</t>
  </si>
  <si>
    <t>101487</t>
  </si>
  <si>
    <t>云星河</t>
  </si>
  <si>
    <t>150121200008251127</t>
  </si>
  <si>
    <t>103587</t>
  </si>
  <si>
    <t>150125199902280221</t>
  </si>
  <si>
    <t>玉泉区2022年公开招聘合同制工作人员成绩单</t>
  </si>
  <si>
    <t>笔试成绩</t>
  </si>
  <si>
    <t>总成绩</t>
  </si>
  <si>
    <t>岗位排名</t>
  </si>
  <si>
    <t>缺考</t>
  </si>
  <si>
    <t>面试分数未达到合格分数线</t>
  </si>
  <si>
    <t>玉泉区2022年公开招聘合同制工作人员总成绩和进入体检考察人员名单（8月3日）</t>
  </si>
  <si>
    <t>玉泉区2022年公开招聘合同制工作人员总成绩和进入体检考察人员名单（8月4日）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</si>
</sst>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"/>
      <family val="3"/>
    </font>
    <font>
      <sz val="8"/>
      <name val="宋"/>
      <family val="3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Fill="1" applyBorder="1" applyAlignment="1" applyProtection="1">
      <alignment horizontal="center" vertical="center"/>
      <protection/>
    </xf>
    <xf numFmtId="176" fontId="0" fillId="33" borderId="9" xfId="0" applyNumberForma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7" fontId="1" fillId="0" borderId="0" xfId="0" applyNumberFormat="1" applyFont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34" borderId="9" xfId="0" applyFont="1" applyFill="1" applyBorder="1" applyAlignment="1" applyProtection="1">
      <alignment horizontal="center" vertical="center" wrapText="1"/>
      <protection/>
    </xf>
    <xf numFmtId="0" fontId="4" fillId="34" borderId="9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176" fontId="0" fillId="33" borderId="11" xfId="0" applyNumberFormat="1" applyFill="1" applyBorder="1" applyAlignment="1" applyProtection="1">
      <alignment horizontal="center" vertical="center"/>
      <protection/>
    </xf>
    <xf numFmtId="177" fontId="0" fillId="33" borderId="9" xfId="0" applyNumberFormat="1" applyFill="1" applyBorder="1" applyAlignment="1" applyProtection="1">
      <alignment horizontal="center" vertical="center"/>
      <protection/>
    </xf>
    <xf numFmtId="177" fontId="0" fillId="0" borderId="9" xfId="0" applyNumberFormat="1" applyFill="1" applyBorder="1" applyAlignment="1" applyProtection="1">
      <alignment horizontal="center" vertical="center"/>
      <protection/>
    </xf>
    <xf numFmtId="177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9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9983;&#20449;&#24687;&#65288;&#20010;&#20154;&#20449;&#24687;&#27880;&#24847;&#20445;&#23494;&#65289;%20-%20&#21103;&#264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0844;&#24320;&#25307;&#32856;186&#20154;&#22797;&#23457;&#26448;&#26009;\&#32771;&#29983;&#20449;&#24687;&#65288;&#20010;&#20154;&#20449;&#24687;&#27880;&#24847;&#20445;&#23494;&#65289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信息"/>
    </sheetNames>
    <sheetDataSet>
      <sheetData sheetId="0">
        <row r="1">
          <cell r="C1" t="str">
            <v>身份证号</v>
          </cell>
          <cell r="D1" t="str">
            <v>手机号码</v>
          </cell>
          <cell r="E1" t="str">
            <v>紧急联系电话</v>
          </cell>
        </row>
        <row r="2">
          <cell r="C2" t="str">
            <v>150124198812230131</v>
          </cell>
          <cell r="D2" t="str">
            <v>18548570006</v>
          </cell>
          <cell r="E2" t="str">
            <v>19997674545</v>
          </cell>
        </row>
        <row r="3">
          <cell r="C3" t="str">
            <v>150105199503037827</v>
          </cell>
          <cell r="D3" t="str">
            <v>15661107782</v>
          </cell>
          <cell r="E3" t="str">
            <v>13500613667</v>
          </cell>
        </row>
        <row r="4">
          <cell r="C4" t="str">
            <v>152625199802200529</v>
          </cell>
          <cell r="D4" t="str">
            <v>15148995055</v>
          </cell>
          <cell r="E4" t="str">
            <v>13847238762</v>
          </cell>
        </row>
        <row r="5">
          <cell r="C5" t="str">
            <v>152625199809270028</v>
          </cell>
          <cell r="D5" t="str">
            <v>17777198137</v>
          </cell>
          <cell r="E5" t="str">
            <v>13847425440</v>
          </cell>
        </row>
        <row r="6">
          <cell r="C6" t="str">
            <v>150105198911090622</v>
          </cell>
          <cell r="D6" t="str">
            <v>15849113520</v>
          </cell>
          <cell r="E6" t="str">
            <v>15849190004</v>
          </cell>
        </row>
        <row r="7">
          <cell r="C7" t="str">
            <v>150125199807264725</v>
          </cell>
          <cell r="D7" t="str">
            <v>18847125864</v>
          </cell>
          <cell r="E7" t="str">
            <v>15847120806</v>
          </cell>
        </row>
        <row r="8">
          <cell r="C8" t="str">
            <v>150125199603296020</v>
          </cell>
          <cell r="D8" t="str">
            <v>15147176916</v>
          </cell>
          <cell r="E8" t="str">
            <v>13474839856</v>
          </cell>
        </row>
        <row r="9">
          <cell r="C9" t="str">
            <v>150104199912244142</v>
          </cell>
          <cell r="D9" t="str">
            <v>15504712067</v>
          </cell>
          <cell r="E9" t="str">
            <v>15504711988</v>
          </cell>
        </row>
        <row r="10">
          <cell r="C10" t="str">
            <v>150104200003201618</v>
          </cell>
          <cell r="D10" t="str">
            <v>15947114840</v>
          </cell>
          <cell r="E10" t="str">
            <v>15024974848</v>
          </cell>
        </row>
        <row r="11">
          <cell r="C11" t="str">
            <v>15012419950719524X</v>
          </cell>
          <cell r="D11" t="str">
            <v>18547147414</v>
          </cell>
          <cell r="E11" t="str">
            <v>18347141413</v>
          </cell>
        </row>
        <row r="12">
          <cell r="C12" t="str">
            <v>150102199901254641</v>
          </cell>
          <cell r="D12" t="str">
            <v>17747962627</v>
          </cell>
          <cell r="E12" t="str">
            <v>18047195727</v>
          </cell>
        </row>
        <row r="13">
          <cell r="C13" t="str">
            <v>150104199511153047</v>
          </cell>
          <cell r="D13" t="str">
            <v>15848184710</v>
          </cell>
          <cell r="E13" t="str">
            <v>15598020262</v>
          </cell>
        </row>
        <row r="14">
          <cell r="C14" t="str">
            <v>150125199303305626</v>
          </cell>
          <cell r="D14" t="str">
            <v>13948128564</v>
          </cell>
          <cell r="E14" t="str">
            <v>13171019857</v>
          </cell>
        </row>
        <row r="15">
          <cell r="C15" t="str">
            <v>140430199610151626</v>
          </cell>
          <cell r="D15" t="str">
            <v>18647962765</v>
          </cell>
          <cell r="E15" t="str">
            <v>13848132766</v>
          </cell>
        </row>
        <row r="16">
          <cell r="C16" t="str">
            <v>150105199802127830</v>
          </cell>
          <cell r="D16" t="str">
            <v>18748155212</v>
          </cell>
          <cell r="E16" t="str">
            <v>15047852471</v>
          </cell>
        </row>
        <row r="17">
          <cell r="C17" t="str">
            <v>150103199812021615</v>
          </cell>
          <cell r="D17" t="str">
            <v>13948122250</v>
          </cell>
          <cell r="E17" t="str">
            <v>13190602250</v>
          </cell>
        </row>
        <row r="18">
          <cell r="C18" t="str">
            <v>150121199707033561</v>
          </cell>
          <cell r="D18" t="str">
            <v>15547897325</v>
          </cell>
          <cell r="E18" t="str">
            <v>13848199883</v>
          </cell>
        </row>
        <row r="19">
          <cell r="C19" t="str">
            <v>150102199902206027</v>
          </cell>
          <cell r="D19" t="str">
            <v>15661100190</v>
          </cell>
          <cell r="E19" t="str">
            <v>13948711075</v>
          </cell>
        </row>
        <row r="20">
          <cell r="C20" t="str">
            <v>150104199908060615</v>
          </cell>
          <cell r="D20" t="str">
            <v>18104848254</v>
          </cell>
          <cell r="E20" t="str">
            <v>13404803801</v>
          </cell>
        </row>
        <row r="21">
          <cell r="C21" t="str">
            <v>150122199410244620</v>
          </cell>
          <cell r="D21" t="str">
            <v>13789520234</v>
          </cell>
          <cell r="E21" t="str">
            <v>13754092506</v>
          </cell>
        </row>
        <row r="22">
          <cell r="C22" t="str">
            <v>150121199804107227</v>
          </cell>
          <cell r="D22" t="str">
            <v>15394718896</v>
          </cell>
          <cell r="E22" t="str">
            <v>15184779364</v>
          </cell>
        </row>
        <row r="23">
          <cell r="C23" t="str">
            <v>150121199404028319</v>
          </cell>
          <cell r="D23" t="str">
            <v>15924413894</v>
          </cell>
          <cell r="E23" t="str">
            <v>15164751607</v>
          </cell>
        </row>
        <row r="24">
          <cell r="C24" t="str">
            <v>150102199309280138</v>
          </cell>
          <cell r="D24" t="str">
            <v>15771348610</v>
          </cell>
          <cell r="E24" t="str">
            <v>18347971382</v>
          </cell>
        </row>
        <row r="25">
          <cell r="C25" t="str">
            <v>150102199403166024</v>
          </cell>
          <cell r="D25" t="str">
            <v>17647308316</v>
          </cell>
          <cell r="E25" t="str">
            <v>15124789230</v>
          </cell>
        </row>
        <row r="26">
          <cell r="C26" t="str">
            <v>15260119951104262X</v>
          </cell>
          <cell r="D26" t="str">
            <v>17647460760</v>
          </cell>
          <cell r="E26" t="str">
            <v>18004870877</v>
          </cell>
        </row>
        <row r="27">
          <cell r="C27" t="str">
            <v>150121199711242016</v>
          </cell>
          <cell r="D27" t="str">
            <v>15184756820</v>
          </cell>
          <cell r="E27" t="str">
            <v>13015266301</v>
          </cell>
        </row>
        <row r="28">
          <cell r="C28" t="str">
            <v>150105199906160627</v>
          </cell>
          <cell r="D28" t="str">
            <v>18586080616</v>
          </cell>
          <cell r="E28" t="str">
            <v>13848816884</v>
          </cell>
        </row>
        <row r="29">
          <cell r="C29" t="str">
            <v>150123199710072628</v>
          </cell>
          <cell r="D29" t="str">
            <v>18847838043</v>
          </cell>
          <cell r="E29" t="str">
            <v>15661006532</v>
          </cell>
        </row>
        <row r="30">
          <cell r="C30" t="str">
            <v>150123199812223124</v>
          </cell>
          <cell r="D30" t="str">
            <v>15547443982</v>
          </cell>
          <cell r="E30" t="str">
            <v>13296907648</v>
          </cell>
        </row>
        <row r="31">
          <cell r="C31" t="str">
            <v>140623199605140022</v>
          </cell>
          <cell r="D31" t="str">
            <v>17835092866</v>
          </cell>
          <cell r="E31" t="str">
            <v>18748134163</v>
          </cell>
        </row>
        <row r="32">
          <cell r="C32" t="str">
            <v>150104199702223618</v>
          </cell>
          <cell r="D32" t="str">
            <v>13171090718</v>
          </cell>
          <cell r="E32" t="str">
            <v>18804890718</v>
          </cell>
        </row>
        <row r="33">
          <cell r="C33" t="str">
            <v>150103199402052128</v>
          </cell>
          <cell r="D33" t="str">
            <v>13739981105</v>
          </cell>
          <cell r="E33" t="str">
            <v>15034950521</v>
          </cell>
        </row>
        <row r="34">
          <cell r="C34" t="str">
            <v>152801199811013629</v>
          </cell>
          <cell r="D34" t="str">
            <v>15184784005</v>
          </cell>
          <cell r="E34" t="str">
            <v>13684719685</v>
          </cell>
        </row>
        <row r="35">
          <cell r="C35" t="str">
            <v>150122199010140144</v>
          </cell>
          <cell r="D35" t="str">
            <v>18748108279</v>
          </cell>
          <cell r="E35" t="str">
            <v>15352858279</v>
          </cell>
        </row>
        <row r="36">
          <cell r="C36" t="str">
            <v>152323199212033434</v>
          </cell>
          <cell r="D36" t="str">
            <v>15247194303</v>
          </cell>
          <cell r="E36" t="str">
            <v>18147131563</v>
          </cell>
        </row>
        <row r="37">
          <cell r="C37" t="str">
            <v>150124199310041167</v>
          </cell>
          <cell r="D37" t="str">
            <v>15690916158</v>
          </cell>
          <cell r="E37" t="str">
            <v>17390713452</v>
          </cell>
        </row>
        <row r="38">
          <cell r="C38" t="str">
            <v>15012320021216762X</v>
          </cell>
          <cell r="D38" t="str">
            <v>15384816951</v>
          </cell>
          <cell r="E38" t="str">
            <v>15849392188</v>
          </cell>
        </row>
        <row r="39">
          <cell r="C39" t="str">
            <v>150221199210126215</v>
          </cell>
          <cell r="D39" t="str">
            <v>13337101262</v>
          </cell>
          <cell r="E39" t="str">
            <v>15847207714</v>
          </cell>
        </row>
        <row r="40">
          <cell r="C40" t="str">
            <v>150105199811197371</v>
          </cell>
          <cell r="D40" t="str">
            <v>17614888766</v>
          </cell>
          <cell r="E40" t="str">
            <v>13664782790</v>
          </cell>
        </row>
        <row r="41">
          <cell r="C41" t="str">
            <v>150104199407203649</v>
          </cell>
          <cell r="D41" t="str">
            <v>15184713137</v>
          </cell>
          <cell r="E41" t="str">
            <v>15540986777</v>
          </cell>
        </row>
        <row r="42">
          <cell r="C42" t="str">
            <v>211022199210095124</v>
          </cell>
          <cell r="D42" t="str">
            <v>15764714599</v>
          </cell>
          <cell r="E42" t="str">
            <v>13484714599</v>
          </cell>
        </row>
        <row r="43">
          <cell r="C43" t="str">
            <v>152627199610161329</v>
          </cell>
          <cell r="D43" t="str">
            <v>13081506697</v>
          </cell>
          <cell r="E43" t="str">
            <v>15124783769</v>
          </cell>
        </row>
        <row r="44">
          <cell r="C44" t="str">
            <v>150102199904176028</v>
          </cell>
          <cell r="D44" t="str">
            <v>15034950417</v>
          </cell>
          <cell r="E44" t="str">
            <v>13214051623</v>
          </cell>
        </row>
        <row r="45">
          <cell r="C45" t="str">
            <v>150104199803052627</v>
          </cell>
          <cell r="D45" t="str">
            <v>15661029362</v>
          </cell>
          <cell r="E45" t="str">
            <v>13644818892</v>
          </cell>
        </row>
        <row r="46">
          <cell r="C46" t="str">
            <v>150104199801253628</v>
          </cell>
          <cell r="D46" t="str">
            <v>15661051450</v>
          </cell>
          <cell r="E46" t="str">
            <v>18647112798</v>
          </cell>
        </row>
        <row r="47">
          <cell r="C47" t="str">
            <v>150104199704040022</v>
          </cell>
          <cell r="D47" t="str">
            <v>15248138429</v>
          </cell>
          <cell r="E47" t="str">
            <v>18647128376</v>
          </cell>
        </row>
        <row r="48">
          <cell r="C48" t="str">
            <v>15010219990208412X</v>
          </cell>
          <cell r="D48" t="str">
            <v>18522172404</v>
          </cell>
          <cell r="E48" t="str">
            <v>13654717024</v>
          </cell>
        </row>
        <row r="49">
          <cell r="C49" t="str">
            <v>150102199812044669</v>
          </cell>
          <cell r="D49" t="str">
            <v>17829392991</v>
          </cell>
          <cell r="E49" t="str">
            <v>13474804231</v>
          </cell>
        </row>
        <row r="50">
          <cell r="C50" t="str">
            <v>150102199603174133</v>
          </cell>
          <cell r="D50" t="str">
            <v>15849373104</v>
          </cell>
          <cell r="E50" t="str">
            <v>18647399603</v>
          </cell>
        </row>
        <row r="51">
          <cell r="C51" t="str">
            <v>150104199908013018</v>
          </cell>
          <cell r="D51" t="str">
            <v>19943232248</v>
          </cell>
          <cell r="E51" t="str">
            <v>13804710548</v>
          </cell>
        </row>
        <row r="52">
          <cell r="C52" t="str">
            <v>150221199707011042</v>
          </cell>
          <cell r="D52" t="str">
            <v>13674859437</v>
          </cell>
          <cell r="E52" t="str">
            <v>13848419437</v>
          </cell>
        </row>
        <row r="53">
          <cell r="C53" t="str">
            <v>150125199512030622</v>
          </cell>
          <cell r="D53" t="str">
            <v>18548127507</v>
          </cell>
          <cell r="E53" t="str">
            <v>18548589041</v>
          </cell>
        </row>
        <row r="54">
          <cell r="C54" t="str">
            <v>150981199901153022</v>
          </cell>
          <cell r="D54" t="str">
            <v>15124703415</v>
          </cell>
          <cell r="E54" t="str">
            <v>15849183415</v>
          </cell>
        </row>
        <row r="55">
          <cell r="C55" t="str">
            <v>152823199804070527</v>
          </cell>
          <cell r="D55" t="str">
            <v>18004810075</v>
          </cell>
          <cell r="E55" t="str">
            <v>15661252089</v>
          </cell>
        </row>
        <row r="56">
          <cell r="C56" t="str">
            <v>150125199202222725</v>
          </cell>
          <cell r="D56" t="str">
            <v>15647150961</v>
          </cell>
          <cell r="E56" t="str">
            <v>18647842553</v>
          </cell>
        </row>
        <row r="57">
          <cell r="C57" t="str">
            <v>15012519920517452X</v>
          </cell>
          <cell r="D57" t="str">
            <v>15754888061</v>
          </cell>
          <cell r="E57" t="str">
            <v>13848158498</v>
          </cell>
        </row>
        <row r="58">
          <cell r="C58" t="str">
            <v>15010219990817162X</v>
          </cell>
          <cell r="D58" t="str">
            <v>15661280099</v>
          </cell>
          <cell r="E58" t="str">
            <v>13694712226</v>
          </cell>
        </row>
        <row r="59">
          <cell r="C59" t="str">
            <v>150104199408112669</v>
          </cell>
          <cell r="D59" t="str">
            <v>18586282856</v>
          </cell>
          <cell r="E59" t="str">
            <v>15049188155</v>
          </cell>
        </row>
        <row r="60">
          <cell r="C60" t="str">
            <v>150104199405084121</v>
          </cell>
          <cell r="D60" t="str">
            <v>17648211941</v>
          </cell>
          <cell r="E60" t="str">
            <v>13754012762</v>
          </cell>
        </row>
        <row r="61">
          <cell r="C61" t="str">
            <v>15012319970108562X</v>
          </cell>
          <cell r="D61" t="str">
            <v>15648157848</v>
          </cell>
          <cell r="E61" t="str">
            <v>13012171088</v>
          </cell>
        </row>
        <row r="62">
          <cell r="C62" t="str">
            <v>211402199406074022</v>
          </cell>
          <cell r="D62" t="str">
            <v>18586295515</v>
          </cell>
          <cell r="E62" t="str">
            <v>18247187561</v>
          </cell>
        </row>
        <row r="63">
          <cell r="C63" t="str">
            <v>150125200103192423</v>
          </cell>
          <cell r="D63" t="str">
            <v>15047826514</v>
          </cell>
          <cell r="E63" t="str">
            <v>13154718639</v>
          </cell>
        </row>
        <row r="64">
          <cell r="C64" t="str">
            <v>150221199002213525</v>
          </cell>
          <cell r="D64" t="str">
            <v>13624845864</v>
          </cell>
          <cell r="E64" t="str">
            <v>15598216332</v>
          </cell>
        </row>
        <row r="65">
          <cell r="C65" t="str">
            <v>150105199610175651</v>
          </cell>
          <cell r="D65" t="str">
            <v>13074740162</v>
          </cell>
          <cell r="E65" t="str">
            <v>18247199411</v>
          </cell>
        </row>
        <row r="66">
          <cell r="C66" t="str">
            <v>150105199310027323</v>
          </cell>
          <cell r="D66" t="str">
            <v>18647378610</v>
          </cell>
          <cell r="E66" t="str">
            <v>13848615428</v>
          </cell>
        </row>
        <row r="67">
          <cell r="C67" t="str">
            <v>130524198809280021</v>
          </cell>
          <cell r="D67" t="str">
            <v>15389801626</v>
          </cell>
          <cell r="E67" t="str">
            <v>13404813634</v>
          </cell>
        </row>
        <row r="68">
          <cell r="C68" t="str">
            <v>150104199506170029</v>
          </cell>
          <cell r="D68" t="str">
            <v>18004840617</v>
          </cell>
          <cell r="E68" t="str">
            <v>15326040975</v>
          </cell>
        </row>
        <row r="69">
          <cell r="C69" t="str">
            <v>150123199901097529</v>
          </cell>
          <cell r="D69" t="str">
            <v>18347176412</v>
          </cell>
          <cell r="E69" t="str">
            <v>15560947710</v>
          </cell>
        </row>
        <row r="70">
          <cell r="C70" t="str">
            <v>150925199807113023</v>
          </cell>
          <cell r="D70" t="str">
            <v>15024969801</v>
          </cell>
          <cell r="E70" t="str">
            <v>18686008661</v>
          </cell>
        </row>
        <row r="71">
          <cell r="C71" t="str">
            <v>150123199511087624</v>
          </cell>
          <cell r="D71" t="str">
            <v>18586002996</v>
          </cell>
          <cell r="E71" t="str">
            <v>13947192563</v>
          </cell>
        </row>
        <row r="72">
          <cell r="C72" t="str">
            <v>152723199801041522</v>
          </cell>
          <cell r="D72" t="str">
            <v>15804805301</v>
          </cell>
          <cell r="E72" t="str">
            <v>13314719453</v>
          </cell>
        </row>
        <row r="73">
          <cell r="C73" t="str">
            <v>150125199303153917</v>
          </cell>
          <cell r="D73" t="str">
            <v>18548110293</v>
          </cell>
          <cell r="E73" t="str">
            <v>18647972407</v>
          </cell>
        </row>
        <row r="74">
          <cell r="C74" t="str">
            <v>150125199211202128</v>
          </cell>
          <cell r="D74" t="str">
            <v>15247158608</v>
          </cell>
          <cell r="E74" t="str">
            <v>13848119985</v>
          </cell>
        </row>
        <row r="75">
          <cell r="C75" t="str">
            <v>150124199811091920</v>
          </cell>
          <cell r="D75" t="str">
            <v>15248145162</v>
          </cell>
          <cell r="E75" t="str">
            <v>15849195997</v>
          </cell>
        </row>
        <row r="76">
          <cell r="C76" t="str">
            <v>150105199601113627</v>
          </cell>
          <cell r="D76" t="str">
            <v>15184737267</v>
          </cell>
          <cell r="E76" t="str">
            <v>13034711398</v>
          </cell>
        </row>
        <row r="77">
          <cell r="C77" t="str">
            <v>152601199307072127</v>
          </cell>
          <cell r="D77" t="str">
            <v>15034901677</v>
          </cell>
          <cell r="E77" t="str">
            <v>17647365015</v>
          </cell>
        </row>
        <row r="78">
          <cell r="C78" t="str">
            <v>150121199206308328</v>
          </cell>
          <cell r="D78" t="str">
            <v>15560953334</v>
          </cell>
          <cell r="E78" t="str">
            <v>15849381529</v>
          </cell>
        </row>
        <row r="79">
          <cell r="C79" t="str">
            <v>150124199807261149</v>
          </cell>
          <cell r="D79" t="str">
            <v>13347164969</v>
          </cell>
          <cell r="E79" t="str">
            <v>18547108684</v>
          </cell>
        </row>
        <row r="80">
          <cell r="C80" t="str">
            <v>150105199702117811</v>
          </cell>
          <cell r="D80" t="str">
            <v>18647967010</v>
          </cell>
          <cell r="E80" t="str">
            <v>13847118540</v>
          </cell>
        </row>
        <row r="81">
          <cell r="C81" t="str">
            <v>152627199808181923</v>
          </cell>
          <cell r="D81" t="str">
            <v>15124716597</v>
          </cell>
          <cell r="E81" t="str">
            <v>15248125520</v>
          </cell>
        </row>
        <row r="82">
          <cell r="C82" t="str">
            <v>15010419961019301X</v>
          </cell>
          <cell r="D82" t="str">
            <v>15648186789</v>
          </cell>
          <cell r="E82" t="str">
            <v>18247151678</v>
          </cell>
        </row>
        <row r="83">
          <cell r="C83" t="str">
            <v>152626199701214821</v>
          </cell>
          <cell r="D83" t="str">
            <v>13074747530</v>
          </cell>
          <cell r="E83" t="str">
            <v>18586286159</v>
          </cell>
        </row>
        <row r="84">
          <cell r="C84" t="str">
            <v>152627199408150060</v>
          </cell>
          <cell r="D84" t="str">
            <v>15848390815</v>
          </cell>
          <cell r="E84" t="str">
            <v>18247160800</v>
          </cell>
        </row>
        <row r="85">
          <cell r="C85" t="str">
            <v>152801199808088523</v>
          </cell>
          <cell r="D85" t="str">
            <v>15147869677</v>
          </cell>
          <cell r="E85" t="str">
            <v>18848111056</v>
          </cell>
        </row>
        <row r="86">
          <cell r="C86" t="str">
            <v>150122199606235128</v>
          </cell>
          <cell r="D86" t="str">
            <v>18847157496</v>
          </cell>
          <cell r="E86" t="str">
            <v>15034782317</v>
          </cell>
        </row>
        <row r="87">
          <cell r="C87" t="str">
            <v>150123199710110524</v>
          </cell>
          <cell r="D87" t="str">
            <v>17647630782</v>
          </cell>
          <cell r="E87" t="str">
            <v>13214023787</v>
          </cell>
        </row>
        <row r="88">
          <cell r="C88" t="str">
            <v>152629199003250605</v>
          </cell>
          <cell r="D88" t="str">
            <v>18547110921</v>
          </cell>
          <cell r="E88" t="str">
            <v>18548189121</v>
          </cell>
        </row>
        <row r="89">
          <cell r="C89" t="str">
            <v>152723199008080921</v>
          </cell>
          <cell r="D89" t="str">
            <v>18048331694</v>
          </cell>
          <cell r="E89" t="str">
            <v>18748113167</v>
          </cell>
        </row>
        <row r="90">
          <cell r="C90" t="str">
            <v>150102198812140621</v>
          </cell>
          <cell r="D90" t="str">
            <v>15247136799</v>
          </cell>
          <cell r="E90" t="str">
            <v>15326072741</v>
          </cell>
        </row>
        <row r="91">
          <cell r="C91" t="str">
            <v>150125199602174224</v>
          </cell>
          <cell r="D91" t="str">
            <v>15024734176</v>
          </cell>
          <cell r="E91" t="str">
            <v>15354876182</v>
          </cell>
        </row>
        <row r="92">
          <cell r="C92" t="str">
            <v>150125199810130242</v>
          </cell>
          <cell r="D92" t="str">
            <v>18647153343</v>
          </cell>
          <cell r="E92" t="str">
            <v>15934914858</v>
          </cell>
        </row>
        <row r="93">
          <cell r="C93" t="str">
            <v>152634199411133329</v>
          </cell>
          <cell r="D93" t="str">
            <v>18047953731</v>
          </cell>
          <cell r="E93" t="str">
            <v>18504848382</v>
          </cell>
        </row>
        <row r="94">
          <cell r="C94" t="str">
            <v>150105199902265122</v>
          </cell>
          <cell r="D94" t="str">
            <v>19825983990</v>
          </cell>
          <cell r="E94" t="str">
            <v>15947517991</v>
          </cell>
        </row>
        <row r="95">
          <cell r="C95" t="str">
            <v>15262419911226182X</v>
          </cell>
          <cell r="D95" t="str">
            <v>15848163144</v>
          </cell>
          <cell r="E95" t="str">
            <v>15047842306</v>
          </cell>
        </row>
        <row r="96">
          <cell r="C96" t="str">
            <v>15263419961226152X</v>
          </cell>
          <cell r="D96" t="str">
            <v>13848130343</v>
          </cell>
          <cell r="E96" t="str">
            <v>15354806500</v>
          </cell>
        </row>
        <row r="97">
          <cell r="C97" t="str">
            <v>150121199912292925</v>
          </cell>
          <cell r="D97" t="str">
            <v>13314885430</v>
          </cell>
          <cell r="E97" t="str">
            <v>13722116533</v>
          </cell>
        </row>
        <row r="98">
          <cell r="C98" t="str">
            <v>150204199707161220</v>
          </cell>
          <cell r="D98" t="str">
            <v>17704888623</v>
          </cell>
          <cell r="E98" t="str">
            <v>15847407000</v>
          </cell>
        </row>
        <row r="99">
          <cell r="C99" t="str">
            <v>150122199908273648</v>
          </cell>
          <cell r="D99" t="str">
            <v>15047835762</v>
          </cell>
          <cell r="E99" t="str">
            <v>13948123810</v>
          </cell>
        </row>
        <row r="100">
          <cell r="C100" t="str">
            <v>15012319980515364X</v>
          </cell>
          <cell r="D100" t="str">
            <v>18647386542</v>
          </cell>
          <cell r="E100" t="str">
            <v>13015028773</v>
          </cell>
        </row>
        <row r="101">
          <cell r="C101" t="str">
            <v>15010419990810362X</v>
          </cell>
          <cell r="D101" t="str">
            <v>15548861882</v>
          </cell>
          <cell r="E101" t="str">
            <v>13948316010</v>
          </cell>
        </row>
        <row r="102">
          <cell r="C102" t="str">
            <v>150104199202163620</v>
          </cell>
          <cell r="D102" t="str">
            <v>15124704309</v>
          </cell>
          <cell r="E102" t="str">
            <v>15248025074</v>
          </cell>
        </row>
        <row r="103">
          <cell r="C103" t="str">
            <v>150125199706140221</v>
          </cell>
          <cell r="D103" t="str">
            <v>15248098959</v>
          </cell>
          <cell r="E103" t="str">
            <v>16647119868</v>
          </cell>
        </row>
        <row r="104">
          <cell r="C104" t="str">
            <v>15010319970307112X</v>
          </cell>
          <cell r="D104" t="str">
            <v>13009509473</v>
          </cell>
          <cell r="E104" t="str">
            <v>13171048558</v>
          </cell>
        </row>
        <row r="105">
          <cell r="C105" t="str">
            <v>150124199311134277</v>
          </cell>
          <cell r="D105" t="str">
            <v>13674881196</v>
          </cell>
          <cell r="E105" t="str">
            <v>15389821556</v>
          </cell>
        </row>
        <row r="106">
          <cell r="C106" t="str">
            <v>150105199206054129</v>
          </cell>
          <cell r="D106" t="str">
            <v>18347265220</v>
          </cell>
          <cell r="E106" t="str">
            <v>15754985935</v>
          </cell>
        </row>
        <row r="107">
          <cell r="C107" t="str">
            <v>15012119970316832X</v>
          </cell>
          <cell r="D107" t="str">
            <v>15848901845</v>
          </cell>
          <cell r="E107" t="str">
            <v>15847684768</v>
          </cell>
        </row>
        <row r="108">
          <cell r="C108" t="str">
            <v>150104198701300621</v>
          </cell>
          <cell r="D108" t="str">
            <v>15248129123</v>
          </cell>
          <cell r="E108" t="str">
            <v>15248121152</v>
          </cell>
        </row>
        <row r="109">
          <cell r="C109" t="str">
            <v>150104200001164112</v>
          </cell>
          <cell r="D109" t="str">
            <v>15326019142</v>
          </cell>
          <cell r="E109" t="str">
            <v>15047879639</v>
          </cell>
        </row>
        <row r="110">
          <cell r="C110" t="str">
            <v>150104199907090126</v>
          </cell>
          <cell r="D110" t="str">
            <v>15661254469</v>
          </cell>
          <cell r="E110" t="str">
            <v>15924414635</v>
          </cell>
        </row>
        <row r="111">
          <cell r="C111" t="str">
            <v>150121199009242921</v>
          </cell>
          <cell r="D111" t="str">
            <v>15034788099</v>
          </cell>
          <cell r="E111" t="str">
            <v>18747988099</v>
          </cell>
        </row>
        <row r="112">
          <cell r="C112" t="str">
            <v>152822199705086914</v>
          </cell>
          <cell r="D112" t="str">
            <v>18947347500</v>
          </cell>
          <cell r="E112" t="str">
            <v>15540120020</v>
          </cell>
        </row>
        <row r="113">
          <cell r="C113" t="str">
            <v>150125199611090225</v>
          </cell>
          <cell r="D113" t="str">
            <v>18347153867</v>
          </cell>
          <cell r="E113" t="str">
            <v>13245111724</v>
          </cell>
        </row>
        <row r="114">
          <cell r="C114" t="str">
            <v>150123199508150186</v>
          </cell>
          <cell r="D114" t="str">
            <v>15124770487</v>
          </cell>
          <cell r="E114" t="str">
            <v>13171411889</v>
          </cell>
        </row>
        <row r="115">
          <cell r="C115" t="str">
            <v>152628200007040225</v>
          </cell>
          <cell r="D115" t="str">
            <v>15661198240</v>
          </cell>
          <cell r="E115" t="str">
            <v>13848129410</v>
          </cell>
        </row>
        <row r="116">
          <cell r="C116" t="str">
            <v>15010419980709412X</v>
          </cell>
          <cell r="D116" t="str">
            <v>15326000792</v>
          </cell>
          <cell r="E116" t="str">
            <v>13947168851</v>
          </cell>
        </row>
        <row r="117">
          <cell r="C117" t="str">
            <v>152627199312174017</v>
          </cell>
          <cell r="D117" t="str">
            <v>15714816960</v>
          </cell>
          <cell r="E117" t="str">
            <v>18504810319</v>
          </cell>
        </row>
        <row r="118">
          <cell r="C118" t="str">
            <v>15012519950329022X</v>
          </cell>
          <cell r="D118" t="str">
            <v>18447052936</v>
          </cell>
          <cell r="E118" t="str">
            <v>13948122728</v>
          </cell>
        </row>
        <row r="119">
          <cell r="C119" t="str">
            <v>150123199810280221</v>
          </cell>
          <cell r="D119" t="str">
            <v>15661115920</v>
          </cell>
          <cell r="E119" t="str">
            <v>15248038866</v>
          </cell>
        </row>
        <row r="120">
          <cell r="C120" t="str">
            <v>150104200003021625</v>
          </cell>
          <cell r="D120" t="str">
            <v>13789611310</v>
          </cell>
          <cell r="E120" t="str">
            <v>18881055016</v>
          </cell>
        </row>
        <row r="121">
          <cell r="C121" t="str">
            <v>150124199501180127</v>
          </cell>
          <cell r="D121" t="str">
            <v>18547143130</v>
          </cell>
          <cell r="E121" t="str">
            <v>13074719930</v>
          </cell>
        </row>
        <row r="122">
          <cell r="C122" t="str">
            <v>150104199707201610</v>
          </cell>
          <cell r="D122" t="str">
            <v>18347917015</v>
          </cell>
          <cell r="E122" t="str">
            <v>15049146743</v>
          </cell>
        </row>
        <row r="123">
          <cell r="C123" t="str">
            <v>152322199612093325</v>
          </cell>
          <cell r="D123" t="str">
            <v>15849143699</v>
          </cell>
          <cell r="E123" t="str">
            <v>15848658106</v>
          </cell>
        </row>
        <row r="124">
          <cell r="C124" t="str">
            <v>152632199207095721</v>
          </cell>
          <cell r="D124" t="str">
            <v>15598043253</v>
          </cell>
          <cell r="E124" t="str">
            <v>15648121418</v>
          </cell>
        </row>
        <row r="125">
          <cell r="C125" t="str">
            <v>150121199603221162</v>
          </cell>
          <cell r="D125" t="str">
            <v>18148383990</v>
          </cell>
          <cell r="E125" t="str">
            <v>15661015396</v>
          </cell>
        </row>
        <row r="126">
          <cell r="C126" t="str">
            <v>152634199404151211</v>
          </cell>
          <cell r="D126" t="str">
            <v>18048293004</v>
          </cell>
          <cell r="E126" t="str">
            <v>18347158281</v>
          </cell>
        </row>
        <row r="127">
          <cell r="C127" t="str">
            <v>150103199707052612</v>
          </cell>
          <cell r="D127" t="str">
            <v>13238442466</v>
          </cell>
          <cell r="E127" t="str">
            <v>13274717163</v>
          </cell>
        </row>
        <row r="128">
          <cell r="C128" t="str">
            <v>15012219950310212X</v>
          </cell>
          <cell r="D128" t="str">
            <v>15034950592</v>
          </cell>
          <cell r="E128" t="str">
            <v>13154817061</v>
          </cell>
        </row>
        <row r="129">
          <cell r="C129" t="str">
            <v>15012419880609011X</v>
          </cell>
          <cell r="D129" t="str">
            <v>13234715155</v>
          </cell>
          <cell r="E129" t="str">
            <v>15947111151</v>
          </cell>
        </row>
        <row r="130">
          <cell r="C130" t="str">
            <v>150121199906262922</v>
          </cell>
          <cell r="D130" t="str">
            <v>18947198344</v>
          </cell>
          <cell r="E130" t="str">
            <v>15304718366</v>
          </cell>
        </row>
        <row r="131">
          <cell r="C131" t="str">
            <v>150104199006110046</v>
          </cell>
          <cell r="D131" t="str">
            <v>13704715292</v>
          </cell>
          <cell r="E131" t="str">
            <v>18698434318</v>
          </cell>
        </row>
        <row r="132">
          <cell r="C132" t="str">
            <v>150121199802197716</v>
          </cell>
          <cell r="D132" t="str">
            <v>15547135999</v>
          </cell>
          <cell r="E132" t="str">
            <v>13015109995</v>
          </cell>
        </row>
        <row r="133">
          <cell r="C133" t="str">
            <v>150121199910305921</v>
          </cell>
          <cell r="D133" t="str">
            <v>15184731974</v>
          </cell>
          <cell r="E133" t="str">
            <v>15034779622</v>
          </cell>
        </row>
        <row r="134">
          <cell r="C134" t="str">
            <v>150121199701087227</v>
          </cell>
          <cell r="D134" t="str">
            <v>18748166697</v>
          </cell>
          <cell r="E134" t="str">
            <v>18047159826</v>
          </cell>
        </row>
        <row r="135">
          <cell r="C135" t="str">
            <v>15282719941122122X</v>
          </cell>
          <cell r="D135" t="str">
            <v>15164809591</v>
          </cell>
          <cell r="E135" t="str">
            <v>18647818122</v>
          </cell>
        </row>
        <row r="136">
          <cell r="C136" t="str">
            <v>150125199412280229</v>
          </cell>
          <cell r="D136" t="str">
            <v>13948410236</v>
          </cell>
          <cell r="E136" t="str">
            <v>13722115676</v>
          </cell>
        </row>
        <row r="137">
          <cell r="C137" t="str">
            <v>15262419920913304X</v>
          </cell>
          <cell r="D137" t="str">
            <v>15326038987</v>
          </cell>
          <cell r="E137" t="str">
            <v>15147184314</v>
          </cell>
        </row>
        <row r="138">
          <cell r="C138" t="str">
            <v>152626199701236772</v>
          </cell>
          <cell r="D138" t="str">
            <v>15548876562</v>
          </cell>
          <cell r="E138" t="str">
            <v>18086460345</v>
          </cell>
        </row>
        <row r="139">
          <cell r="C139" t="str">
            <v>150104199704092623</v>
          </cell>
          <cell r="D139" t="str">
            <v>15648167683</v>
          </cell>
          <cell r="E139">
            <v>17647444398</v>
          </cell>
        </row>
        <row r="140">
          <cell r="C140" t="str">
            <v>150104199111033628</v>
          </cell>
          <cell r="D140" t="str">
            <v>15248016615</v>
          </cell>
          <cell r="E140" t="str">
            <v>18004855810</v>
          </cell>
        </row>
        <row r="141">
          <cell r="C141" t="str">
            <v>150102199203030122</v>
          </cell>
          <cell r="D141" t="str">
            <v>13948539879</v>
          </cell>
          <cell r="E141" t="str">
            <v>13039517165</v>
          </cell>
        </row>
        <row r="142">
          <cell r="C142" t="str">
            <v>150105199902104126</v>
          </cell>
          <cell r="D142" t="str">
            <v>15540956416</v>
          </cell>
          <cell r="E142" t="str">
            <v>15326034153</v>
          </cell>
        </row>
        <row r="143">
          <cell r="C143" t="str">
            <v>150124199409134283</v>
          </cell>
          <cell r="D143" t="str">
            <v>15540068784</v>
          </cell>
          <cell r="E143" t="str">
            <v>15050733360</v>
          </cell>
        </row>
        <row r="144">
          <cell r="C144" t="str">
            <v>150121199508211126</v>
          </cell>
          <cell r="D144" t="str">
            <v>18748117882</v>
          </cell>
          <cell r="E144" t="str">
            <v>13771347399</v>
          </cell>
        </row>
        <row r="145">
          <cell r="C145" t="str">
            <v>130702199606251228</v>
          </cell>
          <cell r="D145" t="str">
            <v>15247169612</v>
          </cell>
          <cell r="E145" t="str">
            <v>18748175344</v>
          </cell>
        </row>
        <row r="146">
          <cell r="C146" t="str">
            <v>15232419940205112X</v>
          </cell>
          <cell r="D146" t="str">
            <v>17647433522</v>
          </cell>
          <cell r="E146" t="str">
            <v>18447064929</v>
          </cell>
        </row>
        <row r="147">
          <cell r="C147" t="str">
            <v>150104199809203027</v>
          </cell>
          <cell r="D147" t="str">
            <v>15548805847</v>
          </cell>
          <cell r="E147" t="str">
            <v>13947111758</v>
          </cell>
        </row>
        <row r="148">
          <cell r="C148" t="str">
            <v>150104199204260029</v>
          </cell>
          <cell r="D148" t="str">
            <v>18548168023</v>
          </cell>
          <cell r="E148" t="str">
            <v>13245118999</v>
          </cell>
        </row>
        <row r="149">
          <cell r="C149" t="str">
            <v>150125199707295321</v>
          </cell>
          <cell r="D149" t="str">
            <v>15124724107</v>
          </cell>
          <cell r="E149" t="str">
            <v>13847145625</v>
          </cell>
        </row>
        <row r="150">
          <cell r="C150" t="str">
            <v>150124199808150117</v>
          </cell>
          <cell r="D150" t="str">
            <v>15548879119</v>
          </cell>
          <cell r="E150" t="str">
            <v>13947149886</v>
          </cell>
        </row>
        <row r="151">
          <cell r="C151" t="str">
            <v>150123199406132622</v>
          </cell>
          <cell r="D151" t="str">
            <v>18047189065</v>
          </cell>
          <cell r="E151" t="str">
            <v>15849373584</v>
          </cell>
        </row>
        <row r="152">
          <cell r="C152" t="str">
            <v>150927199811010329</v>
          </cell>
          <cell r="D152" t="str">
            <v>15048074292</v>
          </cell>
          <cell r="E152" t="str">
            <v>18147113763</v>
          </cell>
        </row>
        <row r="153">
          <cell r="C153" t="str">
            <v>150105199411080625</v>
          </cell>
          <cell r="D153" t="str">
            <v>18504815221</v>
          </cell>
          <cell r="E153" t="str">
            <v>13847161686</v>
          </cell>
        </row>
        <row r="154">
          <cell r="C154" t="str">
            <v>150103199311073038</v>
          </cell>
          <cell r="D154" t="str">
            <v>17678015678</v>
          </cell>
          <cell r="E154" t="str">
            <v>18748133538</v>
          </cell>
        </row>
        <row r="155">
          <cell r="C155" t="str">
            <v>150125199810242420</v>
          </cell>
          <cell r="D155" t="str">
            <v>17353950184</v>
          </cell>
          <cell r="E155" t="str">
            <v>15947619133</v>
          </cell>
        </row>
        <row r="156">
          <cell r="C156" t="str">
            <v>150104199802123649</v>
          </cell>
          <cell r="D156" t="str">
            <v>13674810889</v>
          </cell>
          <cell r="E156" t="str">
            <v>15647161601</v>
          </cell>
        </row>
        <row r="157">
          <cell r="C157" t="str">
            <v>150104199805050625</v>
          </cell>
          <cell r="D157" t="str">
            <v>13644848698</v>
          </cell>
          <cell r="E157" t="str">
            <v>18847193948</v>
          </cell>
        </row>
        <row r="158">
          <cell r="C158" t="str">
            <v>150102199605094129</v>
          </cell>
          <cell r="D158" t="str">
            <v>15849144796</v>
          </cell>
          <cell r="E158" t="str">
            <v>15949477106</v>
          </cell>
        </row>
        <row r="159">
          <cell r="C159" t="str">
            <v>150105199007147381</v>
          </cell>
          <cell r="D159" t="str">
            <v>18047169196</v>
          </cell>
          <cell r="E159" t="str">
            <v>15326092261</v>
          </cell>
        </row>
        <row r="160">
          <cell r="C160" t="str">
            <v>150125199403174221</v>
          </cell>
          <cell r="D160" t="str">
            <v>15771398596</v>
          </cell>
          <cell r="E160" t="str">
            <v>18147186864</v>
          </cell>
        </row>
        <row r="161">
          <cell r="C161" t="str">
            <v>150123198706210181</v>
          </cell>
          <cell r="D161" t="str">
            <v>15849391883</v>
          </cell>
          <cell r="E161" t="str">
            <v>13847177662</v>
          </cell>
        </row>
        <row r="162">
          <cell r="C162" t="str">
            <v>152624199701291824</v>
          </cell>
          <cell r="D162" t="str">
            <v>15334714905</v>
          </cell>
          <cell r="E162" t="str">
            <v>15540964905</v>
          </cell>
        </row>
        <row r="163">
          <cell r="C163" t="str">
            <v>15042219920817002X</v>
          </cell>
          <cell r="D163" t="str">
            <v>17704805221</v>
          </cell>
          <cell r="E163" t="str">
            <v>13644766386</v>
          </cell>
        </row>
        <row r="164">
          <cell r="C164" t="str">
            <v>152628199212112309</v>
          </cell>
          <cell r="D164" t="str">
            <v>18847853532</v>
          </cell>
          <cell r="E164" t="str">
            <v>15540769955</v>
          </cell>
        </row>
        <row r="165">
          <cell r="C165" t="str">
            <v>150122200006011628</v>
          </cell>
          <cell r="D165" t="str">
            <v>15849122814</v>
          </cell>
          <cell r="E165" t="str">
            <v>17647386601</v>
          </cell>
        </row>
        <row r="166">
          <cell r="C166" t="str">
            <v>152632199811262143</v>
          </cell>
          <cell r="D166" t="str">
            <v>13474811829</v>
          </cell>
          <cell r="E166" t="str">
            <v>15904716335</v>
          </cell>
        </row>
        <row r="167">
          <cell r="C167" t="str">
            <v>150105198912102162</v>
          </cell>
          <cell r="D167" t="str">
            <v>13394711086</v>
          </cell>
          <cell r="E167" t="str">
            <v>13354711086</v>
          </cell>
        </row>
        <row r="168">
          <cell r="C168" t="str">
            <v>152627199904080022</v>
          </cell>
          <cell r="D168" t="str">
            <v>13948596132</v>
          </cell>
          <cell r="E168" t="str">
            <v>13948486620</v>
          </cell>
        </row>
        <row r="169">
          <cell r="C169" t="str">
            <v>412821199807073329</v>
          </cell>
          <cell r="D169" t="str">
            <v>17647484407</v>
          </cell>
          <cell r="E169" t="str">
            <v>15024984627</v>
          </cell>
        </row>
        <row r="170">
          <cell r="C170" t="str">
            <v>152825199811296041</v>
          </cell>
          <cell r="D170" t="str">
            <v>18048379045</v>
          </cell>
          <cell r="E170" t="str">
            <v>15334980999</v>
          </cell>
        </row>
        <row r="171">
          <cell r="C171" t="str">
            <v>150102199308236047</v>
          </cell>
          <cell r="D171" t="str">
            <v>15847840710</v>
          </cell>
          <cell r="E171" t="str">
            <v>15326017617</v>
          </cell>
        </row>
        <row r="172">
          <cell r="C172" t="str">
            <v>150103199910170622</v>
          </cell>
          <cell r="D172" t="str">
            <v>15947019895</v>
          </cell>
          <cell r="E172" t="str">
            <v>18147187264</v>
          </cell>
        </row>
        <row r="173">
          <cell r="C173" t="str">
            <v>150105199507057323</v>
          </cell>
          <cell r="D173" t="str">
            <v>15847141686</v>
          </cell>
          <cell r="E173" t="str">
            <v>18747984123</v>
          </cell>
        </row>
        <row r="174">
          <cell r="C174" t="str">
            <v>150104199701170649</v>
          </cell>
          <cell r="D174" t="str">
            <v>15754929799</v>
          </cell>
          <cell r="E174" t="str">
            <v>13848148162</v>
          </cell>
        </row>
        <row r="175">
          <cell r="C175" t="str">
            <v>150103199807211617</v>
          </cell>
          <cell r="D175" t="str">
            <v>18247103864</v>
          </cell>
          <cell r="E175" t="str">
            <v>13664816479</v>
          </cell>
        </row>
        <row r="176">
          <cell r="C176" t="str">
            <v>150104199608114554</v>
          </cell>
          <cell r="D176" t="str">
            <v>18047193665</v>
          </cell>
          <cell r="E176" t="str">
            <v>04713331289</v>
          </cell>
        </row>
        <row r="177">
          <cell r="C177" t="str">
            <v>150124199401092752</v>
          </cell>
          <cell r="D177" t="str">
            <v>15148066472</v>
          </cell>
          <cell r="E177" t="str">
            <v>18875265407</v>
          </cell>
        </row>
        <row r="178">
          <cell r="C178" t="str">
            <v>150121199410154717</v>
          </cell>
          <cell r="D178" t="str">
            <v>18586266360</v>
          </cell>
          <cell r="E178" t="str">
            <v>15947327090</v>
          </cell>
        </row>
        <row r="179">
          <cell r="C179" t="str">
            <v>15012219911019262X</v>
          </cell>
          <cell r="D179" t="str">
            <v>15124785869</v>
          </cell>
          <cell r="E179" t="str">
            <v>16647125203</v>
          </cell>
        </row>
        <row r="180">
          <cell r="C180" t="str">
            <v>150105199904047313</v>
          </cell>
          <cell r="D180" t="str">
            <v>18748180617</v>
          </cell>
          <cell r="E180" t="str">
            <v>13848514872</v>
          </cell>
        </row>
        <row r="181">
          <cell r="C181" t="str">
            <v>150103199605061622</v>
          </cell>
          <cell r="D181" t="str">
            <v>13081525259</v>
          </cell>
          <cell r="E181" t="str">
            <v>17269604925</v>
          </cell>
        </row>
        <row r="182">
          <cell r="C182" t="str">
            <v>150124199807051926</v>
          </cell>
          <cell r="D182" t="str">
            <v>15184710981</v>
          </cell>
          <cell r="E182" t="str">
            <v>15049124953</v>
          </cell>
        </row>
        <row r="183">
          <cell r="C183" t="str">
            <v>150102199703270624</v>
          </cell>
          <cell r="D183" t="str">
            <v>15604799966</v>
          </cell>
          <cell r="E183" t="str">
            <v>15904799966</v>
          </cell>
        </row>
        <row r="184">
          <cell r="C184" t="str">
            <v>150124199904188828</v>
          </cell>
          <cell r="D184" t="str">
            <v>13394896559</v>
          </cell>
          <cell r="E184" t="str">
            <v>13384885977</v>
          </cell>
        </row>
        <row r="185">
          <cell r="C185" t="str">
            <v>150121199911162520</v>
          </cell>
          <cell r="D185" t="str">
            <v>15598273739</v>
          </cell>
          <cell r="E185" t="str">
            <v>15247184766</v>
          </cell>
        </row>
        <row r="186">
          <cell r="C186" t="str">
            <v>15012119990503352X</v>
          </cell>
          <cell r="D186" t="str">
            <v>15771362520</v>
          </cell>
          <cell r="E186" t="str">
            <v>15847119223</v>
          </cell>
        </row>
        <row r="187">
          <cell r="C187" t="str">
            <v>150121199701145511</v>
          </cell>
          <cell r="D187" t="str">
            <v>15184758428</v>
          </cell>
          <cell r="E187" t="str">
            <v>15184722380</v>
          </cell>
        </row>
        <row r="188">
          <cell r="C188" t="str">
            <v>150123199601231140</v>
          </cell>
          <cell r="D188" t="str">
            <v>15247152556</v>
          </cell>
          <cell r="E188" t="str">
            <v>15560607697</v>
          </cell>
        </row>
        <row r="189">
          <cell r="C189" t="str">
            <v>511321199304161605</v>
          </cell>
          <cell r="D189" t="str">
            <v>18380442502</v>
          </cell>
          <cell r="E189" t="str">
            <v>13684754763</v>
          </cell>
        </row>
        <row r="190">
          <cell r="C190" t="str">
            <v>150204199704151529</v>
          </cell>
          <cell r="D190" t="str">
            <v>15826689927</v>
          </cell>
          <cell r="E190" t="str">
            <v>15648131991</v>
          </cell>
        </row>
        <row r="191">
          <cell r="C191" t="str">
            <v>152630199503294925</v>
          </cell>
          <cell r="D191" t="str">
            <v>15391143595</v>
          </cell>
          <cell r="E191" t="str">
            <v>15647134649</v>
          </cell>
        </row>
        <row r="192">
          <cell r="C192" t="str">
            <v>150104199312010027</v>
          </cell>
          <cell r="D192" t="str">
            <v>18404713516</v>
          </cell>
          <cell r="E192" t="str">
            <v>15247170251</v>
          </cell>
        </row>
        <row r="193">
          <cell r="C193" t="str">
            <v>152322199210172522</v>
          </cell>
          <cell r="D193" t="str">
            <v>15124732310</v>
          </cell>
          <cell r="E193" t="str">
            <v>19804892310</v>
          </cell>
        </row>
        <row r="194">
          <cell r="C194" t="str">
            <v>150105199811267325</v>
          </cell>
          <cell r="D194" t="str">
            <v>19969019520</v>
          </cell>
          <cell r="E194" t="str">
            <v>13354889560</v>
          </cell>
        </row>
        <row r="195">
          <cell r="C195" t="str">
            <v>362527198710041120</v>
          </cell>
          <cell r="D195" t="str">
            <v>15147157171</v>
          </cell>
          <cell r="E195" t="str">
            <v>15147156767</v>
          </cell>
        </row>
        <row r="196">
          <cell r="C196" t="str">
            <v>150103199801141128</v>
          </cell>
          <cell r="D196" t="str">
            <v>18047070201</v>
          </cell>
          <cell r="E196" t="str">
            <v>13947112669</v>
          </cell>
        </row>
        <row r="197">
          <cell r="C197" t="str">
            <v>150121199804285111</v>
          </cell>
          <cell r="D197" t="str">
            <v>16635713472</v>
          </cell>
          <cell r="E197" t="str">
            <v>13015226173</v>
          </cell>
        </row>
        <row r="198">
          <cell r="C198" t="str">
            <v>150125199301163919</v>
          </cell>
          <cell r="D198" t="str">
            <v>18148290484</v>
          </cell>
          <cell r="E198" t="str">
            <v>15049168434</v>
          </cell>
        </row>
        <row r="199">
          <cell r="C199" t="str">
            <v>152723199210050945</v>
          </cell>
          <cell r="D199" t="str">
            <v>15354834465</v>
          </cell>
          <cell r="E199" t="str">
            <v>15389817694</v>
          </cell>
        </row>
        <row r="200">
          <cell r="C200" t="str">
            <v>152827199405272127</v>
          </cell>
          <cell r="D200" t="str">
            <v>15134953906</v>
          </cell>
          <cell r="E200" t="str">
            <v>15354848597</v>
          </cell>
        </row>
        <row r="201">
          <cell r="C201" t="str">
            <v>152801199302198522</v>
          </cell>
          <cell r="D201" t="str">
            <v>15374783636</v>
          </cell>
          <cell r="E201" t="str">
            <v>13171333144</v>
          </cell>
        </row>
        <row r="202">
          <cell r="C202" t="str">
            <v>150121199806210324</v>
          </cell>
          <cell r="D202" t="str">
            <v>15754937782</v>
          </cell>
          <cell r="E202" t="str">
            <v>15645537056</v>
          </cell>
        </row>
        <row r="203">
          <cell r="C203" t="str">
            <v>15010219920818362X</v>
          </cell>
          <cell r="D203" t="str">
            <v>15389717606</v>
          </cell>
          <cell r="E203" t="str">
            <v>15661159682</v>
          </cell>
        </row>
        <row r="204">
          <cell r="C204" t="str">
            <v>150121199512055525</v>
          </cell>
          <cell r="D204" t="str">
            <v>15754844248</v>
          </cell>
          <cell r="E204" t="str">
            <v>18547197819</v>
          </cell>
        </row>
        <row r="205">
          <cell r="C205" t="str">
            <v>150123199712246521</v>
          </cell>
          <cell r="D205" t="str">
            <v>15354915920</v>
          </cell>
          <cell r="E205" t="str">
            <v>15849383804</v>
          </cell>
        </row>
        <row r="206">
          <cell r="C206" t="str">
            <v>150105199405215124</v>
          </cell>
          <cell r="D206" t="str">
            <v>15247195727</v>
          </cell>
          <cell r="E206" t="str">
            <v>15848389014</v>
          </cell>
        </row>
        <row r="207">
          <cell r="C207" t="str">
            <v>150105199208067337</v>
          </cell>
          <cell r="D207" t="str">
            <v>15352833361</v>
          </cell>
          <cell r="E207" t="str">
            <v>15561015332</v>
          </cell>
        </row>
        <row r="208">
          <cell r="C208" t="str">
            <v>150104199606051617</v>
          </cell>
          <cell r="D208" t="str">
            <v>15124715491</v>
          </cell>
          <cell r="E208" t="str">
            <v>15148029464</v>
          </cell>
        </row>
        <row r="209">
          <cell r="C209" t="str">
            <v>150124199101141145</v>
          </cell>
          <cell r="D209" t="str">
            <v>18548173777</v>
          </cell>
          <cell r="E209" t="str">
            <v>15147171715</v>
          </cell>
        </row>
        <row r="210">
          <cell r="C210" t="str">
            <v>152627200005074927</v>
          </cell>
          <cell r="D210" t="str">
            <v>15904814939</v>
          </cell>
          <cell r="E210" t="str">
            <v>15048364939</v>
          </cell>
        </row>
        <row r="211">
          <cell r="C211" t="str">
            <v>150927199606041521</v>
          </cell>
          <cell r="D211" t="str">
            <v>15248128916</v>
          </cell>
          <cell r="E211" t="str">
            <v>15540953645</v>
          </cell>
        </row>
        <row r="212">
          <cell r="C212" t="str">
            <v>150122199506205116</v>
          </cell>
          <cell r="D212" t="str">
            <v>15847765542</v>
          </cell>
          <cell r="E212" t="str">
            <v>13614719575</v>
          </cell>
        </row>
        <row r="213">
          <cell r="C213" t="str">
            <v>150102199204215137</v>
          </cell>
          <cell r="D213" t="str">
            <v>15661028910</v>
          </cell>
          <cell r="E213" t="str">
            <v>13347148839</v>
          </cell>
        </row>
        <row r="214">
          <cell r="C214" t="str">
            <v>150103199412293021</v>
          </cell>
          <cell r="D214" t="str">
            <v>13644847116</v>
          </cell>
          <cell r="E214" t="str">
            <v>13190505608</v>
          </cell>
        </row>
        <row r="215">
          <cell r="C215" t="str">
            <v>150104199711051627</v>
          </cell>
          <cell r="D215" t="str">
            <v>15847181094</v>
          </cell>
          <cell r="E215" t="str">
            <v>15734719227</v>
          </cell>
        </row>
        <row r="216">
          <cell r="C216" t="str">
            <v>150102198912100125</v>
          </cell>
          <cell r="D216" t="str">
            <v>15849373447</v>
          </cell>
          <cell r="E216" t="str">
            <v>13674747088</v>
          </cell>
        </row>
        <row r="217">
          <cell r="C217" t="str">
            <v>150104199812024126</v>
          </cell>
          <cell r="D217" t="str">
            <v>15548356190</v>
          </cell>
          <cell r="E217" t="str">
            <v>15248153398</v>
          </cell>
        </row>
        <row r="218">
          <cell r="C218" t="str">
            <v>150104199209170049</v>
          </cell>
          <cell r="D218" t="str">
            <v>15548701620</v>
          </cell>
          <cell r="E218" t="str">
            <v>13190606449</v>
          </cell>
        </row>
        <row r="219">
          <cell r="C219" t="str">
            <v>15012219991105012X</v>
          </cell>
          <cell r="D219" t="str">
            <v>15248039459</v>
          </cell>
          <cell r="E219" t="str">
            <v>15848384785</v>
          </cell>
        </row>
        <row r="220">
          <cell r="C220" t="str">
            <v>150103199101271626</v>
          </cell>
          <cell r="D220" t="str">
            <v>18748129386</v>
          </cell>
          <cell r="E220" t="str">
            <v>13404845520</v>
          </cell>
        </row>
        <row r="221">
          <cell r="C221" t="str">
            <v>15262619980112572X</v>
          </cell>
          <cell r="D221" t="str">
            <v>15148049482</v>
          </cell>
          <cell r="E221" t="str">
            <v>15104713441</v>
          </cell>
        </row>
        <row r="222">
          <cell r="C222" t="str">
            <v>150123199806253124</v>
          </cell>
          <cell r="D222" t="str">
            <v>15522912012</v>
          </cell>
          <cell r="E222" t="str">
            <v>13674820805</v>
          </cell>
        </row>
        <row r="223">
          <cell r="C223" t="str">
            <v>152628200004140247</v>
          </cell>
          <cell r="D223" t="str">
            <v>13354885484</v>
          </cell>
          <cell r="E223" t="str">
            <v>15248058794</v>
          </cell>
        </row>
        <row r="224">
          <cell r="C224" t="str">
            <v>150125199607060226</v>
          </cell>
          <cell r="D224" t="str">
            <v>13847175258</v>
          </cell>
          <cell r="E224" t="str">
            <v>19604715609</v>
          </cell>
        </row>
        <row r="225">
          <cell r="C225" t="str">
            <v>150104199805290020</v>
          </cell>
          <cell r="D225" t="str">
            <v>15947213718</v>
          </cell>
          <cell r="E225" t="str">
            <v>13009501788</v>
          </cell>
        </row>
        <row r="226">
          <cell r="C226" t="str">
            <v>150122199710011626</v>
          </cell>
          <cell r="D226" t="str">
            <v>18347931809</v>
          </cell>
          <cell r="E226" t="str">
            <v>15804711896</v>
          </cell>
        </row>
        <row r="227">
          <cell r="C227" t="str">
            <v>150102199604206029</v>
          </cell>
          <cell r="D227" t="str">
            <v>15047887490</v>
          </cell>
          <cell r="E227" t="str">
            <v>13674858941</v>
          </cell>
        </row>
        <row r="228">
          <cell r="C228" t="str">
            <v>152527199606012448</v>
          </cell>
          <cell r="D228" t="str">
            <v>15048908064</v>
          </cell>
          <cell r="E228" t="str">
            <v>15754718454</v>
          </cell>
        </row>
        <row r="229">
          <cell r="C229" t="str">
            <v>150103199905031628</v>
          </cell>
          <cell r="D229" t="str">
            <v>15754712038</v>
          </cell>
          <cell r="E229" t="str">
            <v>15124727132</v>
          </cell>
        </row>
        <row r="230">
          <cell r="C230" t="str">
            <v>150124199812201132</v>
          </cell>
          <cell r="D230" t="str">
            <v>18047179961</v>
          </cell>
          <cell r="E230" t="str">
            <v>13948436228</v>
          </cell>
        </row>
        <row r="231">
          <cell r="C231" t="str">
            <v>150105199811237839</v>
          </cell>
          <cell r="D231" t="str">
            <v>17790731998</v>
          </cell>
          <cell r="E231" t="str">
            <v>17614881226</v>
          </cell>
        </row>
        <row r="232">
          <cell r="C232" t="str">
            <v>150121199907291127</v>
          </cell>
          <cell r="D232" t="str">
            <v>17736775261</v>
          </cell>
          <cell r="E232" t="str">
            <v>15148020544</v>
          </cell>
        </row>
        <row r="233">
          <cell r="C233" t="str">
            <v>15262519971208152X</v>
          </cell>
          <cell r="D233" t="str">
            <v>18347483203</v>
          </cell>
          <cell r="E233" t="str">
            <v>15647441913</v>
          </cell>
        </row>
        <row r="234">
          <cell r="C234" t="str">
            <v>150122199605300645</v>
          </cell>
          <cell r="D234" t="str">
            <v>13674857291</v>
          </cell>
          <cell r="E234" t="str">
            <v>13171360755</v>
          </cell>
        </row>
        <row r="235">
          <cell r="C235" t="str">
            <v>152626199702286720</v>
          </cell>
          <cell r="D235" t="str">
            <v>15384812532</v>
          </cell>
          <cell r="E235" t="str">
            <v>15326088052</v>
          </cell>
        </row>
        <row r="236">
          <cell r="C236" t="str">
            <v>152103199703220326</v>
          </cell>
          <cell r="D236" t="str">
            <v>15848781233</v>
          </cell>
          <cell r="E236" t="str">
            <v>13488542670</v>
          </cell>
        </row>
        <row r="237">
          <cell r="C237" t="str">
            <v>150125199705180248</v>
          </cell>
          <cell r="D237" t="str">
            <v>15754920270</v>
          </cell>
          <cell r="E237" t="str">
            <v>13654882958</v>
          </cell>
        </row>
        <row r="238">
          <cell r="C238" t="str">
            <v>152624199812096028</v>
          </cell>
          <cell r="D238" t="str">
            <v>18647375972</v>
          </cell>
          <cell r="E238" t="str">
            <v>13847435901</v>
          </cell>
        </row>
        <row r="239">
          <cell r="C239" t="str">
            <v>152631199911031813</v>
          </cell>
          <cell r="D239" t="str">
            <v>15771392092</v>
          </cell>
          <cell r="E239" t="str">
            <v>13154810075</v>
          </cell>
        </row>
        <row r="240">
          <cell r="C240" t="str">
            <v>150103199504271129</v>
          </cell>
          <cell r="D240" t="str">
            <v>15849118522</v>
          </cell>
          <cell r="E240" t="str">
            <v>15047117611</v>
          </cell>
        </row>
        <row r="241">
          <cell r="C241" t="str">
            <v>152628199602223709</v>
          </cell>
          <cell r="D241" t="str">
            <v>15661050967</v>
          </cell>
          <cell r="E241" t="str">
            <v>13789413661</v>
          </cell>
        </row>
        <row r="242">
          <cell r="C242" t="str">
            <v>150105199108122116</v>
          </cell>
          <cell r="D242" t="str">
            <v>15389825160</v>
          </cell>
          <cell r="E242" t="str">
            <v>15335586726</v>
          </cell>
        </row>
        <row r="243">
          <cell r="C243" t="str">
            <v>15010320000213164X</v>
          </cell>
          <cell r="D243" t="str">
            <v>15849320980</v>
          </cell>
          <cell r="E243" t="str">
            <v>15847121870</v>
          </cell>
        </row>
        <row r="244">
          <cell r="C244" t="str">
            <v>15012419981116013X</v>
          </cell>
          <cell r="D244" t="str">
            <v>15024909224</v>
          </cell>
          <cell r="E244" t="str">
            <v>15034788009</v>
          </cell>
        </row>
        <row r="245">
          <cell r="C245" t="str">
            <v>150104199010180629</v>
          </cell>
          <cell r="D245" t="str">
            <v>15904875341</v>
          </cell>
          <cell r="E245" t="str">
            <v>16604810475</v>
          </cell>
        </row>
        <row r="246">
          <cell r="C246" t="str">
            <v>152626199509275720</v>
          </cell>
          <cell r="D246" t="str">
            <v>15547496524</v>
          </cell>
          <cell r="E246" t="str">
            <v>18586020927</v>
          </cell>
        </row>
        <row r="247">
          <cell r="C247" t="str">
            <v>150124199609060127</v>
          </cell>
          <cell r="D247" t="str">
            <v>15034795706</v>
          </cell>
          <cell r="E247" t="str">
            <v>15049162008</v>
          </cell>
        </row>
        <row r="248">
          <cell r="C248" t="str">
            <v>150102199807164623</v>
          </cell>
          <cell r="D248" t="str">
            <v>18947171674</v>
          </cell>
          <cell r="E248" t="str">
            <v>13848183282</v>
          </cell>
        </row>
        <row r="249">
          <cell r="C249" t="str">
            <v>150124199901136520</v>
          </cell>
          <cell r="D249" t="str">
            <v>18748167469</v>
          </cell>
          <cell r="E249" t="str">
            <v>13654884525</v>
          </cell>
        </row>
        <row r="250">
          <cell r="C250" t="str">
            <v>150105199003047340</v>
          </cell>
          <cell r="D250" t="str">
            <v>15847775200</v>
          </cell>
          <cell r="E250" t="str">
            <v>15904710875</v>
          </cell>
        </row>
        <row r="251">
          <cell r="C251" t="str">
            <v>150103199508231140</v>
          </cell>
          <cell r="D251" t="str">
            <v>13664713385</v>
          </cell>
          <cell r="E251" t="str">
            <v>13514812295</v>
          </cell>
        </row>
        <row r="252">
          <cell r="C252" t="str">
            <v>150104199701163027</v>
          </cell>
          <cell r="D252" t="str">
            <v>18048359721</v>
          </cell>
          <cell r="E252" t="str">
            <v>13948617294</v>
          </cell>
        </row>
        <row r="253">
          <cell r="C253" t="str">
            <v>150121199903132022</v>
          </cell>
          <cell r="D253" t="str">
            <v>16647160260</v>
          </cell>
          <cell r="E253" t="str">
            <v>13337118951</v>
          </cell>
        </row>
        <row r="254">
          <cell r="C254" t="str">
            <v>150104199912240627</v>
          </cell>
          <cell r="D254" t="str">
            <v>13327129356</v>
          </cell>
          <cell r="E254" t="str">
            <v>15384819690</v>
          </cell>
        </row>
        <row r="255">
          <cell r="C255" t="str">
            <v>150121199106150383</v>
          </cell>
          <cell r="D255" t="str">
            <v>13133499851</v>
          </cell>
          <cell r="E255" t="str">
            <v>15184727265</v>
          </cell>
        </row>
        <row r="256">
          <cell r="C256" t="str">
            <v>150105199411277823</v>
          </cell>
          <cell r="D256" t="str">
            <v>13191411672</v>
          </cell>
          <cell r="E256" t="str">
            <v>13034719996</v>
          </cell>
        </row>
        <row r="257">
          <cell r="C257" t="str">
            <v>150124199512023565</v>
          </cell>
          <cell r="D257" t="str">
            <v>13074766057</v>
          </cell>
          <cell r="E257" t="str">
            <v>15332716837</v>
          </cell>
        </row>
        <row r="258">
          <cell r="C258" t="str">
            <v>150124199811241925</v>
          </cell>
          <cell r="D258" t="str">
            <v>15849467512</v>
          </cell>
          <cell r="E258" t="str">
            <v>18048349720</v>
          </cell>
        </row>
        <row r="259">
          <cell r="C259" t="str">
            <v>150122200008281656</v>
          </cell>
          <cell r="D259" t="str">
            <v>18548113828</v>
          </cell>
          <cell r="E259" t="str">
            <v>18047114660</v>
          </cell>
        </row>
        <row r="260">
          <cell r="C260" t="str">
            <v>150124198704246021</v>
          </cell>
          <cell r="D260" t="str">
            <v>18004898530</v>
          </cell>
          <cell r="E260" t="str">
            <v>15849334124</v>
          </cell>
        </row>
        <row r="261">
          <cell r="C261" t="str">
            <v>150104199609080616</v>
          </cell>
          <cell r="D261" t="str">
            <v>15349686409</v>
          </cell>
          <cell r="E261" t="str">
            <v>13314879566</v>
          </cell>
        </row>
        <row r="262">
          <cell r="C262" t="str">
            <v>150103199508300126</v>
          </cell>
          <cell r="D262" t="str">
            <v>13474915159</v>
          </cell>
          <cell r="E262" t="str">
            <v>15248185166</v>
          </cell>
        </row>
        <row r="263">
          <cell r="C263" t="str">
            <v>150105199811067315</v>
          </cell>
          <cell r="D263" t="str">
            <v>18647840876</v>
          </cell>
          <cell r="E263" t="str">
            <v>13238406771</v>
          </cell>
        </row>
        <row r="264">
          <cell r="C264" t="str">
            <v>150102199401294129</v>
          </cell>
          <cell r="D264" t="str">
            <v>18104850129</v>
          </cell>
          <cell r="E264" t="str">
            <v>15247164317</v>
          </cell>
        </row>
        <row r="265">
          <cell r="C265" t="str">
            <v>150125199711190223</v>
          </cell>
          <cell r="D265" t="str">
            <v>13074765563</v>
          </cell>
          <cell r="E265" t="str">
            <v>13847187282</v>
          </cell>
        </row>
        <row r="266">
          <cell r="C266" t="str">
            <v>150104199608173028</v>
          </cell>
          <cell r="D266" t="str">
            <v>13684741712</v>
          </cell>
          <cell r="E266" t="str">
            <v>15848118524</v>
          </cell>
        </row>
        <row r="267">
          <cell r="C267" t="str">
            <v>150102199311253120</v>
          </cell>
          <cell r="D267" t="str">
            <v>13074755218</v>
          </cell>
          <cell r="E267" t="str">
            <v>13847185491</v>
          </cell>
        </row>
        <row r="268">
          <cell r="C268" t="str">
            <v>150122199303160640</v>
          </cell>
          <cell r="D268" t="str">
            <v>13848112979</v>
          </cell>
          <cell r="E268" t="str">
            <v>15848397857</v>
          </cell>
        </row>
        <row r="269">
          <cell r="C269" t="str">
            <v>150104199909212625</v>
          </cell>
          <cell r="D269" t="str">
            <v>13674858850</v>
          </cell>
          <cell r="E269" t="str">
            <v>13664885050</v>
          </cell>
        </row>
        <row r="270">
          <cell r="C270" t="str">
            <v>152801199207221245</v>
          </cell>
          <cell r="D270" t="str">
            <v>15598130220</v>
          </cell>
          <cell r="E270" t="str">
            <v>15754942568</v>
          </cell>
        </row>
        <row r="271">
          <cell r="C271" t="str">
            <v>150121199808054361</v>
          </cell>
          <cell r="D271" t="str">
            <v>13947319300</v>
          </cell>
          <cell r="E271" t="str">
            <v>16647119360</v>
          </cell>
        </row>
        <row r="272">
          <cell r="C272" t="str">
            <v>150102199701220121</v>
          </cell>
          <cell r="D272" t="str">
            <v>17648253484</v>
          </cell>
          <cell r="E272" t="str">
            <v>15924416651</v>
          </cell>
        </row>
        <row r="273">
          <cell r="C273" t="str">
            <v>150123199611156527</v>
          </cell>
          <cell r="D273" t="str">
            <v>15598001887</v>
          </cell>
          <cell r="E273" t="str">
            <v>17647581648</v>
          </cell>
        </row>
        <row r="274">
          <cell r="C274" t="str">
            <v>150121199211291129</v>
          </cell>
          <cell r="D274" t="str">
            <v>15849397090</v>
          </cell>
          <cell r="E274" t="str">
            <v>18647376660</v>
          </cell>
        </row>
        <row r="275">
          <cell r="C275" t="str">
            <v>152627199302080033</v>
          </cell>
          <cell r="D275" t="str">
            <v>15848429625</v>
          </cell>
          <cell r="E275" t="str">
            <v>17614743922</v>
          </cell>
        </row>
        <row r="276">
          <cell r="C276" t="str">
            <v>150123199703141621</v>
          </cell>
          <cell r="D276" t="str">
            <v>18547124926</v>
          </cell>
          <cell r="E276" t="str">
            <v>15947711179</v>
          </cell>
        </row>
        <row r="277">
          <cell r="C277" t="str">
            <v>150102199410246022</v>
          </cell>
          <cell r="D277" t="str">
            <v>18047165952</v>
          </cell>
          <cell r="E277" t="str">
            <v>15047114853</v>
          </cell>
        </row>
        <row r="278">
          <cell r="C278" t="str">
            <v>150102199510270142</v>
          </cell>
          <cell r="D278" t="str">
            <v>15904883028</v>
          </cell>
          <cell r="E278" t="str">
            <v>13947113248</v>
          </cell>
        </row>
        <row r="279">
          <cell r="C279" t="str">
            <v>150105199009080635</v>
          </cell>
          <cell r="D279" t="str">
            <v>15124797213</v>
          </cell>
          <cell r="E279" t="str">
            <v>15124743435</v>
          </cell>
        </row>
        <row r="280">
          <cell r="C280" t="str">
            <v>150121200004202926</v>
          </cell>
          <cell r="D280" t="str">
            <v>15024908503</v>
          </cell>
          <cell r="E280" t="str">
            <v>18304746835</v>
          </cell>
        </row>
        <row r="281">
          <cell r="C281" t="str">
            <v>15012119970214772X</v>
          </cell>
          <cell r="D281" t="str">
            <v>13674831292</v>
          </cell>
          <cell r="E281" t="str">
            <v>13034719332</v>
          </cell>
        </row>
        <row r="282">
          <cell r="C282" t="str">
            <v>150122199304103621</v>
          </cell>
          <cell r="D282" t="str">
            <v>15332710530</v>
          </cell>
          <cell r="E282" t="str">
            <v>17704881197</v>
          </cell>
        </row>
        <row r="283">
          <cell r="C283" t="str">
            <v>150122199810040627</v>
          </cell>
          <cell r="D283" t="str">
            <v>15326008896</v>
          </cell>
          <cell r="E283" t="str">
            <v>13474815810</v>
          </cell>
        </row>
        <row r="284">
          <cell r="C284" t="str">
            <v>150102199506191126</v>
          </cell>
          <cell r="D284" t="str">
            <v>15248022048</v>
          </cell>
          <cell r="E284" t="str">
            <v>15847109288</v>
          </cell>
        </row>
        <row r="285">
          <cell r="C285" t="str">
            <v>150122199609245145</v>
          </cell>
          <cell r="D285" t="str">
            <v>13394717594</v>
          </cell>
          <cell r="E285" t="str">
            <v>18804895958</v>
          </cell>
        </row>
        <row r="286">
          <cell r="C286" t="str">
            <v>15010219931016461X</v>
          </cell>
          <cell r="D286" t="str">
            <v>15598043343</v>
          </cell>
          <cell r="E286" t="str">
            <v>13190509978</v>
          </cell>
        </row>
        <row r="287">
          <cell r="C287" t="str">
            <v>150122199605222122</v>
          </cell>
          <cell r="D287" t="str">
            <v>15024955721</v>
          </cell>
          <cell r="E287" t="str">
            <v>13238401994</v>
          </cell>
        </row>
        <row r="288">
          <cell r="C288" t="str">
            <v>152628199703010606</v>
          </cell>
          <cell r="D288" t="str">
            <v>17814314856</v>
          </cell>
          <cell r="E288" t="str">
            <v>15754840714</v>
          </cell>
        </row>
        <row r="289">
          <cell r="C289" t="str">
            <v>150103199707021648</v>
          </cell>
          <cell r="D289" t="str">
            <v>13604716098</v>
          </cell>
          <cell r="E289" t="str">
            <v>18586069371</v>
          </cell>
        </row>
        <row r="290">
          <cell r="C290" t="str">
            <v>150302200005291029</v>
          </cell>
          <cell r="D290" t="str">
            <v>13754012376</v>
          </cell>
          <cell r="E290" t="str">
            <v>15354892904</v>
          </cell>
        </row>
        <row r="291">
          <cell r="C291" t="str">
            <v>150123199908020022</v>
          </cell>
          <cell r="D291" t="str">
            <v>18247153879</v>
          </cell>
          <cell r="E291" t="str">
            <v>13074740383</v>
          </cell>
        </row>
        <row r="292">
          <cell r="C292" t="str">
            <v>150123199609170522</v>
          </cell>
          <cell r="D292" t="str">
            <v>15849102215</v>
          </cell>
          <cell r="E292" t="str">
            <v>13294719596</v>
          </cell>
        </row>
        <row r="293">
          <cell r="C293" t="str">
            <v>14022119930218009X</v>
          </cell>
          <cell r="D293" t="str">
            <v>17535250904</v>
          </cell>
          <cell r="E293" t="str">
            <v>15771211277</v>
          </cell>
        </row>
        <row r="294">
          <cell r="C294" t="str">
            <v>150122200101302124</v>
          </cell>
          <cell r="D294" t="str">
            <v>15848907156</v>
          </cell>
          <cell r="E294" t="str">
            <v>15024929789</v>
          </cell>
        </row>
        <row r="295">
          <cell r="C295" t="str">
            <v>150121199709054729</v>
          </cell>
          <cell r="D295" t="str">
            <v>18548140029</v>
          </cell>
          <cell r="E295" t="str">
            <v>15248021626</v>
          </cell>
        </row>
        <row r="296">
          <cell r="C296" t="str">
            <v>150104199812073614</v>
          </cell>
          <cell r="D296" t="str">
            <v>17691582903</v>
          </cell>
          <cell r="E296" t="str">
            <v>13664745036</v>
          </cell>
        </row>
        <row r="297">
          <cell r="C297" t="str">
            <v>150125199408183928</v>
          </cell>
          <cell r="D297" t="str">
            <v>13015220225</v>
          </cell>
          <cell r="E297" t="str">
            <v>18586069294</v>
          </cell>
        </row>
        <row r="298">
          <cell r="C298" t="str">
            <v>150102199812140124</v>
          </cell>
          <cell r="D298" t="str">
            <v>18347137496</v>
          </cell>
          <cell r="E298" t="str">
            <v>15754901712</v>
          </cell>
        </row>
        <row r="299">
          <cell r="C299" t="str">
            <v>150102199906080126</v>
          </cell>
          <cell r="D299" t="str">
            <v>15354897663</v>
          </cell>
          <cell r="E299" t="str">
            <v>15848918226</v>
          </cell>
        </row>
        <row r="300">
          <cell r="C300" t="str">
            <v>150122200010304124</v>
          </cell>
          <cell r="D300" t="str">
            <v>13087110997</v>
          </cell>
          <cell r="E300" t="str">
            <v>13789519948</v>
          </cell>
        </row>
        <row r="301">
          <cell r="C301" t="str">
            <v>150121199807205543</v>
          </cell>
          <cell r="D301" t="str">
            <v>15849123166</v>
          </cell>
          <cell r="E301" t="str">
            <v>13848814156</v>
          </cell>
        </row>
        <row r="302">
          <cell r="C302" t="str">
            <v>150102200003296028</v>
          </cell>
          <cell r="D302" t="str">
            <v>18647132475</v>
          </cell>
          <cell r="E302" t="str">
            <v>15548701060</v>
          </cell>
        </row>
        <row r="303">
          <cell r="C303" t="str">
            <v>152523199708220314</v>
          </cell>
          <cell r="D303" t="str">
            <v>15247489317</v>
          </cell>
          <cell r="E303" t="str">
            <v>13644841068</v>
          </cell>
        </row>
        <row r="304">
          <cell r="C304" t="str">
            <v>150121199807057747</v>
          </cell>
          <cell r="D304" t="str">
            <v>13134454393</v>
          </cell>
          <cell r="E304" t="str">
            <v>15354814393</v>
          </cell>
        </row>
        <row r="305">
          <cell r="C305" t="str">
            <v>150102199310220132</v>
          </cell>
          <cell r="D305" t="str">
            <v>15661109883</v>
          </cell>
          <cell r="E305" t="str">
            <v>13314711944</v>
          </cell>
        </row>
        <row r="306">
          <cell r="C306" t="str">
            <v>152323198804205223</v>
          </cell>
          <cell r="D306" t="str">
            <v>13948195696</v>
          </cell>
          <cell r="E306" t="str">
            <v>18548127111</v>
          </cell>
        </row>
        <row r="307">
          <cell r="C307" t="str">
            <v>150102199612120612</v>
          </cell>
          <cell r="D307" t="str">
            <v>18548137464</v>
          </cell>
          <cell r="E307" t="str">
            <v>13948119860</v>
          </cell>
        </row>
        <row r="308">
          <cell r="C308" t="str">
            <v>150121199802061149</v>
          </cell>
          <cell r="D308" t="str">
            <v>15024910961</v>
          </cell>
          <cell r="E308" t="str">
            <v>15034993197</v>
          </cell>
        </row>
        <row r="309">
          <cell r="C309" t="str">
            <v>150102199511206038</v>
          </cell>
          <cell r="D309" t="str">
            <v>15848944809</v>
          </cell>
          <cell r="E309" t="str">
            <v>18686042679</v>
          </cell>
        </row>
        <row r="310">
          <cell r="C310" t="str">
            <v>150102199808200147</v>
          </cell>
          <cell r="D310" t="str">
            <v>15548847140</v>
          </cell>
          <cell r="E310" t="str">
            <v>18019182153</v>
          </cell>
        </row>
        <row r="311">
          <cell r="C311" t="str">
            <v>150104199309263621</v>
          </cell>
          <cell r="D311" t="str">
            <v>13087114405</v>
          </cell>
          <cell r="E311" t="str">
            <v>15147154144</v>
          </cell>
        </row>
        <row r="312">
          <cell r="C312" t="str">
            <v>150105199508067865</v>
          </cell>
          <cell r="D312" t="str">
            <v>13848131082</v>
          </cell>
          <cell r="E312" t="str">
            <v>15849376913</v>
          </cell>
        </row>
        <row r="313">
          <cell r="C313" t="str">
            <v>150104199003302624</v>
          </cell>
          <cell r="D313" t="str">
            <v>13848133953</v>
          </cell>
          <cell r="E313" t="str">
            <v>15124717021</v>
          </cell>
        </row>
        <row r="314">
          <cell r="C314" t="str">
            <v>150921199201222422</v>
          </cell>
          <cell r="D314" t="str">
            <v>15947686608</v>
          </cell>
          <cell r="E314" t="str">
            <v>15848475372</v>
          </cell>
        </row>
        <row r="315">
          <cell r="C315" t="str">
            <v>15012419950203114X</v>
          </cell>
          <cell r="D315" t="str">
            <v>15661162844</v>
          </cell>
          <cell r="E315" t="str">
            <v>15764743397</v>
          </cell>
        </row>
        <row r="316">
          <cell r="C316" t="str">
            <v>152632199208294802</v>
          </cell>
          <cell r="D316" t="str">
            <v>15326040829</v>
          </cell>
          <cell r="E316" t="str">
            <v>18048294527</v>
          </cell>
        </row>
        <row r="317">
          <cell r="C317" t="str">
            <v>150125199702122122</v>
          </cell>
          <cell r="D317" t="str">
            <v>13684759816</v>
          </cell>
          <cell r="E317" t="str">
            <v>15049115490</v>
          </cell>
        </row>
        <row r="318">
          <cell r="C318" t="str">
            <v>150122199807090623</v>
          </cell>
          <cell r="D318" t="str">
            <v>18048339573</v>
          </cell>
          <cell r="E318" t="str">
            <v>13674817168</v>
          </cell>
        </row>
        <row r="319">
          <cell r="C319" t="str">
            <v>150123199811121142</v>
          </cell>
          <cell r="D319" t="str">
            <v>15547181492</v>
          </cell>
          <cell r="E319" t="str">
            <v>13848301405</v>
          </cell>
        </row>
        <row r="320">
          <cell r="C320" t="str">
            <v>150204199208011244</v>
          </cell>
          <cell r="D320" t="str">
            <v>15947324706</v>
          </cell>
          <cell r="E320" t="str">
            <v>15661315853</v>
          </cell>
        </row>
        <row r="321">
          <cell r="C321" t="str">
            <v>152631199206190624</v>
          </cell>
          <cell r="D321" t="str">
            <v>15204979941</v>
          </cell>
          <cell r="E321" t="str">
            <v>13739913744</v>
          </cell>
        </row>
        <row r="322">
          <cell r="C322" t="str">
            <v>152624199707250628</v>
          </cell>
          <cell r="D322" t="str">
            <v>15394713470</v>
          </cell>
          <cell r="E322" t="str">
            <v>15149363470</v>
          </cell>
        </row>
        <row r="323">
          <cell r="C323" t="str">
            <v>150124199603300126</v>
          </cell>
          <cell r="D323" t="str">
            <v>15044730310</v>
          </cell>
          <cell r="E323" t="str">
            <v>13848542311</v>
          </cell>
        </row>
        <row r="324">
          <cell r="C324" t="str">
            <v>150125199809151820</v>
          </cell>
          <cell r="D324" t="str">
            <v>18586185040</v>
          </cell>
          <cell r="E324" t="str">
            <v>15561189386</v>
          </cell>
        </row>
        <row r="325">
          <cell r="C325" t="str">
            <v>152629199409030047</v>
          </cell>
          <cell r="D325" t="str">
            <v>18847197132</v>
          </cell>
          <cell r="E325" t="str">
            <v>19815663614</v>
          </cell>
        </row>
        <row r="326">
          <cell r="C326" t="str">
            <v>150105199310040616</v>
          </cell>
          <cell r="D326" t="str">
            <v>15754883462</v>
          </cell>
          <cell r="E326" t="str">
            <v>13734814420</v>
          </cell>
        </row>
        <row r="327">
          <cell r="C327" t="str">
            <v>150123199504040182</v>
          </cell>
          <cell r="D327" t="str">
            <v>15034928896</v>
          </cell>
          <cell r="E327" t="str">
            <v>15849118196</v>
          </cell>
        </row>
        <row r="328">
          <cell r="C328" t="str">
            <v>150121199206141126</v>
          </cell>
          <cell r="D328" t="str">
            <v>15184709967</v>
          </cell>
          <cell r="E328" t="str">
            <v>13704788663</v>
          </cell>
        </row>
        <row r="329">
          <cell r="C329" t="str">
            <v>152223199809306516</v>
          </cell>
          <cell r="D329" t="str">
            <v>15332910967</v>
          </cell>
          <cell r="E329" t="str">
            <v>13947101688</v>
          </cell>
        </row>
        <row r="330">
          <cell r="C330" t="str">
            <v>152723199901211226</v>
          </cell>
          <cell r="D330" t="str">
            <v>15248167756</v>
          </cell>
          <cell r="E330" t="str">
            <v>13947107756</v>
          </cell>
        </row>
        <row r="331">
          <cell r="C331" t="str">
            <v>150104199904141143</v>
          </cell>
          <cell r="D331" t="str">
            <v>15628301128</v>
          </cell>
          <cell r="E331" t="str">
            <v>18698446105</v>
          </cell>
        </row>
        <row r="332">
          <cell r="C332" t="str">
            <v>150104199810073629</v>
          </cell>
          <cell r="D332" t="str">
            <v>18507048303</v>
          </cell>
          <cell r="E332" t="str">
            <v>17618005097</v>
          </cell>
        </row>
        <row r="333">
          <cell r="C333" t="str">
            <v>150125199812013920</v>
          </cell>
          <cell r="D333" t="str">
            <v>15754859013</v>
          </cell>
          <cell r="E333" t="str">
            <v>18047196785</v>
          </cell>
        </row>
        <row r="334">
          <cell r="C334" t="str">
            <v>150124199609021136</v>
          </cell>
          <cell r="D334" t="str">
            <v>15598045338</v>
          </cell>
          <cell r="E334" t="str">
            <v>18586086162</v>
          </cell>
        </row>
        <row r="335">
          <cell r="C335" t="str">
            <v>15012119980723431X</v>
          </cell>
          <cell r="D335" t="str">
            <v>17390715289</v>
          </cell>
          <cell r="E335" t="str">
            <v>13080206088</v>
          </cell>
        </row>
        <row r="336">
          <cell r="C336" t="str">
            <v>152530199208123626</v>
          </cell>
          <cell r="D336" t="str">
            <v>15024965014</v>
          </cell>
          <cell r="E336" t="str">
            <v>15321213177</v>
          </cell>
        </row>
        <row r="337">
          <cell r="C337" t="str">
            <v>150105199502022148</v>
          </cell>
          <cell r="D337" t="str">
            <v>15047118447</v>
          </cell>
          <cell r="E337" t="str">
            <v>18586069025</v>
          </cell>
        </row>
        <row r="338">
          <cell r="C338" t="str">
            <v>150122199904111625</v>
          </cell>
          <cell r="D338" t="str">
            <v>15661123317</v>
          </cell>
          <cell r="E338" t="str">
            <v>13191435307</v>
          </cell>
        </row>
        <row r="339">
          <cell r="C339" t="str">
            <v>152629199602285017</v>
          </cell>
          <cell r="D339" t="str">
            <v>15184779918</v>
          </cell>
          <cell r="E339" t="str">
            <v>15624710564</v>
          </cell>
        </row>
        <row r="340">
          <cell r="C340" t="str">
            <v>150121199705258329</v>
          </cell>
          <cell r="D340" t="str">
            <v>13674751666</v>
          </cell>
          <cell r="E340" t="str">
            <v>13327112288</v>
          </cell>
        </row>
        <row r="341">
          <cell r="C341" t="str">
            <v>150104199801171147</v>
          </cell>
          <cell r="D341" t="str">
            <v>13624716373</v>
          </cell>
          <cell r="E341" t="str">
            <v>13674758517</v>
          </cell>
        </row>
        <row r="342">
          <cell r="C342" t="str">
            <v>150104199911032623</v>
          </cell>
          <cell r="D342" t="str">
            <v>18548181509</v>
          </cell>
          <cell r="E342" t="str">
            <v>15561111210</v>
          </cell>
        </row>
        <row r="343">
          <cell r="C343" t="str">
            <v>150122199511200651</v>
          </cell>
          <cell r="D343" t="str">
            <v>15849118158</v>
          </cell>
          <cell r="E343" t="str">
            <v>13948817158</v>
          </cell>
        </row>
        <row r="344">
          <cell r="C344" t="str">
            <v>15010419920628362X</v>
          </cell>
          <cell r="D344" t="str">
            <v>15124797944</v>
          </cell>
          <cell r="E344" t="str">
            <v>13684740654</v>
          </cell>
        </row>
        <row r="345">
          <cell r="C345" t="str">
            <v>150103199307282128</v>
          </cell>
          <cell r="D345" t="str">
            <v>15804719169</v>
          </cell>
          <cell r="E345" t="str">
            <v>13789614685</v>
          </cell>
        </row>
        <row r="346">
          <cell r="C346" t="str">
            <v>15012519950905122X</v>
          </cell>
          <cell r="D346" t="str">
            <v>15247189776</v>
          </cell>
          <cell r="E346" t="str">
            <v>15048108854</v>
          </cell>
        </row>
        <row r="347">
          <cell r="C347" t="str">
            <v>622626198807230027</v>
          </cell>
          <cell r="D347" t="str">
            <v>18047499636</v>
          </cell>
          <cell r="E347" t="str">
            <v>13354888912</v>
          </cell>
        </row>
        <row r="348">
          <cell r="C348" t="str">
            <v>150104199212174112</v>
          </cell>
          <cell r="D348" t="str">
            <v>15248040171</v>
          </cell>
          <cell r="E348" t="str">
            <v>18547197992</v>
          </cell>
        </row>
        <row r="349">
          <cell r="C349" t="str">
            <v>150103199508151140</v>
          </cell>
          <cell r="D349" t="str">
            <v>15354860815</v>
          </cell>
          <cell r="E349" t="str">
            <v>18748141138</v>
          </cell>
        </row>
        <row r="350">
          <cell r="C350" t="str">
            <v>150104199701111147</v>
          </cell>
          <cell r="D350" t="str">
            <v>18048295479</v>
          </cell>
          <cell r="E350" t="str">
            <v>13614816878</v>
          </cell>
        </row>
        <row r="351">
          <cell r="C351" t="str">
            <v>150103199810193042</v>
          </cell>
          <cell r="D351" t="str">
            <v>13474718243</v>
          </cell>
          <cell r="E351" t="str">
            <v>17704889371</v>
          </cell>
        </row>
        <row r="352">
          <cell r="C352" t="str">
            <v>150421199105160033</v>
          </cell>
          <cell r="D352" t="str">
            <v>15548743667</v>
          </cell>
          <cell r="E352" t="str">
            <v>15248028676</v>
          </cell>
        </row>
        <row r="353">
          <cell r="C353" t="str">
            <v>150103199405240124</v>
          </cell>
          <cell r="D353" t="str">
            <v>15734710722</v>
          </cell>
          <cell r="E353" t="str">
            <v>15248157628</v>
          </cell>
        </row>
        <row r="354">
          <cell r="C354" t="str">
            <v>150929199811243328</v>
          </cell>
          <cell r="D354" t="str">
            <v>18047470930</v>
          </cell>
          <cell r="E354" t="str">
            <v>13848150273</v>
          </cell>
        </row>
        <row r="355">
          <cell r="C355" t="str">
            <v>150123199710036125</v>
          </cell>
          <cell r="D355" t="str">
            <v>13789411664</v>
          </cell>
          <cell r="E355" t="str">
            <v>13674831664</v>
          </cell>
        </row>
        <row r="356">
          <cell r="C356" t="str">
            <v>152824199502210025</v>
          </cell>
          <cell r="D356" t="str">
            <v>15047858240</v>
          </cell>
          <cell r="E356" t="str">
            <v>13947180928</v>
          </cell>
        </row>
        <row r="357">
          <cell r="C357" t="str">
            <v>150123199505102621</v>
          </cell>
          <cell r="D357" t="str">
            <v>17647593562</v>
          </cell>
          <cell r="E357" t="str">
            <v>15904889686</v>
          </cell>
        </row>
        <row r="358">
          <cell r="C358" t="str">
            <v>150121199609020740</v>
          </cell>
          <cell r="D358" t="str">
            <v>15147106839</v>
          </cell>
          <cell r="E358" t="str">
            <v>18048337542</v>
          </cell>
        </row>
        <row r="359">
          <cell r="C359" t="str">
            <v>150429198902215021</v>
          </cell>
          <cell r="D359" t="str">
            <v>15848247756</v>
          </cell>
          <cell r="E359" t="str">
            <v>15149377569</v>
          </cell>
        </row>
        <row r="360">
          <cell r="C360" t="str">
            <v>150121199408253548</v>
          </cell>
          <cell r="D360" t="str">
            <v>13848147910</v>
          </cell>
          <cell r="E360" t="str">
            <v>17614779366</v>
          </cell>
        </row>
        <row r="361">
          <cell r="C361" t="str">
            <v>150103199811143012</v>
          </cell>
          <cell r="D361" t="str">
            <v>18148341839</v>
          </cell>
          <cell r="E361" t="str">
            <v>18148348607</v>
          </cell>
        </row>
        <row r="362">
          <cell r="C362" t="str">
            <v>150121199808182523</v>
          </cell>
          <cell r="D362" t="str">
            <v>19847387368</v>
          </cell>
          <cell r="E362" t="str">
            <v>15047990248</v>
          </cell>
        </row>
        <row r="363">
          <cell r="C363" t="str">
            <v>15012419950128652X</v>
          </cell>
          <cell r="D363" t="str">
            <v>13848416083</v>
          </cell>
          <cell r="E363" t="str">
            <v>13848512291</v>
          </cell>
        </row>
        <row r="364">
          <cell r="C364" t="str">
            <v>150123199904050021</v>
          </cell>
          <cell r="D364" t="str">
            <v>15848143381</v>
          </cell>
          <cell r="E364" t="str">
            <v>13847130265</v>
          </cell>
        </row>
        <row r="365">
          <cell r="C365" t="str">
            <v>150122199812080622</v>
          </cell>
          <cell r="D365" t="str">
            <v>15047114188</v>
          </cell>
          <cell r="E365" t="str">
            <v>13704784076</v>
          </cell>
        </row>
        <row r="366">
          <cell r="C366" t="str">
            <v>150104198603213022</v>
          </cell>
          <cell r="D366" t="str">
            <v>15847675239</v>
          </cell>
          <cell r="E366" t="str">
            <v>15849320538</v>
          </cell>
        </row>
        <row r="367">
          <cell r="C367" t="str">
            <v>150121199511305924</v>
          </cell>
          <cell r="D367" t="str">
            <v>18047117593</v>
          </cell>
          <cell r="E367" t="str">
            <v>18047117529</v>
          </cell>
        </row>
        <row r="368">
          <cell r="C368" t="str">
            <v>15012519951102532X</v>
          </cell>
          <cell r="D368" t="str">
            <v>18547132886</v>
          </cell>
          <cell r="E368" t="str">
            <v>15148201934</v>
          </cell>
        </row>
        <row r="369">
          <cell r="C369" t="str">
            <v>150104199902121149</v>
          </cell>
          <cell r="D369" t="str">
            <v>18586056212</v>
          </cell>
          <cell r="E369" t="str">
            <v>13704714695</v>
          </cell>
        </row>
        <row r="370">
          <cell r="C370" t="str">
            <v>150102199312160137</v>
          </cell>
          <cell r="D370" t="str">
            <v>15560989396</v>
          </cell>
          <cell r="E370" t="str">
            <v>17614903432</v>
          </cell>
        </row>
        <row r="371">
          <cell r="C371" t="str">
            <v>150124199904150125</v>
          </cell>
          <cell r="D371" t="str">
            <v>15184765395</v>
          </cell>
          <cell r="E371" t="str">
            <v>13847177248</v>
          </cell>
        </row>
        <row r="372">
          <cell r="C372" t="str">
            <v>150103199604171627</v>
          </cell>
          <cell r="D372" t="str">
            <v>13874820417</v>
          </cell>
          <cell r="E372" t="str">
            <v>18947927932</v>
          </cell>
        </row>
        <row r="373">
          <cell r="C373" t="str">
            <v>150121199901211122</v>
          </cell>
          <cell r="D373" t="str">
            <v>18547655265</v>
          </cell>
          <cell r="E373" t="str">
            <v>15804888106</v>
          </cell>
        </row>
        <row r="374">
          <cell r="C374" t="str">
            <v>150121199604265511</v>
          </cell>
          <cell r="D374" t="str">
            <v>15248128552</v>
          </cell>
          <cell r="E374" t="str">
            <v>15848901845</v>
          </cell>
        </row>
        <row r="375">
          <cell r="C375" t="str">
            <v>150105199910100125</v>
          </cell>
          <cell r="D375" t="str">
            <v>13848182310</v>
          </cell>
          <cell r="E375" t="str">
            <v>15847122346</v>
          </cell>
        </row>
        <row r="376">
          <cell r="C376" t="str">
            <v>150104199902220024</v>
          </cell>
          <cell r="D376" t="str">
            <v>15024973719</v>
          </cell>
          <cell r="E376" t="str">
            <v>13847170956</v>
          </cell>
        </row>
        <row r="377">
          <cell r="C377" t="str">
            <v>150105199806107829</v>
          </cell>
          <cell r="D377" t="str">
            <v>15248162134</v>
          </cell>
          <cell r="E377" t="str">
            <v>15847772077</v>
          </cell>
        </row>
        <row r="378">
          <cell r="C378" t="str">
            <v>130825199808194129</v>
          </cell>
          <cell r="D378" t="str">
            <v>15326721419</v>
          </cell>
          <cell r="E378" t="str">
            <v>15560922233</v>
          </cell>
        </row>
        <row r="379">
          <cell r="C379" t="str">
            <v>150124199203061146</v>
          </cell>
          <cell r="D379" t="str">
            <v>15848921121</v>
          </cell>
          <cell r="E379" t="str">
            <v>15904814727</v>
          </cell>
        </row>
        <row r="380">
          <cell r="C380" t="str">
            <v>152801199812068541</v>
          </cell>
          <cell r="D380" t="str">
            <v>15754919880</v>
          </cell>
          <cell r="E380" t="str">
            <v>15164888118</v>
          </cell>
        </row>
        <row r="381">
          <cell r="C381" t="str">
            <v>150123199709262635</v>
          </cell>
          <cell r="D381" t="str">
            <v>15847776685</v>
          </cell>
          <cell r="E381" t="str">
            <v>15714814245</v>
          </cell>
        </row>
        <row r="382">
          <cell r="C382" t="str">
            <v>152630199410053030</v>
          </cell>
          <cell r="D382" t="str">
            <v>15184751147</v>
          </cell>
          <cell r="E382" t="str">
            <v>13214795876</v>
          </cell>
        </row>
        <row r="383">
          <cell r="C383" t="str">
            <v>150104199812090027</v>
          </cell>
          <cell r="D383" t="str">
            <v>13484715773</v>
          </cell>
          <cell r="E383" t="str">
            <v>13847126047</v>
          </cell>
        </row>
        <row r="384">
          <cell r="C384" t="str">
            <v>152626199903221528</v>
          </cell>
          <cell r="D384" t="str">
            <v>13214718710</v>
          </cell>
          <cell r="E384" t="str">
            <v>18748188501</v>
          </cell>
        </row>
        <row r="385">
          <cell r="C385" t="str">
            <v>150104199703140611</v>
          </cell>
          <cell r="D385" t="str">
            <v>18047168592</v>
          </cell>
          <cell r="E385" t="str">
            <v>13948531564</v>
          </cell>
        </row>
        <row r="386">
          <cell r="C386" t="str">
            <v>150421199704105968</v>
          </cell>
          <cell r="D386" t="str">
            <v>15848399167</v>
          </cell>
          <cell r="E386" t="str">
            <v>18048333797</v>
          </cell>
        </row>
        <row r="387">
          <cell r="C387" t="str">
            <v>15263419960412332X</v>
          </cell>
          <cell r="D387" t="str">
            <v>18747987152</v>
          </cell>
          <cell r="E387" t="str">
            <v>15147139311</v>
          </cell>
        </row>
        <row r="388">
          <cell r="C388" t="str">
            <v>150104199002090623</v>
          </cell>
          <cell r="D388" t="str">
            <v>18947120209</v>
          </cell>
          <cell r="E388" t="str">
            <v>13190505538</v>
          </cell>
        </row>
        <row r="389">
          <cell r="C389" t="str">
            <v>150105199104027357</v>
          </cell>
          <cell r="D389" t="str">
            <v>18523425402</v>
          </cell>
          <cell r="E389" t="str">
            <v>18047121945</v>
          </cell>
        </row>
        <row r="390">
          <cell r="C390" t="str">
            <v>15262819980106021X</v>
          </cell>
          <cell r="D390" t="str">
            <v>15754932855</v>
          </cell>
          <cell r="E390" t="str">
            <v>19901767244</v>
          </cell>
        </row>
        <row r="391">
          <cell r="C391" t="str">
            <v>150121199909012929</v>
          </cell>
          <cell r="D391" t="str">
            <v>15754836020</v>
          </cell>
          <cell r="E391" t="str">
            <v>13009506728</v>
          </cell>
        </row>
        <row r="392">
          <cell r="C392" t="str">
            <v>150102198803156023</v>
          </cell>
          <cell r="D392" t="str">
            <v>15034955725</v>
          </cell>
          <cell r="E392" t="str">
            <v>15148070991</v>
          </cell>
        </row>
        <row r="393">
          <cell r="C393" t="str">
            <v>150105199801262125</v>
          </cell>
          <cell r="D393" t="str">
            <v>15034959460</v>
          </cell>
          <cell r="E393" t="str">
            <v>15847182869</v>
          </cell>
        </row>
        <row r="394">
          <cell r="C394" t="str">
            <v>150104199803173621</v>
          </cell>
          <cell r="D394" t="str">
            <v>13474910550</v>
          </cell>
          <cell r="E394" t="str">
            <v>18347485291</v>
          </cell>
        </row>
        <row r="395">
          <cell r="C395" t="str">
            <v>150122199911011622</v>
          </cell>
          <cell r="D395" t="str">
            <v>13015223963</v>
          </cell>
          <cell r="E395" t="str">
            <v>15754985128</v>
          </cell>
        </row>
        <row r="396">
          <cell r="C396" t="str">
            <v>150105199912017325</v>
          </cell>
          <cell r="D396" t="str">
            <v>15754932158</v>
          </cell>
          <cell r="E396" t="str">
            <v>13948197365</v>
          </cell>
        </row>
        <row r="397">
          <cell r="C397" t="str">
            <v>150122199207083622</v>
          </cell>
          <cell r="D397" t="str">
            <v>18947170793</v>
          </cell>
          <cell r="E397" t="str">
            <v>18947959427</v>
          </cell>
        </row>
        <row r="398">
          <cell r="C398" t="str">
            <v>150121199805216425</v>
          </cell>
          <cell r="D398" t="str">
            <v>15754805057</v>
          </cell>
          <cell r="E398" t="str">
            <v>17604710521</v>
          </cell>
        </row>
        <row r="399">
          <cell r="C399" t="str">
            <v>150105199810064120</v>
          </cell>
          <cell r="D399" t="str">
            <v>13074769161</v>
          </cell>
          <cell r="E399" t="str">
            <v>13327118414</v>
          </cell>
        </row>
        <row r="400">
          <cell r="C400" t="str">
            <v>150105199511060111</v>
          </cell>
          <cell r="D400" t="str">
            <v>17648207976</v>
          </cell>
          <cell r="E400" t="str">
            <v>13948616696</v>
          </cell>
        </row>
        <row r="401">
          <cell r="C401" t="str">
            <v>150125199609030223</v>
          </cell>
          <cell r="D401" t="str">
            <v>15148090587</v>
          </cell>
          <cell r="E401" t="str">
            <v>13614710749</v>
          </cell>
        </row>
        <row r="402">
          <cell r="C402" t="str">
            <v>152624199703131541</v>
          </cell>
          <cell r="D402" t="str">
            <v>13354891243</v>
          </cell>
          <cell r="E402" t="str">
            <v>15540703474</v>
          </cell>
        </row>
        <row r="403">
          <cell r="C403" t="str">
            <v>15010319981101304X</v>
          </cell>
          <cell r="D403" t="str">
            <v>15947035426</v>
          </cell>
          <cell r="E403" t="str">
            <v>13190526812</v>
          </cell>
        </row>
        <row r="404">
          <cell r="C404" t="str">
            <v>150104199503222612</v>
          </cell>
          <cell r="D404" t="str">
            <v>17701129990</v>
          </cell>
          <cell r="E404" t="str">
            <v>17614713332</v>
          </cell>
        </row>
        <row r="405">
          <cell r="C405" t="str">
            <v>150102199710070655</v>
          </cell>
          <cell r="D405" t="str">
            <v>15754917661</v>
          </cell>
          <cell r="E405" t="str">
            <v>15389707476</v>
          </cell>
        </row>
        <row r="406">
          <cell r="C406" t="str">
            <v>150122199907041618</v>
          </cell>
          <cell r="D406" t="str">
            <v>18547653469</v>
          </cell>
          <cell r="E406" t="str">
            <v>13848158636</v>
          </cell>
        </row>
        <row r="407">
          <cell r="C407" t="str">
            <v>150103199808092613</v>
          </cell>
          <cell r="D407" t="str">
            <v>15034917379</v>
          </cell>
          <cell r="E407" t="str">
            <v>13739916790</v>
          </cell>
        </row>
        <row r="408">
          <cell r="C408" t="str">
            <v>150102199501226027</v>
          </cell>
          <cell r="D408" t="str">
            <v>15847753651</v>
          </cell>
          <cell r="E408" t="str">
            <v>13039524024</v>
          </cell>
        </row>
        <row r="409">
          <cell r="C409" t="str">
            <v>152501199908080020</v>
          </cell>
          <cell r="D409" t="str">
            <v>17748354662</v>
          </cell>
          <cell r="E409" t="str">
            <v>15184753020</v>
          </cell>
        </row>
        <row r="410">
          <cell r="C410" t="str">
            <v>150121199807205121</v>
          </cell>
          <cell r="D410" t="str">
            <v>15034930720</v>
          </cell>
          <cell r="E410" t="str">
            <v>15047841550</v>
          </cell>
        </row>
        <row r="411">
          <cell r="C411" t="str">
            <v>150202199101022143</v>
          </cell>
          <cell r="D411" t="str">
            <v>18686083986</v>
          </cell>
          <cell r="E411" t="str">
            <v>14747467676</v>
          </cell>
        </row>
        <row r="412">
          <cell r="C412" t="str">
            <v>15262619970221572X</v>
          </cell>
          <cell r="D412" t="str">
            <v>13162325328</v>
          </cell>
          <cell r="E412" t="str">
            <v>15048361139</v>
          </cell>
        </row>
        <row r="413">
          <cell r="C413" t="str">
            <v>150122199303150661</v>
          </cell>
          <cell r="D413" t="str">
            <v>16647163366</v>
          </cell>
          <cell r="E413" t="str">
            <v>13327113004</v>
          </cell>
        </row>
        <row r="414">
          <cell r="C414" t="str">
            <v>150124199905151146</v>
          </cell>
          <cell r="D414" t="str">
            <v>18347980329</v>
          </cell>
          <cell r="E414" t="str">
            <v>13847151533</v>
          </cell>
        </row>
        <row r="415">
          <cell r="C415" t="str">
            <v>150103200004081615</v>
          </cell>
          <cell r="D415" t="str">
            <v>17833121023</v>
          </cell>
          <cell r="E415" t="str">
            <v>1547773423</v>
          </cell>
        </row>
        <row r="416">
          <cell r="C416" t="str">
            <v>150102199506034649</v>
          </cell>
          <cell r="D416" t="str">
            <v>18447116005</v>
          </cell>
          <cell r="E416" t="str">
            <v>13404832726</v>
          </cell>
        </row>
        <row r="417">
          <cell r="C417" t="str">
            <v>150124199608025223</v>
          </cell>
          <cell r="D417" t="str">
            <v>18748127186</v>
          </cell>
          <cell r="E417" t="str">
            <v>13384782743</v>
          </cell>
        </row>
        <row r="418">
          <cell r="C418" t="str">
            <v>15010219940311462X</v>
          </cell>
          <cell r="D418" t="str">
            <v>18504995991</v>
          </cell>
          <cell r="E418" t="str">
            <v>15947217745</v>
          </cell>
        </row>
        <row r="419">
          <cell r="C419" t="str">
            <v>150125199005123023</v>
          </cell>
          <cell r="D419" t="str">
            <v>15332710512</v>
          </cell>
          <cell r="E419" t="str">
            <v>13848414168</v>
          </cell>
        </row>
        <row r="420">
          <cell r="C420" t="str">
            <v>150104199504101628</v>
          </cell>
          <cell r="D420" t="str">
            <v>15847677859</v>
          </cell>
          <cell r="E420" t="str">
            <v>13614814147</v>
          </cell>
        </row>
        <row r="421">
          <cell r="C421" t="str">
            <v>15232419871006282X</v>
          </cell>
          <cell r="D421" t="str">
            <v>18586020521</v>
          </cell>
          <cell r="E421" t="str">
            <v>18586020319</v>
          </cell>
        </row>
        <row r="422">
          <cell r="C422" t="str">
            <v>150124199805133549</v>
          </cell>
          <cell r="D422" t="str">
            <v>15332936416</v>
          </cell>
          <cell r="E422" t="str">
            <v>15148042698</v>
          </cell>
        </row>
        <row r="423">
          <cell r="C423" t="str">
            <v>150102199901200125</v>
          </cell>
          <cell r="D423" t="str">
            <v>18848135660</v>
          </cell>
          <cell r="E423" t="str">
            <v>18547121351</v>
          </cell>
        </row>
        <row r="424">
          <cell r="C424" t="str">
            <v>152626199505074227</v>
          </cell>
          <cell r="D424" t="str">
            <v>15661243165</v>
          </cell>
          <cell r="E424" t="str">
            <v>18747974289</v>
          </cell>
        </row>
        <row r="425">
          <cell r="C425" t="str">
            <v>150123199507093626</v>
          </cell>
          <cell r="D425" t="str">
            <v>18404717051</v>
          </cell>
          <cell r="E425" t="str">
            <v>15335552629</v>
          </cell>
        </row>
        <row r="426">
          <cell r="C426" t="str">
            <v>150124199903103546</v>
          </cell>
          <cell r="D426" t="str">
            <v>15034954910</v>
          </cell>
          <cell r="E426" t="str">
            <v>15849166331</v>
          </cell>
        </row>
        <row r="427">
          <cell r="C427" t="str">
            <v>15012319971008002X</v>
          </cell>
          <cell r="D427" t="str">
            <v>15598155197</v>
          </cell>
          <cell r="E427" t="str">
            <v>15184764524</v>
          </cell>
        </row>
        <row r="428">
          <cell r="C428" t="str">
            <v>150122199810250624</v>
          </cell>
          <cell r="D428" t="str">
            <v>15648958045</v>
          </cell>
          <cell r="E428" t="str">
            <v>151 6649 8302</v>
          </cell>
        </row>
        <row r="429">
          <cell r="C429" t="str">
            <v>152826199501210245</v>
          </cell>
          <cell r="D429" t="str">
            <v>15049838113</v>
          </cell>
          <cell r="E429" t="str">
            <v>15647172861</v>
          </cell>
        </row>
        <row r="430">
          <cell r="C430" t="str">
            <v>150223199605091523</v>
          </cell>
          <cell r="D430" t="str">
            <v>15543672772</v>
          </cell>
          <cell r="E430" t="str">
            <v>13847114639</v>
          </cell>
        </row>
        <row r="431">
          <cell r="C431" t="str">
            <v>150122199611101626</v>
          </cell>
          <cell r="D431" t="str">
            <v>17648252175</v>
          </cell>
          <cell r="E431" t="str">
            <v>13664711861</v>
          </cell>
        </row>
        <row r="432">
          <cell r="C432" t="str">
            <v>15010519981113782X</v>
          </cell>
          <cell r="D432" t="str">
            <v>18004866273</v>
          </cell>
          <cell r="E432" t="str">
            <v>18247169389</v>
          </cell>
        </row>
        <row r="433">
          <cell r="C433" t="str">
            <v>150102199205104121</v>
          </cell>
          <cell r="D433" t="str">
            <v>15598187105</v>
          </cell>
          <cell r="E433" t="str">
            <v>15661209736</v>
          </cell>
        </row>
        <row r="434">
          <cell r="C434" t="str">
            <v>150102199109163113</v>
          </cell>
          <cell r="D434" t="str">
            <v>18686009178</v>
          </cell>
          <cell r="E434" t="str">
            <v>18547162436</v>
          </cell>
        </row>
        <row r="435">
          <cell r="C435" t="str">
            <v>150221199905026528</v>
          </cell>
          <cell r="D435" t="str">
            <v>18748138414</v>
          </cell>
          <cell r="E435" t="str">
            <v>15048367619</v>
          </cell>
        </row>
        <row r="436">
          <cell r="C436" t="str">
            <v>150125199812015029</v>
          </cell>
          <cell r="D436" t="str">
            <v>18347157449</v>
          </cell>
          <cell r="E436" t="str">
            <v>13674726449</v>
          </cell>
        </row>
        <row r="437">
          <cell r="C437" t="str">
            <v>150123199401050644</v>
          </cell>
          <cell r="D437" t="str">
            <v>13734846069</v>
          </cell>
          <cell r="E437" t="str">
            <v>18347278250</v>
          </cell>
        </row>
        <row r="438">
          <cell r="C438" t="str">
            <v>150123199508081133</v>
          </cell>
          <cell r="D438" t="str">
            <v>17814313283</v>
          </cell>
          <cell r="E438" t="str">
            <v>18847195911</v>
          </cell>
        </row>
        <row r="439">
          <cell r="C439" t="str">
            <v>152632199907070023</v>
          </cell>
          <cell r="D439" t="str">
            <v>13015107577</v>
          </cell>
          <cell r="E439" t="str">
            <v>18047189328</v>
          </cell>
        </row>
        <row r="440">
          <cell r="C440" t="str">
            <v>15010219961115604X</v>
          </cell>
          <cell r="D440" t="str">
            <v>15504815982</v>
          </cell>
          <cell r="E440" t="str">
            <v>15504818982</v>
          </cell>
        </row>
        <row r="441">
          <cell r="C441" t="str">
            <v>150105199712235627</v>
          </cell>
          <cell r="D441" t="str">
            <v>13171036077</v>
          </cell>
          <cell r="E441" t="str">
            <v>15661176271</v>
          </cell>
        </row>
        <row r="442">
          <cell r="C442" t="str">
            <v>150105199811147825</v>
          </cell>
          <cell r="D442" t="str">
            <v>19533828626</v>
          </cell>
          <cell r="E442" t="str">
            <v>13190528657</v>
          </cell>
        </row>
        <row r="443">
          <cell r="C443" t="str">
            <v>150105199409213011</v>
          </cell>
          <cell r="D443" t="str">
            <v>15024939196</v>
          </cell>
          <cell r="E443" t="str">
            <v>13245112041</v>
          </cell>
        </row>
        <row r="444">
          <cell r="C444" t="str">
            <v>15010419980829262X</v>
          </cell>
          <cell r="D444" t="str">
            <v>18148262706</v>
          </cell>
          <cell r="E444" t="str">
            <v>18148263056</v>
          </cell>
        </row>
        <row r="445">
          <cell r="C445" t="str">
            <v>150121199202055925</v>
          </cell>
          <cell r="D445" t="str">
            <v>15184724394</v>
          </cell>
          <cell r="E445" t="str">
            <v>15247167226</v>
          </cell>
        </row>
        <row r="446">
          <cell r="C446" t="str">
            <v>150124199902031923</v>
          </cell>
          <cell r="D446" t="str">
            <v>18247752284</v>
          </cell>
          <cell r="E446" t="str">
            <v>13848139064</v>
          </cell>
        </row>
        <row r="447">
          <cell r="C447" t="str">
            <v>15010419951027412X</v>
          </cell>
          <cell r="D447" t="str">
            <v>15754952557</v>
          </cell>
          <cell r="E447" t="str">
            <v>13674816147</v>
          </cell>
        </row>
        <row r="448">
          <cell r="C448" t="str">
            <v>150104199811071131</v>
          </cell>
          <cell r="D448" t="str">
            <v>13347115712</v>
          </cell>
          <cell r="E448" t="str">
            <v>13848192947</v>
          </cell>
        </row>
        <row r="449">
          <cell r="C449" t="str">
            <v>140603199002094316</v>
          </cell>
          <cell r="D449" t="str">
            <v>13154877393</v>
          </cell>
          <cell r="E449" t="str">
            <v>18104712282</v>
          </cell>
        </row>
        <row r="450">
          <cell r="C450" t="str">
            <v>150105199706053026</v>
          </cell>
          <cell r="D450" t="str">
            <v>15034969514</v>
          </cell>
          <cell r="E450" t="str">
            <v>17647466975</v>
          </cell>
        </row>
        <row r="451">
          <cell r="C451" t="str">
            <v>150104199905151124</v>
          </cell>
          <cell r="D451" t="str">
            <v>13474803146</v>
          </cell>
          <cell r="E451" t="str">
            <v>13604717366</v>
          </cell>
        </row>
        <row r="452">
          <cell r="C452" t="str">
            <v>150105199803077329</v>
          </cell>
          <cell r="D452" t="str">
            <v>18834836631</v>
          </cell>
          <cell r="E452" t="str">
            <v>13947186667</v>
          </cell>
        </row>
        <row r="453">
          <cell r="C453" t="str">
            <v>150104199712230029</v>
          </cell>
          <cell r="D453" t="str">
            <v>18004803928</v>
          </cell>
          <cell r="E453" t="str">
            <v>13684780266</v>
          </cell>
        </row>
        <row r="454">
          <cell r="C454" t="str">
            <v>150102199211140129</v>
          </cell>
          <cell r="D454" t="str">
            <v>18686020857</v>
          </cell>
          <cell r="E454" t="str">
            <v>15548326195</v>
          </cell>
        </row>
        <row r="455">
          <cell r="C455" t="str">
            <v>152325199906150048</v>
          </cell>
          <cell r="D455" t="str">
            <v>13171027917</v>
          </cell>
          <cell r="E455" t="str">
            <v>15124797825</v>
          </cell>
        </row>
        <row r="456">
          <cell r="C456" t="str">
            <v>150123199810231147</v>
          </cell>
          <cell r="D456" t="str">
            <v>18698416673</v>
          </cell>
          <cell r="E456" t="str">
            <v>13847158029</v>
          </cell>
        </row>
        <row r="457">
          <cell r="C457" t="str">
            <v>150424199512150923</v>
          </cell>
          <cell r="D457" t="str">
            <v>18686060783</v>
          </cell>
          <cell r="E457" t="str">
            <v>18148264315</v>
          </cell>
        </row>
        <row r="458">
          <cell r="C458" t="str">
            <v>152624199908126025</v>
          </cell>
          <cell r="D458" t="str">
            <v>15384816406</v>
          </cell>
          <cell r="E458" t="str">
            <v>13847117860</v>
          </cell>
        </row>
        <row r="459">
          <cell r="C459" t="str">
            <v>150123199510070222</v>
          </cell>
          <cell r="D459" t="str">
            <v>18748153957</v>
          </cell>
          <cell r="E459" t="str">
            <v>15847761879</v>
          </cell>
        </row>
        <row r="460">
          <cell r="C460" t="str">
            <v>150124199202227626</v>
          </cell>
          <cell r="D460" t="str">
            <v>15149735521</v>
          </cell>
          <cell r="E460" t="str">
            <v>18686070912</v>
          </cell>
        </row>
        <row r="461">
          <cell r="C461" t="str">
            <v>150121200005162065</v>
          </cell>
          <cell r="D461" t="str">
            <v>15248087672</v>
          </cell>
          <cell r="E461" t="str">
            <v>18048333872</v>
          </cell>
        </row>
        <row r="462">
          <cell r="C462" t="str">
            <v>150104199906261149</v>
          </cell>
          <cell r="D462" t="str">
            <v>13754015013</v>
          </cell>
          <cell r="E462" t="str">
            <v>13948109794</v>
          </cell>
        </row>
        <row r="463">
          <cell r="C463" t="str">
            <v>150121199706240323</v>
          </cell>
          <cell r="D463" t="str">
            <v>15661042676</v>
          </cell>
          <cell r="E463" t="str">
            <v>13081528657</v>
          </cell>
        </row>
        <row r="464">
          <cell r="C464" t="str">
            <v>150104199711202624</v>
          </cell>
          <cell r="D464" t="str">
            <v>18747973239</v>
          </cell>
          <cell r="E464" t="str">
            <v>13722119933</v>
          </cell>
        </row>
        <row r="465">
          <cell r="C465" t="str">
            <v>150124199310067623</v>
          </cell>
          <cell r="D465" t="str">
            <v>18047157930</v>
          </cell>
          <cell r="E465" t="str">
            <v>18947145790</v>
          </cell>
        </row>
        <row r="466">
          <cell r="C466" t="str">
            <v>150105199412234120</v>
          </cell>
          <cell r="D466" t="str">
            <v>15147138197</v>
          </cell>
          <cell r="E466" t="str">
            <v>18104712102</v>
          </cell>
        </row>
        <row r="467">
          <cell r="C467" t="str">
            <v>130723198902284224</v>
          </cell>
          <cell r="D467" t="str">
            <v>18004813875</v>
          </cell>
          <cell r="E467" t="str">
            <v>15828213875</v>
          </cell>
        </row>
        <row r="468">
          <cell r="C468" t="str">
            <v>130721199509234644</v>
          </cell>
          <cell r="D468" t="str">
            <v>18104845424</v>
          </cell>
          <cell r="E468" t="str">
            <v>18447062695</v>
          </cell>
        </row>
        <row r="469">
          <cell r="C469" t="str">
            <v>150124198610226521</v>
          </cell>
          <cell r="D469" t="str">
            <v>15540939762</v>
          </cell>
          <cell r="E469" t="str">
            <v>15847112646</v>
          </cell>
        </row>
        <row r="470">
          <cell r="C470" t="str">
            <v>150122199005075122</v>
          </cell>
          <cell r="D470" t="str">
            <v>18586206078</v>
          </cell>
          <cell r="E470" t="str">
            <v>13488548034</v>
          </cell>
        </row>
        <row r="471">
          <cell r="C471" t="str">
            <v>150102199004114649</v>
          </cell>
          <cell r="D471" t="str">
            <v>13734714771</v>
          </cell>
          <cell r="E471" t="str">
            <v>17614819588</v>
          </cell>
        </row>
        <row r="472">
          <cell r="C472" t="str">
            <v>150124199402227030</v>
          </cell>
          <cell r="D472" t="str">
            <v>18548175756</v>
          </cell>
          <cell r="E472" t="str">
            <v>15924457741</v>
          </cell>
        </row>
        <row r="473">
          <cell r="C473" t="str">
            <v>150103199508161146</v>
          </cell>
          <cell r="D473" t="str">
            <v>18047189721</v>
          </cell>
          <cell r="E473" t="str">
            <v>18947121074</v>
          </cell>
        </row>
        <row r="474">
          <cell r="C474" t="str">
            <v>150122199912222624</v>
          </cell>
          <cell r="D474" t="str">
            <v>15754924748</v>
          </cell>
          <cell r="E474" t="str">
            <v>15947115456</v>
          </cell>
        </row>
        <row r="475">
          <cell r="C475" t="str">
            <v>15012519980823021X</v>
          </cell>
          <cell r="D475" t="str">
            <v>15661293523</v>
          </cell>
          <cell r="E475" t="str">
            <v>15598131165</v>
          </cell>
        </row>
        <row r="476">
          <cell r="C476" t="str">
            <v>150124199505280125</v>
          </cell>
          <cell r="D476" t="str">
            <v>14747307890</v>
          </cell>
          <cell r="E476" t="str">
            <v>13191408040</v>
          </cell>
        </row>
        <row r="477">
          <cell r="C477" t="str">
            <v>150122199906200621</v>
          </cell>
          <cell r="D477" t="str">
            <v>15044854226</v>
          </cell>
          <cell r="E477" t="str">
            <v>18747992978</v>
          </cell>
        </row>
        <row r="478">
          <cell r="C478" t="str">
            <v>150105199101234123</v>
          </cell>
          <cell r="D478" t="str">
            <v>15548703031</v>
          </cell>
          <cell r="E478" t="str">
            <v>18047136169</v>
          </cell>
        </row>
        <row r="479">
          <cell r="C479" t="str">
            <v>150103199412211129</v>
          </cell>
          <cell r="D479" t="str">
            <v>17647495976</v>
          </cell>
          <cell r="E479" t="str">
            <v>15540963113</v>
          </cell>
        </row>
        <row r="480">
          <cell r="C480" t="str">
            <v>150121199902140725</v>
          </cell>
          <cell r="D480" t="str">
            <v>15849124785</v>
          </cell>
          <cell r="E480" t="str">
            <v>14794717121</v>
          </cell>
        </row>
        <row r="481">
          <cell r="C481" t="str">
            <v>152634200001060943</v>
          </cell>
          <cell r="D481" t="str">
            <v>15248058052</v>
          </cell>
          <cell r="E481" t="str">
            <v>13514815211</v>
          </cell>
        </row>
        <row r="482">
          <cell r="C482" t="str">
            <v>150125199105073326</v>
          </cell>
          <cell r="D482" t="str">
            <v>18747490536</v>
          </cell>
          <cell r="E482" t="str">
            <v>15334716101</v>
          </cell>
        </row>
        <row r="483">
          <cell r="C483" t="str">
            <v>150123199710271619</v>
          </cell>
          <cell r="D483" t="str">
            <v>13314888362</v>
          </cell>
          <cell r="E483" t="str">
            <v>13347160598</v>
          </cell>
        </row>
        <row r="484">
          <cell r="C484" t="str">
            <v>152631198705222729</v>
          </cell>
          <cell r="D484" t="str">
            <v>14747343398</v>
          </cell>
          <cell r="E484" t="str">
            <v>15248114487</v>
          </cell>
        </row>
        <row r="485">
          <cell r="C485" t="str">
            <v>150105199507307310</v>
          </cell>
          <cell r="D485" t="str">
            <v>18747982636</v>
          </cell>
          <cell r="E485" t="str">
            <v>15621908333</v>
          </cell>
        </row>
        <row r="486">
          <cell r="C486" t="str">
            <v>150102198808174650</v>
          </cell>
          <cell r="D486" t="str">
            <v>13451347883</v>
          </cell>
          <cell r="E486" t="str">
            <v>13664716605</v>
          </cell>
        </row>
        <row r="487">
          <cell r="C487" t="str">
            <v>150124199706011925</v>
          </cell>
          <cell r="D487" t="str">
            <v>18847147706</v>
          </cell>
          <cell r="E487" t="str">
            <v>15147192409</v>
          </cell>
        </row>
        <row r="488">
          <cell r="C488" t="str">
            <v>150125199706010224</v>
          </cell>
          <cell r="D488" t="str">
            <v>18647115694</v>
          </cell>
          <cell r="E488" t="str">
            <v>13754098783</v>
          </cell>
        </row>
        <row r="489">
          <cell r="C489" t="str">
            <v>150121199302087721</v>
          </cell>
          <cell r="D489" t="str">
            <v>15354880484</v>
          </cell>
          <cell r="E489" t="str">
            <v>15354888344</v>
          </cell>
        </row>
        <row r="490">
          <cell r="C490" t="str">
            <v>150105199105255124</v>
          </cell>
          <cell r="D490" t="str">
            <v>13337111872</v>
          </cell>
          <cell r="E490" t="str">
            <v>13190553888</v>
          </cell>
        </row>
        <row r="491">
          <cell r="C491" t="str">
            <v>150122199601071611</v>
          </cell>
          <cell r="D491" t="str">
            <v>18547155613</v>
          </cell>
          <cell r="E491" t="str">
            <v>13948313400</v>
          </cell>
        </row>
        <row r="492">
          <cell r="C492" t="str">
            <v>150104199711041621</v>
          </cell>
          <cell r="D492" t="str">
            <v>15947716187</v>
          </cell>
          <cell r="E492" t="str">
            <v>13674749858</v>
          </cell>
        </row>
        <row r="493">
          <cell r="C493" t="str">
            <v>150121200008251127</v>
          </cell>
          <cell r="D493" t="str">
            <v>13947168228</v>
          </cell>
          <cell r="E493" t="str">
            <v>13500619696</v>
          </cell>
        </row>
        <row r="494">
          <cell r="C494" t="str">
            <v>150122199711283623</v>
          </cell>
          <cell r="D494" t="str">
            <v>15849121003</v>
          </cell>
          <cell r="E494" t="str">
            <v>15661256383</v>
          </cell>
        </row>
        <row r="495">
          <cell r="C495" t="str">
            <v>152822199605146924</v>
          </cell>
          <cell r="D495" t="str">
            <v>18504990532</v>
          </cell>
          <cell r="E495" t="str">
            <v>13451331433</v>
          </cell>
        </row>
        <row r="496">
          <cell r="C496" t="str">
            <v>152624199608262113</v>
          </cell>
          <cell r="D496" t="str">
            <v>18946795362</v>
          </cell>
          <cell r="E496" t="str">
            <v>15247118922</v>
          </cell>
        </row>
        <row r="497">
          <cell r="C497" t="str">
            <v>150102199410026089</v>
          </cell>
          <cell r="D497" t="str">
            <v>15754927022</v>
          </cell>
          <cell r="E497" t="str">
            <v>18247196900</v>
          </cell>
        </row>
        <row r="498">
          <cell r="C498" t="str">
            <v>152628199610020223</v>
          </cell>
          <cell r="D498" t="str">
            <v>15924418886</v>
          </cell>
          <cell r="E498" t="str">
            <v>15754883828</v>
          </cell>
        </row>
        <row r="499">
          <cell r="C499" t="str">
            <v>150121200002065120</v>
          </cell>
          <cell r="D499" t="str">
            <v>17845066310</v>
          </cell>
          <cell r="E499" t="str">
            <v>15949410799</v>
          </cell>
        </row>
        <row r="500">
          <cell r="C500" t="str">
            <v>152601199611123654</v>
          </cell>
          <cell r="D500" t="str">
            <v>18698448396</v>
          </cell>
          <cell r="E500" t="str">
            <v>13171412892</v>
          </cell>
        </row>
        <row r="501">
          <cell r="C501" t="str">
            <v>152222199510263113</v>
          </cell>
          <cell r="D501" t="str">
            <v>18404713959</v>
          </cell>
          <cell r="E501" t="str">
            <v>18847132016</v>
          </cell>
        </row>
        <row r="502">
          <cell r="C502" t="str">
            <v>15012119980910552X</v>
          </cell>
          <cell r="D502" t="str">
            <v>13404832159</v>
          </cell>
          <cell r="E502" t="str">
            <v>15225669484</v>
          </cell>
        </row>
        <row r="503">
          <cell r="C503" t="str">
            <v>150105199410023020</v>
          </cell>
          <cell r="D503" t="str">
            <v>18347979163</v>
          </cell>
          <cell r="E503" t="str">
            <v>13948615271</v>
          </cell>
        </row>
        <row r="504">
          <cell r="C504" t="str">
            <v>15263219980228122X</v>
          </cell>
          <cell r="D504" t="str">
            <v>18104850355</v>
          </cell>
          <cell r="E504" t="str">
            <v>13935276813</v>
          </cell>
        </row>
        <row r="505">
          <cell r="C505" t="str">
            <v>150105199802270629</v>
          </cell>
          <cell r="D505" t="str">
            <v>15394716663</v>
          </cell>
          <cell r="E505" t="str">
            <v>15947118669</v>
          </cell>
        </row>
        <row r="506">
          <cell r="C506" t="str">
            <v>150105199804175123</v>
          </cell>
          <cell r="D506" t="str">
            <v>15754874696</v>
          </cell>
          <cell r="E506" t="str">
            <v>15147180977</v>
          </cell>
        </row>
        <row r="507">
          <cell r="C507" t="str">
            <v>152801200001240622</v>
          </cell>
          <cell r="D507" t="str">
            <v>16647157782</v>
          </cell>
          <cell r="E507" t="str">
            <v>18748174045</v>
          </cell>
        </row>
        <row r="508">
          <cell r="C508" t="str">
            <v>152628200001203695</v>
          </cell>
          <cell r="D508" t="str">
            <v>17778904165</v>
          </cell>
          <cell r="E508" t="str">
            <v>16647161936</v>
          </cell>
        </row>
        <row r="509">
          <cell r="C509" t="str">
            <v>150223199907190025</v>
          </cell>
          <cell r="D509" t="str">
            <v>15124793410</v>
          </cell>
          <cell r="E509" t="str">
            <v>13848529201</v>
          </cell>
        </row>
        <row r="510">
          <cell r="C510" t="str">
            <v>150102199809266041</v>
          </cell>
          <cell r="D510" t="str">
            <v>15394701265</v>
          </cell>
          <cell r="E510" t="str">
            <v>13171004561</v>
          </cell>
        </row>
        <row r="511">
          <cell r="C511" t="str">
            <v>152631199109105723</v>
          </cell>
          <cell r="D511" t="str">
            <v>15947718221</v>
          </cell>
          <cell r="E511" t="str">
            <v>15184788221</v>
          </cell>
        </row>
        <row r="512">
          <cell r="C512" t="str">
            <v>150103199811073026</v>
          </cell>
          <cell r="D512" t="str">
            <v>15661069070</v>
          </cell>
          <cell r="E512" t="str">
            <v>18686071540</v>
          </cell>
        </row>
        <row r="513">
          <cell r="C513" t="str">
            <v>150123199510270646</v>
          </cell>
          <cell r="D513" t="str">
            <v>15764744509</v>
          </cell>
          <cell r="E513" t="str">
            <v>13074736747</v>
          </cell>
        </row>
        <row r="514">
          <cell r="C514" t="str">
            <v>152629199303154586</v>
          </cell>
          <cell r="D514" t="str">
            <v>15848941703</v>
          </cell>
          <cell r="E514" t="str">
            <v>13848100694</v>
          </cell>
        </row>
        <row r="515">
          <cell r="C515" t="str">
            <v>150304199711202027</v>
          </cell>
          <cell r="D515" t="str">
            <v>13074736205</v>
          </cell>
          <cell r="E515" t="str">
            <v>13245993664</v>
          </cell>
        </row>
        <row r="516">
          <cell r="C516" t="str">
            <v>150103199002062124</v>
          </cell>
          <cell r="D516" t="str">
            <v>15848172922</v>
          </cell>
          <cell r="E516" t="str">
            <v>13847185864</v>
          </cell>
        </row>
        <row r="517">
          <cell r="C517" t="str">
            <v>15010519970215732X</v>
          </cell>
          <cell r="D517" t="str">
            <v>18247177624</v>
          </cell>
          <cell r="E517" t="str">
            <v>15247638624</v>
          </cell>
        </row>
        <row r="518">
          <cell r="C518" t="str">
            <v>150105199803122118</v>
          </cell>
          <cell r="D518" t="str">
            <v>18060518735</v>
          </cell>
          <cell r="E518" t="str">
            <v>13009528452</v>
          </cell>
        </row>
        <row r="519">
          <cell r="C519" t="str">
            <v>150102199706194129</v>
          </cell>
          <cell r="D519" t="str">
            <v>13614819733</v>
          </cell>
          <cell r="E519" t="str">
            <v>18586019519</v>
          </cell>
        </row>
        <row r="520">
          <cell r="C520" t="str">
            <v>150122199610225117</v>
          </cell>
          <cell r="D520" t="str">
            <v>18389696675</v>
          </cell>
          <cell r="E520" t="str">
            <v>15034922775</v>
          </cell>
        </row>
        <row r="521">
          <cell r="C521" t="str">
            <v>150125200011172628</v>
          </cell>
          <cell r="D521" t="str">
            <v>15754858539</v>
          </cell>
          <cell r="E521" t="str">
            <v>13947116292</v>
          </cell>
        </row>
        <row r="522">
          <cell r="C522" t="str">
            <v>150104199203211620</v>
          </cell>
          <cell r="D522" t="str">
            <v>13674889251</v>
          </cell>
          <cell r="E522" t="str">
            <v>1384841432</v>
          </cell>
        </row>
        <row r="523">
          <cell r="C523" t="str">
            <v>150104199503222620</v>
          </cell>
          <cell r="D523" t="str">
            <v>13947153841</v>
          </cell>
          <cell r="E523" t="str">
            <v>13847105481</v>
          </cell>
        </row>
        <row r="524">
          <cell r="C524" t="str">
            <v>152634199405220629</v>
          </cell>
          <cell r="D524" t="str">
            <v>17647361303</v>
          </cell>
          <cell r="E524" t="str">
            <v>13347133389</v>
          </cell>
        </row>
        <row r="525">
          <cell r="C525" t="str">
            <v>152634199808107524</v>
          </cell>
          <cell r="D525" t="str">
            <v>15947719434</v>
          </cell>
          <cell r="E525" t="str">
            <v>13337106272</v>
          </cell>
        </row>
        <row r="526">
          <cell r="C526" t="str">
            <v>152629199110172606</v>
          </cell>
          <cell r="D526" t="str">
            <v>18686065653</v>
          </cell>
          <cell r="E526" t="str">
            <v>19804717140</v>
          </cell>
        </row>
        <row r="527">
          <cell r="C527" t="str">
            <v>150122199610151189</v>
          </cell>
          <cell r="D527" t="str">
            <v>15848146417</v>
          </cell>
          <cell r="E527" t="str">
            <v>18847120988</v>
          </cell>
        </row>
        <row r="528">
          <cell r="C528" t="str">
            <v>150123199808083528</v>
          </cell>
          <cell r="D528" t="str">
            <v>15598191710</v>
          </cell>
          <cell r="E528" t="str">
            <v>13261683200</v>
          </cell>
        </row>
        <row r="529">
          <cell r="C529" t="str">
            <v>150105199807037826</v>
          </cell>
          <cell r="D529" t="str">
            <v>13948810645</v>
          </cell>
          <cell r="E529" t="str">
            <v>13171029487</v>
          </cell>
        </row>
        <row r="530">
          <cell r="C530" t="str">
            <v>140603199804103122</v>
          </cell>
          <cell r="D530" t="str">
            <v>15598116318</v>
          </cell>
          <cell r="E530" t="str">
            <v>13238436625</v>
          </cell>
        </row>
        <row r="531">
          <cell r="C531" t="str">
            <v>15012519901126472x</v>
          </cell>
          <cell r="D531" t="str">
            <v>18004859256</v>
          </cell>
          <cell r="E531" t="str">
            <v>18247158193</v>
          </cell>
        </row>
        <row r="532">
          <cell r="C532" t="str">
            <v>150124199210277041</v>
          </cell>
          <cell r="D532" t="str">
            <v>15352845471</v>
          </cell>
          <cell r="E532" t="str">
            <v>15326017844</v>
          </cell>
        </row>
        <row r="533">
          <cell r="C533" t="str">
            <v>150121199107023925</v>
          </cell>
          <cell r="D533" t="str">
            <v>13684756433</v>
          </cell>
          <cell r="E533" t="str">
            <v>13684756533</v>
          </cell>
        </row>
        <row r="534">
          <cell r="C534" t="str">
            <v>130725199907070361</v>
          </cell>
          <cell r="D534" t="str">
            <v>13171423170</v>
          </cell>
          <cell r="E534" t="str">
            <v>13171032029</v>
          </cell>
        </row>
        <row r="535">
          <cell r="C535" t="str">
            <v>150124199611180160</v>
          </cell>
          <cell r="D535" t="str">
            <v>15184728408</v>
          </cell>
          <cell r="E535" t="str">
            <v>18801338901</v>
          </cell>
        </row>
        <row r="536">
          <cell r="C536" t="str">
            <v>140621198905075528</v>
          </cell>
          <cell r="D536" t="str">
            <v>15771346276</v>
          </cell>
          <cell r="E536" t="str">
            <v>18947129367</v>
          </cell>
        </row>
        <row r="537">
          <cell r="C537" t="str">
            <v>150104198803170012</v>
          </cell>
          <cell r="D537" t="str">
            <v>15204711793</v>
          </cell>
          <cell r="E537" t="str">
            <v>15247152507</v>
          </cell>
        </row>
        <row r="538">
          <cell r="C538" t="str">
            <v>130727199410170044</v>
          </cell>
          <cell r="D538" t="str">
            <v>15849623714</v>
          </cell>
          <cell r="E538" t="str">
            <v>15548800900</v>
          </cell>
        </row>
        <row r="539">
          <cell r="C539" t="str">
            <v>150103199612231642</v>
          </cell>
          <cell r="D539" t="str">
            <v>15391154621</v>
          </cell>
          <cell r="E539" t="str">
            <v>18147143771</v>
          </cell>
        </row>
        <row r="540">
          <cell r="C540" t="str">
            <v>150105199612280658</v>
          </cell>
          <cell r="D540" t="str">
            <v>17614814866</v>
          </cell>
          <cell r="E540" t="str">
            <v>15124752208</v>
          </cell>
        </row>
        <row r="541">
          <cell r="C541" t="str">
            <v>370786199611222749</v>
          </cell>
          <cell r="D541" t="str">
            <v>15169686277</v>
          </cell>
          <cell r="E541" t="str">
            <v>18253660108</v>
          </cell>
        </row>
        <row r="542">
          <cell r="C542" t="str">
            <v>150125199811280226</v>
          </cell>
          <cell r="D542" t="str">
            <v>15147180899</v>
          </cell>
          <cell r="E542" t="str">
            <v>13474838298</v>
          </cell>
        </row>
        <row r="543">
          <cell r="C543" t="str">
            <v>152629199811263025</v>
          </cell>
          <cell r="D543" t="str">
            <v>15628309926</v>
          </cell>
          <cell r="E543" t="str">
            <v>13847109387</v>
          </cell>
        </row>
        <row r="544">
          <cell r="C544" t="str">
            <v>150121199803055517</v>
          </cell>
          <cell r="D544" t="str">
            <v>18347947629</v>
          </cell>
          <cell r="E544" t="str">
            <v>13171040305</v>
          </cell>
        </row>
        <row r="545">
          <cell r="C545" t="str">
            <v>152630198912067921</v>
          </cell>
          <cell r="D545" t="str">
            <v>18748105808</v>
          </cell>
          <cell r="E545" t="str">
            <v>18547104891</v>
          </cell>
        </row>
        <row r="546">
          <cell r="C546" t="str">
            <v>150125199612250622</v>
          </cell>
          <cell r="D546" t="str">
            <v>15148099192</v>
          </cell>
          <cell r="E546" t="str">
            <v>13171038077</v>
          </cell>
        </row>
        <row r="547">
          <cell r="C547" t="str">
            <v>150104199404110025</v>
          </cell>
          <cell r="D547" t="str">
            <v>15754925568</v>
          </cell>
          <cell r="E547" t="str">
            <v>13734846784</v>
          </cell>
        </row>
        <row r="548">
          <cell r="C548" t="str">
            <v>15012319980328462X</v>
          </cell>
          <cell r="D548" t="str">
            <v>13154806328</v>
          </cell>
          <cell r="E548" t="str">
            <v>15661171186</v>
          </cell>
        </row>
        <row r="549">
          <cell r="C549" t="str">
            <v>150102199702055623</v>
          </cell>
          <cell r="D549" t="str">
            <v>14747270809</v>
          </cell>
          <cell r="E549" t="str">
            <v>19975617764</v>
          </cell>
        </row>
        <row r="550">
          <cell r="C550" t="str">
            <v>150124199610282755</v>
          </cell>
          <cell r="D550" t="str">
            <v>13694710976</v>
          </cell>
          <cell r="E550" t="str">
            <v>18647879948</v>
          </cell>
        </row>
        <row r="551">
          <cell r="C551" t="str">
            <v>150104199007142621</v>
          </cell>
          <cell r="D551" t="str">
            <v>18547121646</v>
          </cell>
          <cell r="E551" t="str">
            <v>15848191291</v>
          </cell>
        </row>
        <row r="552">
          <cell r="C552" t="str">
            <v>15262919970814452X</v>
          </cell>
          <cell r="D552" t="str">
            <v>13260045894</v>
          </cell>
          <cell r="E552" t="str">
            <v>15754958566</v>
          </cell>
        </row>
        <row r="553">
          <cell r="C553" t="str">
            <v>150105199411214128</v>
          </cell>
          <cell r="D553" t="str">
            <v>15848180407</v>
          </cell>
          <cell r="E553" t="str">
            <v>13171471710</v>
          </cell>
        </row>
        <row r="554">
          <cell r="C554" t="str">
            <v>150104199711061147</v>
          </cell>
          <cell r="D554" t="str">
            <v>17847148077</v>
          </cell>
          <cell r="E554" t="str">
            <v>17704881791</v>
          </cell>
        </row>
        <row r="555">
          <cell r="C555" t="str">
            <v>150125199309283616</v>
          </cell>
          <cell r="D555" t="str">
            <v>15628309310</v>
          </cell>
          <cell r="E555" t="str">
            <v>15391126107</v>
          </cell>
        </row>
        <row r="556">
          <cell r="C556" t="str">
            <v>15012119910819112X</v>
          </cell>
          <cell r="D556" t="str">
            <v>13474708658</v>
          </cell>
          <cell r="E556" t="str">
            <v>15354888809</v>
          </cell>
        </row>
        <row r="557">
          <cell r="C557" t="str">
            <v>150221199810145022</v>
          </cell>
          <cell r="D557" t="str">
            <v>17600535948</v>
          </cell>
          <cell r="E557" t="str">
            <v>15300023351</v>
          </cell>
        </row>
        <row r="558">
          <cell r="C558" t="str">
            <v>150103199311121140</v>
          </cell>
          <cell r="D558" t="str">
            <v>15648191660</v>
          </cell>
          <cell r="E558" t="str">
            <v>16601166975</v>
          </cell>
        </row>
        <row r="559">
          <cell r="C559" t="str">
            <v>152524199807220025</v>
          </cell>
          <cell r="D559" t="str">
            <v>18647939696</v>
          </cell>
          <cell r="E559" t="str">
            <v>13947969666</v>
          </cell>
        </row>
        <row r="560">
          <cell r="C560" t="str">
            <v>150105199904027312</v>
          </cell>
          <cell r="D560" t="str">
            <v>18504710189</v>
          </cell>
          <cell r="E560" t="str">
            <v>13347106308</v>
          </cell>
        </row>
        <row r="561">
          <cell r="C561" t="str">
            <v>150105198811014649</v>
          </cell>
          <cell r="D561" t="str">
            <v>13214090807</v>
          </cell>
          <cell r="E561" t="str">
            <v>13847111532</v>
          </cell>
        </row>
        <row r="562">
          <cell r="C562" t="str">
            <v>150102199707200623</v>
          </cell>
          <cell r="D562" t="str">
            <v>13789518935</v>
          </cell>
          <cell r="E562" t="str">
            <v>13948311788</v>
          </cell>
        </row>
        <row r="563">
          <cell r="C563" t="str">
            <v>150105199802064120</v>
          </cell>
          <cell r="D563" t="str">
            <v>18047171544</v>
          </cell>
          <cell r="E563" t="str">
            <v>13947105163</v>
          </cell>
        </row>
        <row r="564">
          <cell r="C564" t="str">
            <v>150104199802143623</v>
          </cell>
          <cell r="D564" t="str">
            <v>18581893259</v>
          </cell>
          <cell r="E564" t="str">
            <v>15547119165</v>
          </cell>
        </row>
        <row r="565">
          <cell r="C565" t="str">
            <v>150221199411170028</v>
          </cell>
          <cell r="D565" t="str">
            <v>18586114532</v>
          </cell>
          <cell r="E565" t="str">
            <v>18347141735</v>
          </cell>
        </row>
        <row r="566">
          <cell r="C566" t="str">
            <v>150929199411141824</v>
          </cell>
          <cell r="D566" t="str">
            <v>13154887338</v>
          </cell>
          <cell r="E566" t="str">
            <v>13734817267</v>
          </cell>
        </row>
        <row r="567">
          <cell r="C567" t="str">
            <v>150221198912060324</v>
          </cell>
          <cell r="D567" t="str">
            <v>15560969108</v>
          </cell>
          <cell r="E567" t="str">
            <v>13847140049</v>
          </cell>
        </row>
        <row r="568">
          <cell r="C568" t="str">
            <v>150105199610024124</v>
          </cell>
          <cell r="D568" t="str">
            <v>15849127259</v>
          </cell>
          <cell r="E568" t="str">
            <v>15847127259</v>
          </cell>
        </row>
        <row r="569">
          <cell r="C569" t="str">
            <v>15010320000131302X</v>
          </cell>
          <cell r="D569" t="str">
            <v>15034922484</v>
          </cell>
          <cell r="E569" t="str">
            <v>15034921222</v>
          </cell>
        </row>
        <row r="570">
          <cell r="C570" t="str">
            <v>150124199705135264</v>
          </cell>
          <cell r="D570" t="str">
            <v>13488544609</v>
          </cell>
          <cell r="E570" t="str">
            <v>15754963500</v>
          </cell>
        </row>
        <row r="571">
          <cell r="C571" t="str">
            <v>152634199406288414</v>
          </cell>
          <cell r="D571" t="str">
            <v>15754888398</v>
          </cell>
          <cell r="E571" t="str">
            <v>18534012318</v>
          </cell>
        </row>
        <row r="572">
          <cell r="C572" t="str">
            <v>150124199507250114</v>
          </cell>
          <cell r="D572" t="str">
            <v>15024986766</v>
          </cell>
          <cell r="E572" t="str">
            <v>13354896401</v>
          </cell>
        </row>
        <row r="573">
          <cell r="C573" t="str">
            <v>150302199305180528</v>
          </cell>
          <cell r="D573" t="str">
            <v>18247368867</v>
          </cell>
          <cell r="E573" t="str">
            <v>13739918745</v>
          </cell>
        </row>
        <row r="574">
          <cell r="C574" t="str">
            <v>150121198810058324</v>
          </cell>
          <cell r="D574" t="str">
            <v>18647376296</v>
          </cell>
          <cell r="E574" t="str">
            <v>17647445999</v>
          </cell>
        </row>
        <row r="575">
          <cell r="C575" t="str">
            <v>150122199708171129</v>
          </cell>
          <cell r="D575" t="str">
            <v>15034774760</v>
          </cell>
          <cell r="E575" t="str">
            <v>17678024574</v>
          </cell>
        </row>
        <row r="576">
          <cell r="C576" t="str">
            <v>150223199105020024</v>
          </cell>
          <cell r="D576" t="str">
            <v>14747346628</v>
          </cell>
          <cell r="E576" t="str">
            <v>18586208206</v>
          </cell>
        </row>
        <row r="577">
          <cell r="C577" t="str">
            <v>150125198911274726</v>
          </cell>
          <cell r="D577" t="str">
            <v>15848166902</v>
          </cell>
          <cell r="E577" t="str">
            <v>13015020215</v>
          </cell>
        </row>
        <row r="578">
          <cell r="C578" t="str">
            <v>150121199309207749</v>
          </cell>
          <cell r="D578" t="str">
            <v>15598084993</v>
          </cell>
          <cell r="E578" t="str">
            <v>13664888106</v>
          </cell>
        </row>
        <row r="579">
          <cell r="C579" t="str">
            <v>150123199502010174</v>
          </cell>
          <cell r="D579" t="str">
            <v>13847159698</v>
          </cell>
          <cell r="E579" t="str">
            <v>18247135116</v>
          </cell>
        </row>
        <row r="580">
          <cell r="C580" t="str">
            <v>152632199901041221</v>
          </cell>
          <cell r="D580" t="str">
            <v>15048161980</v>
          </cell>
          <cell r="E580" t="str">
            <v>13674711472</v>
          </cell>
        </row>
        <row r="581">
          <cell r="C581" t="str">
            <v>15012419921002276X</v>
          </cell>
          <cell r="D581" t="str">
            <v>18347154155</v>
          </cell>
          <cell r="E581" t="str">
            <v>13604714155</v>
          </cell>
        </row>
        <row r="582">
          <cell r="C582" t="str">
            <v>150125199907204527</v>
          </cell>
          <cell r="D582" t="str">
            <v>18748121283</v>
          </cell>
          <cell r="E582" t="str">
            <v>13948128903</v>
          </cell>
        </row>
        <row r="583">
          <cell r="C583" t="str">
            <v>150921199607051512</v>
          </cell>
          <cell r="D583" t="str">
            <v>18347931494</v>
          </cell>
          <cell r="E583" t="str">
            <v>15947775471</v>
          </cell>
        </row>
        <row r="584">
          <cell r="C584" t="str">
            <v>150104199006203621</v>
          </cell>
          <cell r="D584" t="str">
            <v>16604716453</v>
          </cell>
          <cell r="E584" t="str">
            <v>15034910470</v>
          </cell>
        </row>
        <row r="585">
          <cell r="C585" t="str">
            <v>150125199509125321</v>
          </cell>
          <cell r="D585" t="str">
            <v>13074790315</v>
          </cell>
          <cell r="E585" t="str">
            <v>15024938854</v>
          </cell>
        </row>
        <row r="586">
          <cell r="C586" t="str">
            <v>150123199806200647</v>
          </cell>
          <cell r="D586" t="str">
            <v>18548131406</v>
          </cell>
          <cell r="E586" t="str">
            <v>18748134827</v>
          </cell>
        </row>
        <row r="587">
          <cell r="C587" t="str">
            <v>150123199812071626</v>
          </cell>
          <cell r="D587" t="str">
            <v>18748131948</v>
          </cell>
          <cell r="E587" t="str">
            <v>15124712722</v>
          </cell>
        </row>
        <row r="588">
          <cell r="C588" t="str">
            <v>152801198807282821</v>
          </cell>
          <cell r="D588" t="str">
            <v>15248197060</v>
          </cell>
          <cell r="E588" t="str">
            <v>15904878685</v>
          </cell>
        </row>
        <row r="589">
          <cell r="C589" t="str">
            <v>15012119910905774X</v>
          </cell>
          <cell r="D589" t="str">
            <v>13240888393</v>
          </cell>
          <cell r="E589" t="str">
            <v>15335566887</v>
          </cell>
        </row>
        <row r="590">
          <cell r="C590" t="str">
            <v>150105199607135122</v>
          </cell>
          <cell r="D590" t="str">
            <v>18847128547</v>
          </cell>
          <cell r="E590" t="str">
            <v>15848188929</v>
          </cell>
        </row>
        <row r="591">
          <cell r="C591" t="str">
            <v>150102199703043624</v>
          </cell>
          <cell r="D591" t="str">
            <v>15354882197</v>
          </cell>
          <cell r="E591" t="str">
            <v>15848384246</v>
          </cell>
        </row>
        <row r="592">
          <cell r="C592" t="str">
            <v>150125199811082123</v>
          </cell>
          <cell r="D592" t="str">
            <v>15147135266</v>
          </cell>
          <cell r="E592" t="str">
            <v>15354829001</v>
          </cell>
        </row>
        <row r="593">
          <cell r="C593" t="str">
            <v>150122199609303122</v>
          </cell>
          <cell r="D593" t="str">
            <v>15771389439</v>
          </cell>
          <cell r="E593" t="str">
            <v>13684715517</v>
          </cell>
        </row>
        <row r="594">
          <cell r="C594" t="str">
            <v>150103199405093021</v>
          </cell>
          <cell r="D594" t="str">
            <v>18248110333</v>
          </cell>
          <cell r="E594" t="str">
            <v>13847114813</v>
          </cell>
        </row>
        <row r="595">
          <cell r="C595" t="str">
            <v>152634199805203932</v>
          </cell>
          <cell r="D595" t="str">
            <v>15047866092</v>
          </cell>
          <cell r="E595" t="str">
            <v>15754898519</v>
          </cell>
        </row>
        <row r="596">
          <cell r="C596" t="str">
            <v>150122199108115123</v>
          </cell>
          <cell r="D596" t="str">
            <v>13734711249</v>
          </cell>
          <cell r="E596" t="str">
            <v>15391143305</v>
          </cell>
        </row>
        <row r="597">
          <cell r="C597" t="str">
            <v>152824199601185822</v>
          </cell>
          <cell r="D597" t="str">
            <v>15049172905</v>
          </cell>
          <cell r="E597" t="str">
            <v>15248003846</v>
          </cell>
        </row>
        <row r="598">
          <cell r="C598" t="str">
            <v>150102198911014110</v>
          </cell>
          <cell r="D598" t="str">
            <v>18804890588</v>
          </cell>
          <cell r="E598" t="str">
            <v>18586217099</v>
          </cell>
        </row>
        <row r="599">
          <cell r="C599" t="str">
            <v>150125199901123929</v>
          </cell>
          <cell r="D599" t="str">
            <v>15184774861</v>
          </cell>
          <cell r="E599" t="str">
            <v>13848517890</v>
          </cell>
        </row>
        <row r="600">
          <cell r="C600" t="str">
            <v>150104199707140627</v>
          </cell>
          <cell r="D600" t="str">
            <v>15540962028</v>
          </cell>
          <cell r="E600" t="str">
            <v>13347158427</v>
          </cell>
        </row>
        <row r="601">
          <cell r="C601" t="str">
            <v>150125199510200210</v>
          </cell>
          <cell r="D601" t="str">
            <v>15204719625</v>
          </cell>
          <cell r="E601" t="str">
            <v>18586250630</v>
          </cell>
        </row>
        <row r="602">
          <cell r="C602" t="str">
            <v>152723199902031825</v>
          </cell>
          <cell r="D602" t="str">
            <v>15149577160</v>
          </cell>
          <cell r="E602" t="str">
            <v>15034957160</v>
          </cell>
        </row>
        <row r="603">
          <cell r="C603" t="str">
            <v>150104199201014121</v>
          </cell>
          <cell r="D603" t="str">
            <v>15947115632</v>
          </cell>
          <cell r="E603" t="str">
            <v>17747122359</v>
          </cell>
        </row>
        <row r="604">
          <cell r="C604" t="str">
            <v>150105199811184124</v>
          </cell>
          <cell r="D604" t="str">
            <v>15661127052</v>
          </cell>
          <cell r="E604" t="str">
            <v>15148015218</v>
          </cell>
        </row>
        <row r="605">
          <cell r="C605" t="str">
            <v>152624199811030043</v>
          </cell>
          <cell r="D605" t="str">
            <v>13674832473</v>
          </cell>
          <cell r="E605" t="str">
            <v>18698438711</v>
          </cell>
        </row>
        <row r="606">
          <cell r="C606" t="str">
            <v>150121199904147728</v>
          </cell>
          <cell r="D606" t="str">
            <v>18604847513</v>
          </cell>
          <cell r="E606" t="str">
            <v>15647712915</v>
          </cell>
        </row>
        <row r="607">
          <cell r="C607" t="str">
            <v>150103199407201129</v>
          </cell>
          <cell r="D607" t="str">
            <v>18104860492</v>
          </cell>
          <cell r="E607" t="str">
            <v>15248137502</v>
          </cell>
        </row>
        <row r="608">
          <cell r="C608" t="str">
            <v>152626199605023347</v>
          </cell>
          <cell r="D608" t="str">
            <v>13848219554</v>
          </cell>
          <cell r="E608" t="str">
            <v>18548588548</v>
          </cell>
        </row>
        <row r="609">
          <cell r="C609" t="str">
            <v>150102199809265620</v>
          </cell>
          <cell r="D609" t="str">
            <v>13624846238</v>
          </cell>
          <cell r="E609" t="str">
            <v>15048366099</v>
          </cell>
        </row>
        <row r="610">
          <cell r="C610" t="str">
            <v>150104199011203028</v>
          </cell>
          <cell r="D610" t="str">
            <v>15560968873</v>
          </cell>
          <cell r="E610" t="str">
            <v>15147126061</v>
          </cell>
        </row>
        <row r="611">
          <cell r="C611" t="str">
            <v>152628199006184045</v>
          </cell>
          <cell r="D611" t="str">
            <v>18804717551</v>
          </cell>
          <cell r="E611" t="str">
            <v>13904717551</v>
          </cell>
        </row>
        <row r="612">
          <cell r="C612" t="str">
            <v>150122199608250620</v>
          </cell>
          <cell r="D612" t="str">
            <v>15849121633</v>
          </cell>
          <cell r="E612" t="str">
            <v>13171053515</v>
          </cell>
        </row>
        <row r="613">
          <cell r="C613" t="str">
            <v>150122199807100641</v>
          </cell>
          <cell r="D613" t="str">
            <v>17614816380</v>
          </cell>
          <cell r="E613" t="str">
            <v>18604888852</v>
          </cell>
        </row>
        <row r="614">
          <cell r="C614" t="str">
            <v>150429199009190073</v>
          </cell>
          <cell r="D614" t="str">
            <v>18047184973</v>
          </cell>
          <cell r="E614" t="str">
            <v>18047954973</v>
          </cell>
        </row>
        <row r="615">
          <cell r="C615" t="str">
            <v>150124199603100124</v>
          </cell>
          <cell r="D615" t="str">
            <v>17347435050</v>
          </cell>
          <cell r="E615" t="str">
            <v>15391128420</v>
          </cell>
        </row>
        <row r="616">
          <cell r="C616" t="str">
            <v>150121199811078313</v>
          </cell>
          <cell r="D616" t="str">
            <v>17647595352</v>
          </cell>
          <cell r="E616" t="str">
            <v>13474711289</v>
          </cell>
        </row>
        <row r="617">
          <cell r="C617" t="str">
            <v>150102199202044629</v>
          </cell>
          <cell r="D617" t="str">
            <v>18698427558</v>
          </cell>
          <cell r="E617" t="str">
            <v>18686023557</v>
          </cell>
        </row>
        <row r="618">
          <cell r="C618" t="str">
            <v>150104199701020624</v>
          </cell>
          <cell r="D618" t="str">
            <v>15529450828</v>
          </cell>
          <cell r="E618" t="str">
            <v>13029517508</v>
          </cell>
        </row>
        <row r="619">
          <cell r="C619" t="str">
            <v>150105199405092128</v>
          </cell>
          <cell r="D619" t="str">
            <v>13191438590</v>
          </cell>
          <cell r="E619" t="str">
            <v>13847173933</v>
          </cell>
        </row>
        <row r="620">
          <cell r="C620" t="str">
            <v>150105199305027820</v>
          </cell>
          <cell r="D620" t="str">
            <v>18586287866</v>
          </cell>
          <cell r="E620" t="str">
            <v>13314896298</v>
          </cell>
        </row>
        <row r="621">
          <cell r="C621" t="str">
            <v>150104199701141629</v>
          </cell>
          <cell r="D621" t="str">
            <v>15847106003</v>
          </cell>
          <cell r="E621" t="str">
            <v>15754908911</v>
          </cell>
        </row>
        <row r="622">
          <cell r="C622" t="str">
            <v>150122199804232622</v>
          </cell>
          <cell r="D622" t="str">
            <v>13474717423</v>
          </cell>
          <cell r="E622" t="str">
            <v>15547100241</v>
          </cell>
        </row>
        <row r="623">
          <cell r="C623" t="str">
            <v>152627199502055529</v>
          </cell>
          <cell r="D623" t="str">
            <v>13754116974</v>
          </cell>
          <cell r="E623" t="str">
            <v>15848429625</v>
          </cell>
        </row>
        <row r="624">
          <cell r="C624" t="str">
            <v>150122199202250620</v>
          </cell>
          <cell r="D624" t="str">
            <v>15547100599</v>
          </cell>
          <cell r="E624" t="str">
            <v>13384714411</v>
          </cell>
        </row>
        <row r="625">
          <cell r="C625" t="str">
            <v>15262420000318092X</v>
          </cell>
          <cell r="D625" t="str">
            <v>19862512053</v>
          </cell>
          <cell r="E625" t="str">
            <v>13948819790</v>
          </cell>
        </row>
        <row r="626">
          <cell r="C626" t="str">
            <v>150103199908222120</v>
          </cell>
          <cell r="D626" t="str">
            <v>18747980052</v>
          </cell>
          <cell r="E626" t="str">
            <v>13948109210</v>
          </cell>
        </row>
        <row r="627">
          <cell r="C627" t="str">
            <v>150921199808062146</v>
          </cell>
          <cell r="D627" t="str">
            <v>15771354699</v>
          </cell>
          <cell r="E627" t="str">
            <v>15147112239</v>
          </cell>
        </row>
        <row r="628">
          <cell r="C628" t="str">
            <v>150121200010097210</v>
          </cell>
          <cell r="D628" t="str">
            <v>18748125158</v>
          </cell>
          <cell r="E628" t="str">
            <v>15661118758</v>
          </cell>
        </row>
        <row r="629">
          <cell r="C629" t="str">
            <v>152626200001146640</v>
          </cell>
          <cell r="D629" t="str">
            <v>15034772865</v>
          </cell>
          <cell r="E629" t="str">
            <v>13624842149</v>
          </cell>
        </row>
        <row r="630">
          <cell r="C630" t="str">
            <v>15012319860903602X</v>
          </cell>
          <cell r="D630" t="str">
            <v>14747296439</v>
          </cell>
          <cell r="E630" t="str">
            <v>15598105265</v>
          </cell>
        </row>
        <row r="631">
          <cell r="C631" t="str">
            <v>152825199305296022</v>
          </cell>
          <cell r="D631" t="str">
            <v>13074748179</v>
          </cell>
          <cell r="E631" t="str">
            <v>15848162413</v>
          </cell>
        </row>
        <row r="632">
          <cell r="C632" t="str">
            <v>152634199902011545</v>
          </cell>
          <cell r="D632" t="str">
            <v>18804786552</v>
          </cell>
          <cell r="E632" t="str">
            <v>18847800620</v>
          </cell>
        </row>
        <row r="633">
          <cell r="C633" t="str">
            <v>152301199604172013</v>
          </cell>
          <cell r="D633" t="str">
            <v>15849369027</v>
          </cell>
          <cell r="E633" t="str">
            <v>15688945632</v>
          </cell>
        </row>
        <row r="634">
          <cell r="C634" t="str">
            <v>140623199903140522</v>
          </cell>
          <cell r="D634" t="str">
            <v>18847139812</v>
          </cell>
          <cell r="E634" t="str">
            <v>13664810842</v>
          </cell>
        </row>
        <row r="635">
          <cell r="C635" t="str">
            <v>150422199705170020</v>
          </cell>
          <cell r="D635" t="str">
            <v>15754939887</v>
          </cell>
          <cell r="E635" t="str">
            <v>13848065526</v>
          </cell>
        </row>
        <row r="636">
          <cell r="C636" t="str">
            <v>150123199501274629</v>
          </cell>
          <cell r="D636" t="str">
            <v>15024920657</v>
          </cell>
          <cell r="E636" t="str">
            <v>13704783416</v>
          </cell>
        </row>
        <row r="637">
          <cell r="C637" t="str">
            <v>152634199711093621</v>
          </cell>
          <cell r="D637" t="str">
            <v>17647496680</v>
          </cell>
          <cell r="E637" t="str">
            <v>13848189745</v>
          </cell>
        </row>
        <row r="638">
          <cell r="C638" t="str">
            <v>150102199501040628</v>
          </cell>
          <cell r="D638" t="str">
            <v>17800681827</v>
          </cell>
          <cell r="E638" t="str">
            <v>18504713808</v>
          </cell>
        </row>
        <row r="639">
          <cell r="C639" t="str">
            <v>150102199508144147</v>
          </cell>
          <cell r="D639" t="str">
            <v>15598078686</v>
          </cell>
          <cell r="E639" t="str">
            <v>15124725115</v>
          </cell>
        </row>
        <row r="640">
          <cell r="C640" t="str">
            <v>152627199505243146</v>
          </cell>
          <cell r="D640" t="str">
            <v>13948537774</v>
          </cell>
          <cell r="E640" t="str">
            <v>13947167774</v>
          </cell>
        </row>
        <row r="641">
          <cell r="C641" t="str">
            <v>150124199710030125</v>
          </cell>
          <cell r="D641" t="str">
            <v>18104863490</v>
          </cell>
          <cell r="E641" t="str">
            <v>15848116655</v>
          </cell>
        </row>
        <row r="642">
          <cell r="C642" t="str">
            <v>152624199404110046</v>
          </cell>
          <cell r="D642" t="str">
            <v>18850547151</v>
          </cell>
          <cell r="E642" t="str">
            <v>13514815926</v>
          </cell>
        </row>
        <row r="643">
          <cell r="C643" t="str">
            <v>150123199405174628</v>
          </cell>
          <cell r="D643" t="str">
            <v>18247700815</v>
          </cell>
          <cell r="E643" t="str">
            <v>18147146516</v>
          </cell>
        </row>
        <row r="644">
          <cell r="C644" t="str">
            <v>150204199704032423</v>
          </cell>
          <cell r="D644" t="str">
            <v>18604724443</v>
          </cell>
          <cell r="E644" t="str">
            <v>13314797819</v>
          </cell>
        </row>
        <row r="645">
          <cell r="C645" t="str">
            <v>150123199709092103</v>
          </cell>
          <cell r="D645" t="str">
            <v>15661239894</v>
          </cell>
          <cell r="E645" t="str">
            <v>15049100712</v>
          </cell>
        </row>
        <row r="646">
          <cell r="C646" t="str">
            <v>15010519981101781X</v>
          </cell>
          <cell r="D646" t="str">
            <v>15354818206</v>
          </cell>
          <cell r="E646" t="str">
            <v>15354828206</v>
          </cell>
        </row>
        <row r="647">
          <cell r="C647" t="str">
            <v>152101199712011224</v>
          </cell>
          <cell r="D647" t="str">
            <v>18847104164</v>
          </cell>
          <cell r="E647" t="str">
            <v>18547158507</v>
          </cell>
        </row>
        <row r="648">
          <cell r="C648" t="str">
            <v>152827199501155721</v>
          </cell>
          <cell r="D648" t="str">
            <v>15947718588</v>
          </cell>
          <cell r="E648" t="str">
            <v>15847873724</v>
          </cell>
        </row>
        <row r="649">
          <cell r="C649" t="str">
            <v>15010419991127303X</v>
          </cell>
          <cell r="D649" t="str">
            <v>18686091228</v>
          </cell>
          <cell r="E649" t="str">
            <v>15047111120</v>
          </cell>
        </row>
        <row r="650">
          <cell r="C650" t="str">
            <v>150105199902032118</v>
          </cell>
          <cell r="D650" t="str">
            <v>18812701531</v>
          </cell>
          <cell r="E650" t="str">
            <v>17519230988</v>
          </cell>
        </row>
        <row r="651">
          <cell r="C651" t="str">
            <v>150102199105305145</v>
          </cell>
          <cell r="D651" t="str">
            <v>15248083491</v>
          </cell>
          <cell r="E651" t="str">
            <v>15034783564</v>
          </cell>
        </row>
        <row r="652">
          <cell r="C652" t="str">
            <v>150121199902097229</v>
          </cell>
          <cell r="D652" t="str">
            <v>15754897426</v>
          </cell>
          <cell r="E652" t="str">
            <v>13848617903</v>
          </cell>
        </row>
        <row r="653">
          <cell r="C653" t="str">
            <v>150103199806101117</v>
          </cell>
          <cell r="D653" t="str">
            <v>13009561646</v>
          </cell>
          <cell r="E653" t="str">
            <v>15648177311</v>
          </cell>
        </row>
        <row r="654">
          <cell r="C654" t="str">
            <v>152601199412023124</v>
          </cell>
          <cell r="D654" t="str">
            <v>15247142508</v>
          </cell>
          <cell r="E654" t="str">
            <v>18647379098</v>
          </cell>
        </row>
        <row r="655">
          <cell r="C655" t="str">
            <v>150122199410280613</v>
          </cell>
          <cell r="D655" t="str">
            <v>15771348651</v>
          </cell>
          <cell r="E655" t="str">
            <v>15034990308</v>
          </cell>
        </row>
        <row r="656">
          <cell r="C656" t="str">
            <v>150105199407057844</v>
          </cell>
          <cell r="D656" t="str">
            <v>18647388506</v>
          </cell>
          <cell r="E656" t="str">
            <v>13214711561</v>
          </cell>
        </row>
        <row r="657">
          <cell r="C657" t="str">
            <v>150105199704077366</v>
          </cell>
          <cell r="D657" t="str">
            <v>15248061054</v>
          </cell>
          <cell r="E657" t="str">
            <v>15247159377</v>
          </cell>
        </row>
        <row r="658">
          <cell r="C658" t="str">
            <v>150103199906052623</v>
          </cell>
          <cell r="D658" t="str">
            <v>18047141083</v>
          </cell>
          <cell r="E658" t="str">
            <v>13847152912</v>
          </cell>
        </row>
        <row r="659">
          <cell r="C659" t="str">
            <v>150123199801093627</v>
          </cell>
          <cell r="D659" t="str">
            <v>18347476441</v>
          </cell>
          <cell r="E659" t="str">
            <v>15248140177</v>
          </cell>
        </row>
        <row r="660">
          <cell r="C660" t="str">
            <v>150121199810053560</v>
          </cell>
          <cell r="D660" t="str">
            <v>13848413680</v>
          </cell>
          <cell r="E660" t="str">
            <v>15248178974</v>
          </cell>
        </row>
        <row r="661">
          <cell r="C661" t="str">
            <v>152822199112016929</v>
          </cell>
          <cell r="D661" t="str">
            <v>18248110110</v>
          </cell>
          <cell r="E661" t="str">
            <v>13614816572</v>
          </cell>
        </row>
        <row r="662">
          <cell r="C662" t="str">
            <v>150102199006020144</v>
          </cell>
          <cell r="D662" t="str">
            <v>15661046370</v>
          </cell>
          <cell r="E662" t="str">
            <v>18813026370</v>
          </cell>
        </row>
        <row r="663">
          <cell r="C663" t="str">
            <v>150102199901241146</v>
          </cell>
          <cell r="D663" t="str">
            <v>15648141056</v>
          </cell>
          <cell r="E663" t="str">
            <v>15947118318</v>
          </cell>
        </row>
        <row r="664">
          <cell r="C664" t="str">
            <v>150105199603257819</v>
          </cell>
          <cell r="D664" t="str">
            <v>18586293250</v>
          </cell>
          <cell r="E664" t="str">
            <v>19997619747</v>
          </cell>
        </row>
        <row r="665">
          <cell r="C665" t="str">
            <v>150123199308074633</v>
          </cell>
          <cell r="D665" t="str">
            <v>15332911389</v>
          </cell>
          <cell r="E665" t="str">
            <v>15048359563</v>
          </cell>
        </row>
        <row r="666">
          <cell r="C666" t="str">
            <v>150125199401150226</v>
          </cell>
          <cell r="D666" t="str">
            <v>18547110716</v>
          </cell>
          <cell r="E666" t="str">
            <v>17648246191</v>
          </cell>
        </row>
        <row r="667">
          <cell r="C667" t="str">
            <v>150103198905190632</v>
          </cell>
          <cell r="D667" t="str">
            <v>15547190519</v>
          </cell>
          <cell r="E667" t="str">
            <v>17601600519</v>
          </cell>
        </row>
        <row r="668">
          <cell r="C668" t="str">
            <v>150124199711274287</v>
          </cell>
          <cell r="D668" t="str">
            <v>15034778537</v>
          </cell>
          <cell r="E668" t="str">
            <v>15248199954</v>
          </cell>
        </row>
        <row r="669">
          <cell r="C669" t="str">
            <v>150121199301111128</v>
          </cell>
          <cell r="D669" t="str">
            <v>15248139366</v>
          </cell>
          <cell r="E669" t="str">
            <v>13722112993</v>
          </cell>
        </row>
        <row r="670">
          <cell r="C670" t="str">
            <v>15012119951013772X</v>
          </cell>
          <cell r="D670" t="str">
            <v>18047121013</v>
          </cell>
          <cell r="E670" t="str">
            <v>15034900828</v>
          </cell>
        </row>
        <row r="671">
          <cell r="C671" t="str">
            <v>150124199712097649</v>
          </cell>
          <cell r="D671" t="str">
            <v>15034788009</v>
          </cell>
          <cell r="E671" t="str">
            <v>15024909224</v>
          </cell>
        </row>
        <row r="672">
          <cell r="C672" t="str">
            <v>150121199812115526</v>
          </cell>
          <cell r="D672" t="str">
            <v>18547652335</v>
          </cell>
          <cell r="E672" t="str">
            <v>18748111984</v>
          </cell>
        </row>
        <row r="673">
          <cell r="C673" t="str">
            <v>152630199701138149</v>
          </cell>
          <cell r="D673" t="str">
            <v>17647350039</v>
          </cell>
          <cell r="E673" t="str">
            <v>18004892373</v>
          </cell>
        </row>
        <row r="674">
          <cell r="C674" t="str">
            <v>150102199509240130</v>
          </cell>
          <cell r="D674" t="str">
            <v>15024994965</v>
          </cell>
          <cell r="E674" t="str">
            <v>13087125570</v>
          </cell>
        </row>
        <row r="675">
          <cell r="C675" t="str">
            <v>150123199109140212</v>
          </cell>
          <cell r="D675" t="str">
            <v>18347967727</v>
          </cell>
          <cell r="E675" t="str">
            <v>17804817727</v>
          </cell>
        </row>
        <row r="676">
          <cell r="C676" t="str">
            <v>150121199303128345</v>
          </cell>
          <cell r="D676" t="str">
            <v>15248176880</v>
          </cell>
          <cell r="E676" t="str">
            <v>13238408638</v>
          </cell>
        </row>
        <row r="677">
          <cell r="C677" t="str">
            <v>150104199806281644</v>
          </cell>
          <cell r="D677" t="str">
            <v>18686049182</v>
          </cell>
          <cell r="E677" t="str">
            <v>13847178959</v>
          </cell>
        </row>
        <row r="678">
          <cell r="C678" t="str">
            <v>150121199812292514</v>
          </cell>
          <cell r="D678" t="str">
            <v>15848381166</v>
          </cell>
          <cell r="E678" t="str">
            <v>15647190888</v>
          </cell>
        </row>
        <row r="679">
          <cell r="C679" t="str">
            <v>150102199912060615</v>
          </cell>
          <cell r="D679" t="str">
            <v>18647399554</v>
          </cell>
          <cell r="E679" t="str">
            <v>15248034993</v>
          </cell>
        </row>
        <row r="680">
          <cell r="C680" t="str">
            <v>15010419940910162X</v>
          </cell>
          <cell r="D680" t="str">
            <v>18004818145</v>
          </cell>
          <cell r="E680" t="str">
            <v>18004850941</v>
          </cell>
        </row>
        <row r="681">
          <cell r="C681" t="str">
            <v>150124198812264286</v>
          </cell>
          <cell r="D681" t="str">
            <v>15847161245</v>
          </cell>
          <cell r="E681" t="str">
            <v>18548588703</v>
          </cell>
        </row>
        <row r="682">
          <cell r="C682" t="str">
            <v>142232199106250020</v>
          </cell>
          <cell r="D682" t="str">
            <v>15148049939</v>
          </cell>
          <cell r="E682" t="str">
            <v>18035020881</v>
          </cell>
        </row>
        <row r="683">
          <cell r="C683" t="str">
            <v>150123199811026129</v>
          </cell>
          <cell r="D683" t="str">
            <v>18848113401</v>
          </cell>
          <cell r="E683" t="str">
            <v>15849156086</v>
          </cell>
        </row>
        <row r="684">
          <cell r="C684" t="str">
            <v>150105199511167349</v>
          </cell>
          <cell r="D684" t="str">
            <v>15248060674</v>
          </cell>
          <cell r="E684" t="str">
            <v>18686099216</v>
          </cell>
        </row>
        <row r="685">
          <cell r="C685" t="str">
            <v>150123199808203120</v>
          </cell>
          <cell r="D685" t="str">
            <v>15034782110</v>
          </cell>
          <cell r="E685" t="str">
            <v>15147100017</v>
          </cell>
        </row>
        <row r="686">
          <cell r="C686" t="str">
            <v>150102199606254147</v>
          </cell>
          <cell r="D686" t="str">
            <v>15589876016</v>
          </cell>
          <cell r="E686" t="str">
            <v>18047458839</v>
          </cell>
        </row>
        <row r="687">
          <cell r="C687" t="str">
            <v>150102199901130622</v>
          </cell>
          <cell r="D687" t="str">
            <v>15034919436</v>
          </cell>
          <cell r="E687" t="str">
            <v>13488516639</v>
          </cell>
        </row>
        <row r="688">
          <cell r="C688" t="str">
            <v>150103199301273028</v>
          </cell>
          <cell r="D688" t="str">
            <v>15947613600</v>
          </cell>
          <cell r="E688" t="str">
            <v>13474807878</v>
          </cell>
        </row>
        <row r="689">
          <cell r="C689" t="str">
            <v>152827199110086968</v>
          </cell>
          <cell r="D689" t="str">
            <v>15598077697</v>
          </cell>
          <cell r="E689" t="str">
            <v>15540997697</v>
          </cell>
        </row>
        <row r="690">
          <cell r="C690" t="str">
            <v>15010319990427162X</v>
          </cell>
          <cell r="D690" t="str">
            <v>13474736432</v>
          </cell>
          <cell r="E690" t="str">
            <v>18647966299</v>
          </cell>
        </row>
        <row r="691">
          <cell r="C691" t="str">
            <v>150104199305281144</v>
          </cell>
          <cell r="D691" t="str">
            <v>17304805980</v>
          </cell>
          <cell r="E691" t="str">
            <v>15598194660</v>
          </cell>
        </row>
        <row r="692">
          <cell r="C692" t="str">
            <v>150103199710072120</v>
          </cell>
          <cell r="D692" t="str">
            <v>15332818121</v>
          </cell>
          <cell r="E692" t="str">
            <v>18047146800</v>
          </cell>
        </row>
        <row r="693">
          <cell r="C693" t="str">
            <v>150102199710056044</v>
          </cell>
          <cell r="D693" t="str">
            <v>15049119184</v>
          </cell>
          <cell r="E693" t="str">
            <v>15947116285</v>
          </cell>
        </row>
        <row r="694">
          <cell r="C694" t="str">
            <v>130728199506287024</v>
          </cell>
          <cell r="D694" t="str">
            <v>18103360639</v>
          </cell>
          <cell r="E694" t="str">
            <v>13274712597</v>
          </cell>
        </row>
        <row r="695">
          <cell r="C695" t="str">
            <v>150121199709272021</v>
          </cell>
          <cell r="D695" t="str">
            <v>15598882963</v>
          </cell>
          <cell r="E695" t="str">
            <v>15374713263</v>
          </cell>
        </row>
        <row r="696">
          <cell r="C696" t="str">
            <v>140623199604215029</v>
          </cell>
          <cell r="D696" t="str">
            <v>15248125150</v>
          </cell>
          <cell r="E696" t="str">
            <v>13644715150</v>
          </cell>
        </row>
        <row r="697">
          <cell r="C697" t="str">
            <v>150102199912086022</v>
          </cell>
          <cell r="D697" t="str">
            <v>18047196154</v>
          </cell>
          <cell r="E697" t="str">
            <v>15947413212</v>
          </cell>
        </row>
        <row r="698">
          <cell r="C698" t="str">
            <v>150102198901234144</v>
          </cell>
          <cell r="D698" t="str">
            <v>18047185890</v>
          </cell>
          <cell r="E698" t="str">
            <v>18647965889</v>
          </cell>
        </row>
        <row r="699">
          <cell r="C699" t="str">
            <v>15010519940905783X</v>
          </cell>
          <cell r="D699" t="str">
            <v>15248079450</v>
          </cell>
          <cell r="E699" t="str">
            <v>13644884117</v>
          </cell>
        </row>
        <row r="700">
          <cell r="C700" t="str">
            <v>150104199602290629</v>
          </cell>
          <cell r="D700" t="str">
            <v>13947128072</v>
          </cell>
          <cell r="E700" t="str">
            <v>13484719722</v>
          </cell>
        </row>
        <row r="701">
          <cell r="C701" t="str">
            <v>150104199304242645</v>
          </cell>
          <cell r="D701" t="str">
            <v>13347118223</v>
          </cell>
          <cell r="E701" t="str">
            <v>15247154754</v>
          </cell>
        </row>
        <row r="702">
          <cell r="C702" t="str">
            <v>152632199403090020</v>
          </cell>
          <cell r="D702" t="str">
            <v>18647393574</v>
          </cell>
          <cell r="E702" t="str">
            <v>17343096108</v>
          </cell>
        </row>
        <row r="703">
          <cell r="C703" t="str">
            <v>150125199801261822</v>
          </cell>
          <cell r="D703" t="str">
            <v>15754811646</v>
          </cell>
          <cell r="E703" t="str">
            <v>13848819495</v>
          </cell>
        </row>
        <row r="704">
          <cell r="C704" t="str">
            <v>15010419931007262X</v>
          </cell>
          <cell r="D704" t="str">
            <v>18748102865</v>
          </cell>
          <cell r="E704" t="str">
            <v>13947120069</v>
          </cell>
        </row>
        <row r="705">
          <cell r="C705" t="str">
            <v>15012119950101201X</v>
          </cell>
          <cell r="D705" t="str">
            <v>13644842129</v>
          </cell>
          <cell r="E705" t="str">
            <v>15661111650</v>
          </cell>
        </row>
        <row r="706">
          <cell r="C706" t="str">
            <v>150102199808294120</v>
          </cell>
          <cell r="D706" t="str">
            <v>17614811665</v>
          </cell>
          <cell r="E706" t="str">
            <v>13948193860</v>
          </cell>
        </row>
        <row r="707">
          <cell r="C707" t="str">
            <v>150104199512023623</v>
          </cell>
          <cell r="D707" t="str">
            <v>15947138804</v>
          </cell>
          <cell r="E707" t="str">
            <v>15661589501</v>
          </cell>
        </row>
        <row r="708">
          <cell r="C708" t="str">
            <v>152601199801124121</v>
          </cell>
          <cell r="D708" t="str">
            <v>15047808337</v>
          </cell>
          <cell r="E708" t="str">
            <v>15848143390</v>
          </cell>
        </row>
        <row r="709">
          <cell r="C709" t="str">
            <v>150102199908080111</v>
          </cell>
          <cell r="D709" t="str">
            <v>13354886835</v>
          </cell>
          <cell r="E709" t="str">
            <v>1850414984</v>
          </cell>
        </row>
        <row r="710">
          <cell r="C710" t="str">
            <v>150104199909273022</v>
          </cell>
          <cell r="D710" t="str">
            <v>15848923398</v>
          </cell>
          <cell r="E710" t="str">
            <v>13194358130</v>
          </cell>
        </row>
        <row r="711">
          <cell r="C711" t="str">
            <v>150105199809307324</v>
          </cell>
          <cell r="D711" t="str">
            <v>15661176582</v>
          </cell>
          <cell r="E711" t="str">
            <v>15661171213</v>
          </cell>
        </row>
        <row r="712">
          <cell r="C712" t="str">
            <v>150103199712271123</v>
          </cell>
          <cell r="D712" t="str">
            <v>13163538528</v>
          </cell>
          <cell r="E712" t="str">
            <v>13190508996</v>
          </cell>
        </row>
        <row r="713">
          <cell r="C713" t="str">
            <v>150104199010153049</v>
          </cell>
          <cell r="D713" t="str">
            <v>15247123842</v>
          </cell>
          <cell r="E713" t="str">
            <v>15147173159</v>
          </cell>
        </row>
        <row r="714">
          <cell r="C714" t="str">
            <v>15010319970501302X</v>
          </cell>
          <cell r="D714" t="str">
            <v>15148029822</v>
          </cell>
          <cell r="E714" t="str">
            <v>15647176474</v>
          </cell>
        </row>
        <row r="715">
          <cell r="C715" t="str">
            <v>150104199809043043</v>
          </cell>
          <cell r="D715" t="str">
            <v>15124772566</v>
          </cell>
          <cell r="E715" t="str">
            <v>19526049304</v>
          </cell>
        </row>
        <row r="716">
          <cell r="C716" t="str">
            <v>150104199701281613</v>
          </cell>
          <cell r="D716" t="str">
            <v>13154871701</v>
          </cell>
          <cell r="E716" t="str">
            <v>17647449457</v>
          </cell>
        </row>
        <row r="717">
          <cell r="C717" t="str">
            <v>150122199404175112</v>
          </cell>
          <cell r="D717" t="str">
            <v>15354884838</v>
          </cell>
          <cell r="E717" t="str">
            <v>18347950065</v>
          </cell>
        </row>
        <row r="718">
          <cell r="C718" t="str">
            <v>150122199810152127</v>
          </cell>
          <cell r="D718" t="str">
            <v>15332815512</v>
          </cell>
          <cell r="E718" t="str">
            <v>13624811538</v>
          </cell>
        </row>
        <row r="719">
          <cell r="C719" t="str">
            <v>150105199210105144</v>
          </cell>
          <cell r="D719" t="str">
            <v>18947110515</v>
          </cell>
          <cell r="E719" t="str">
            <v>15354866555</v>
          </cell>
        </row>
        <row r="720">
          <cell r="C720" t="str">
            <v>150221199403275022</v>
          </cell>
          <cell r="D720" t="str">
            <v>15754859412</v>
          </cell>
          <cell r="E720" t="str">
            <v>15754859410</v>
          </cell>
        </row>
        <row r="721">
          <cell r="C721" t="str">
            <v>150104200007153027</v>
          </cell>
          <cell r="D721" t="str">
            <v>13214023752</v>
          </cell>
          <cell r="E721" t="str">
            <v>18047171452</v>
          </cell>
        </row>
        <row r="722">
          <cell r="C722" t="str">
            <v>150104200009163624</v>
          </cell>
          <cell r="D722" t="str">
            <v>15034981086</v>
          </cell>
          <cell r="E722" t="str">
            <v>15049149984</v>
          </cell>
        </row>
        <row r="723">
          <cell r="C723" t="str">
            <v>150103199708270128</v>
          </cell>
          <cell r="D723" t="str">
            <v>15647161121</v>
          </cell>
          <cell r="E723" t="str">
            <v>13754019245</v>
          </cell>
        </row>
        <row r="724">
          <cell r="C724" t="str">
            <v>150121199704298345</v>
          </cell>
          <cell r="D724" t="str">
            <v>17678038104</v>
          </cell>
          <cell r="E724" t="str">
            <v>13347103225</v>
          </cell>
        </row>
        <row r="725">
          <cell r="C725" t="str">
            <v>150102199811220122</v>
          </cell>
          <cell r="D725" t="str">
            <v>15049127471</v>
          </cell>
          <cell r="E725" t="str">
            <v>18804715109</v>
          </cell>
        </row>
        <row r="726">
          <cell r="C726" t="str">
            <v>150123199503123613</v>
          </cell>
          <cell r="D726" t="str">
            <v>15548745936</v>
          </cell>
          <cell r="E726" t="str">
            <v>13029511470</v>
          </cell>
        </row>
        <row r="727">
          <cell r="C727" t="str">
            <v>150102199702026048</v>
          </cell>
          <cell r="D727" t="str">
            <v>15848128651</v>
          </cell>
          <cell r="E727" t="str">
            <v>13674741884</v>
          </cell>
        </row>
        <row r="728">
          <cell r="C728" t="str">
            <v>150103199709101131</v>
          </cell>
          <cell r="D728" t="str">
            <v>15047842018</v>
          </cell>
          <cell r="E728" t="str">
            <v>13848141410</v>
          </cell>
        </row>
        <row r="729">
          <cell r="C729" t="str">
            <v>150102199104183115</v>
          </cell>
          <cell r="D729" t="str">
            <v>16601709664</v>
          </cell>
          <cell r="E729" t="str">
            <v>18047188440</v>
          </cell>
        </row>
        <row r="730">
          <cell r="C730" t="str">
            <v>150103199607230629</v>
          </cell>
          <cell r="D730" t="str">
            <v>15184755131</v>
          </cell>
          <cell r="E730" t="str">
            <v>13074767837</v>
          </cell>
        </row>
        <row r="731">
          <cell r="C731" t="str">
            <v>511325199111254739</v>
          </cell>
          <cell r="D731" t="str">
            <v>15774712770</v>
          </cell>
          <cell r="E731" t="str">
            <v>15148079144</v>
          </cell>
        </row>
        <row r="732">
          <cell r="C732" t="str">
            <v>152630199508136029</v>
          </cell>
          <cell r="D732" t="str">
            <v>13948917867</v>
          </cell>
          <cell r="E732" t="str">
            <v>15104874350</v>
          </cell>
        </row>
        <row r="733">
          <cell r="C733" t="str">
            <v>150104199310253025</v>
          </cell>
          <cell r="D733" t="str">
            <v>17648113025</v>
          </cell>
          <cell r="E733" t="str">
            <v>15024977321</v>
          </cell>
        </row>
        <row r="734">
          <cell r="C734" t="str">
            <v>150104199308184112</v>
          </cell>
          <cell r="D734" t="str">
            <v>13238438568</v>
          </cell>
          <cell r="E734" t="str">
            <v>13848416702</v>
          </cell>
        </row>
        <row r="735">
          <cell r="C735" t="str">
            <v>150122199503080127</v>
          </cell>
          <cell r="D735" t="str">
            <v>15184732838</v>
          </cell>
          <cell r="E735" t="str">
            <v>15847751598</v>
          </cell>
        </row>
        <row r="736">
          <cell r="C736" t="str">
            <v>150121199406200733</v>
          </cell>
          <cell r="D736" t="str">
            <v>15647169209</v>
          </cell>
          <cell r="E736" t="str">
            <v>15661253069</v>
          </cell>
        </row>
        <row r="737">
          <cell r="C737" t="str">
            <v>152626199602060329</v>
          </cell>
          <cell r="D737" t="str">
            <v>18447051075</v>
          </cell>
          <cell r="E737" t="str">
            <v>16601275739</v>
          </cell>
        </row>
        <row r="738">
          <cell r="C738" t="str">
            <v>150121199710046814</v>
          </cell>
          <cell r="D738" t="str">
            <v>15248185538</v>
          </cell>
          <cell r="E738" t="str">
            <v>17331221834</v>
          </cell>
        </row>
        <row r="739">
          <cell r="C739" t="str">
            <v>150123199604307622</v>
          </cell>
          <cell r="D739" t="str">
            <v>18748120536</v>
          </cell>
          <cell r="E739" t="str">
            <v>18347935002</v>
          </cell>
        </row>
        <row r="740">
          <cell r="C740" t="str">
            <v>150103199803232621</v>
          </cell>
          <cell r="D740" t="str">
            <v>13644718643</v>
          </cell>
          <cell r="E740" t="str">
            <v>18704715658</v>
          </cell>
        </row>
        <row r="741">
          <cell r="C741" t="str">
            <v>152629199506272523</v>
          </cell>
          <cell r="D741" t="str">
            <v>17647311808</v>
          </cell>
          <cell r="E741" t="str">
            <v>18347107264</v>
          </cell>
        </row>
        <row r="742">
          <cell r="C742" t="str">
            <v>150121199204108365</v>
          </cell>
          <cell r="D742" t="str">
            <v>18698409081</v>
          </cell>
          <cell r="E742" t="str">
            <v>15540955245</v>
          </cell>
        </row>
        <row r="743">
          <cell r="C743" t="str">
            <v>150124199807157624</v>
          </cell>
          <cell r="D743" t="str">
            <v>15754949339</v>
          </cell>
          <cell r="E743" t="str">
            <v>15598197157</v>
          </cell>
        </row>
        <row r="744">
          <cell r="C744" t="str">
            <v>150122198906150682</v>
          </cell>
          <cell r="D744" t="str">
            <v>18686012569</v>
          </cell>
          <cell r="E744" t="str">
            <v>13848610986</v>
          </cell>
        </row>
        <row r="745">
          <cell r="C745" t="str">
            <v>150121199802283542</v>
          </cell>
          <cell r="D745" t="str">
            <v>15034956298</v>
          </cell>
          <cell r="E745" t="str">
            <v>15247163284</v>
          </cell>
        </row>
        <row r="746">
          <cell r="C746" t="str">
            <v>150124199803027048</v>
          </cell>
          <cell r="D746" t="str">
            <v>15389804148</v>
          </cell>
          <cell r="E746" t="str">
            <v>13674880307</v>
          </cell>
        </row>
        <row r="747">
          <cell r="C747" t="str">
            <v>150104199509173647</v>
          </cell>
          <cell r="D747" t="str">
            <v>18447073605</v>
          </cell>
          <cell r="E747" t="str">
            <v>18547164666</v>
          </cell>
        </row>
        <row r="748">
          <cell r="C748" t="str">
            <v>15010319981030112X</v>
          </cell>
          <cell r="D748" t="str">
            <v>18586036596</v>
          </cell>
          <cell r="E748" t="str">
            <v>15904815829</v>
          </cell>
        </row>
        <row r="749">
          <cell r="C749" t="str">
            <v>150121199312181121</v>
          </cell>
          <cell r="D749" t="str">
            <v>13034718310</v>
          </cell>
          <cell r="E749" t="str">
            <v>13034713568</v>
          </cell>
        </row>
        <row r="750">
          <cell r="C750" t="str">
            <v>150124199604211141</v>
          </cell>
          <cell r="D750" t="str">
            <v>15147150918</v>
          </cell>
          <cell r="E750" t="str">
            <v>15661195168</v>
          </cell>
        </row>
        <row r="751">
          <cell r="C751" t="str">
            <v>152630199809033621</v>
          </cell>
          <cell r="D751" t="str">
            <v>13848710341</v>
          </cell>
          <cell r="E751" t="str">
            <v>18698432725</v>
          </cell>
        </row>
        <row r="752">
          <cell r="C752" t="str">
            <v>152631199109140625</v>
          </cell>
          <cell r="D752" t="str">
            <v>17615149122</v>
          </cell>
          <cell r="E752" t="str">
            <v>15771379368</v>
          </cell>
        </row>
        <row r="753">
          <cell r="C753" t="str">
            <v>15012119921205722X</v>
          </cell>
          <cell r="D753" t="str">
            <v>17648212444</v>
          </cell>
          <cell r="E753" t="str">
            <v>17648217444</v>
          </cell>
        </row>
        <row r="754">
          <cell r="C754" t="str">
            <v>150125199705046022</v>
          </cell>
          <cell r="D754" t="str">
            <v>15248170238</v>
          </cell>
          <cell r="E754" t="str">
            <v>13848283391</v>
          </cell>
        </row>
        <row r="755">
          <cell r="C755" t="str">
            <v>150102199709174641</v>
          </cell>
          <cell r="D755" t="str">
            <v>13948810481</v>
          </cell>
          <cell r="E755" t="str">
            <v>1384817898</v>
          </cell>
        </row>
        <row r="756">
          <cell r="C756" t="str">
            <v>150223199610172125</v>
          </cell>
          <cell r="D756" t="str">
            <v>15248120204</v>
          </cell>
          <cell r="E756" t="str">
            <v>13756147648</v>
          </cell>
        </row>
        <row r="757">
          <cell r="C757" t="str">
            <v>152634198910090023</v>
          </cell>
          <cell r="D757" t="str">
            <v>15947036983</v>
          </cell>
          <cell r="E757" t="str">
            <v>18247409922</v>
          </cell>
        </row>
        <row r="758">
          <cell r="C758" t="str">
            <v>150104199003113022</v>
          </cell>
          <cell r="D758" t="str">
            <v>15248147634</v>
          </cell>
          <cell r="E758" t="str">
            <v>15248062804</v>
          </cell>
        </row>
        <row r="759">
          <cell r="C759" t="str">
            <v>150104198812271640</v>
          </cell>
          <cell r="D759" t="str">
            <v>15248146736</v>
          </cell>
          <cell r="E759" t="str">
            <v>15598079003</v>
          </cell>
        </row>
        <row r="760">
          <cell r="C760" t="str">
            <v>150105199701277821</v>
          </cell>
          <cell r="D760" t="str">
            <v>13074739977</v>
          </cell>
          <cell r="E760" t="str">
            <v>13150803671</v>
          </cell>
        </row>
        <row r="761">
          <cell r="C761" t="str">
            <v>150122199808112644</v>
          </cell>
          <cell r="D761" t="str">
            <v>15024955315</v>
          </cell>
          <cell r="E761" t="str">
            <v>18847121008</v>
          </cell>
        </row>
        <row r="762">
          <cell r="C762" t="str">
            <v>150103198610253026</v>
          </cell>
          <cell r="D762" t="str">
            <v>15947518923</v>
          </cell>
          <cell r="E762" t="str">
            <v>15849101970</v>
          </cell>
        </row>
        <row r="763">
          <cell r="C763" t="str">
            <v>15012119980212682X</v>
          </cell>
          <cell r="D763" t="str">
            <v>15849357725</v>
          </cell>
          <cell r="E763" t="str">
            <v>15247171824</v>
          </cell>
        </row>
        <row r="764">
          <cell r="C764" t="str">
            <v>150121199407102510</v>
          </cell>
          <cell r="D764" t="str">
            <v>17647465690</v>
          </cell>
          <cell r="E764" t="str">
            <v>13171033351</v>
          </cell>
        </row>
        <row r="765">
          <cell r="C765" t="str">
            <v>150125199501054514</v>
          </cell>
          <cell r="D765" t="str">
            <v>15247292708</v>
          </cell>
          <cell r="E765" t="str">
            <v>19975549746</v>
          </cell>
        </row>
        <row r="766">
          <cell r="C766" t="str">
            <v>150102199711174122</v>
          </cell>
          <cell r="D766" t="str">
            <v>15598041017</v>
          </cell>
          <cell r="E766" t="str">
            <v>13848142883</v>
          </cell>
        </row>
        <row r="767">
          <cell r="C767" t="str">
            <v>15092719970812212X</v>
          </cell>
          <cell r="D767" t="str">
            <v>15904817287</v>
          </cell>
          <cell r="E767" t="str">
            <v>18047492428</v>
          </cell>
        </row>
        <row r="768">
          <cell r="C768" t="str">
            <v>152629199801101524</v>
          </cell>
          <cell r="D768" t="str">
            <v>13171075652</v>
          </cell>
          <cell r="E768" t="str">
            <v>15248171199</v>
          </cell>
        </row>
        <row r="769">
          <cell r="C769" t="str">
            <v>152624198811221822</v>
          </cell>
          <cell r="D769" t="str">
            <v>18804895675</v>
          </cell>
          <cell r="E769" t="str">
            <v>13214003372</v>
          </cell>
        </row>
        <row r="770">
          <cell r="C770" t="str">
            <v>150105199908277327</v>
          </cell>
          <cell r="D770" t="str">
            <v>17747161760</v>
          </cell>
          <cell r="E770" t="str">
            <v>15847122738</v>
          </cell>
        </row>
        <row r="771">
          <cell r="C771" t="str">
            <v>150105199202097340</v>
          </cell>
          <cell r="D771" t="str">
            <v>13847153978</v>
          </cell>
          <cell r="E771" t="str">
            <v>15024981661</v>
          </cell>
        </row>
        <row r="772">
          <cell r="C772" t="str">
            <v>15012119940908511X</v>
          </cell>
          <cell r="D772" t="str">
            <v>15847686526</v>
          </cell>
          <cell r="E772" t="str">
            <v>15184779403</v>
          </cell>
        </row>
        <row r="773">
          <cell r="C773" t="str">
            <v>152106199003021122</v>
          </cell>
          <cell r="D773" t="str">
            <v>15540937963</v>
          </cell>
          <cell r="E773" t="str">
            <v>15540941821</v>
          </cell>
        </row>
        <row r="774">
          <cell r="C774" t="str">
            <v>150122199706135626</v>
          </cell>
          <cell r="D774" t="str">
            <v>18504811949</v>
          </cell>
          <cell r="E774" t="str">
            <v>15647117949</v>
          </cell>
        </row>
        <row r="775">
          <cell r="C775" t="str">
            <v>150105199503105623</v>
          </cell>
          <cell r="D775" t="str">
            <v>15147138502</v>
          </cell>
          <cell r="E775" t="str">
            <v>17614784298</v>
          </cell>
        </row>
        <row r="776">
          <cell r="C776" t="str">
            <v>150104199408280013</v>
          </cell>
          <cell r="D776" t="str">
            <v>13171087831</v>
          </cell>
          <cell r="E776" t="str">
            <v>15661284546</v>
          </cell>
        </row>
        <row r="777">
          <cell r="C777" t="str">
            <v>150123199708024627</v>
          </cell>
          <cell r="D777" t="str">
            <v>15847143619</v>
          </cell>
          <cell r="E777" t="str">
            <v>17678046507</v>
          </cell>
        </row>
        <row r="778">
          <cell r="C778" t="str">
            <v>150104199710214148</v>
          </cell>
          <cell r="D778" t="str">
            <v>15754979872</v>
          </cell>
          <cell r="E778" t="str">
            <v>13848149839</v>
          </cell>
        </row>
        <row r="779">
          <cell r="C779" t="str">
            <v>150124199009050128</v>
          </cell>
          <cell r="D779" t="str">
            <v>15149312498</v>
          </cell>
          <cell r="E779" t="str">
            <v>15049294776</v>
          </cell>
        </row>
        <row r="780">
          <cell r="C780" t="str">
            <v>150104198906191633</v>
          </cell>
          <cell r="D780" t="str">
            <v>15848929518</v>
          </cell>
          <cell r="E780" t="str">
            <v>18647107912</v>
          </cell>
        </row>
        <row r="781">
          <cell r="C781" t="str">
            <v>142201199411239181</v>
          </cell>
          <cell r="D781" t="str">
            <v>13514811561</v>
          </cell>
          <cell r="E781" t="str">
            <v>13948119405</v>
          </cell>
        </row>
        <row r="782">
          <cell r="C782" t="str">
            <v>150123199502137642</v>
          </cell>
          <cell r="D782" t="str">
            <v>13150840708</v>
          </cell>
          <cell r="E782" t="str">
            <v>18947923060</v>
          </cell>
        </row>
        <row r="783">
          <cell r="C783" t="str">
            <v>152824199604030340</v>
          </cell>
          <cell r="D783" t="str">
            <v>15248155480</v>
          </cell>
          <cell r="E783" t="str">
            <v>15540702588</v>
          </cell>
        </row>
        <row r="784">
          <cell r="C784" t="str">
            <v>150924199802251324</v>
          </cell>
          <cell r="D784" t="str">
            <v>15934921103</v>
          </cell>
          <cell r="E784" t="str">
            <v>15326056272</v>
          </cell>
        </row>
        <row r="785">
          <cell r="C785" t="str">
            <v>150102199704184146</v>
          </cell>
          <cell r="D785" t="str">
            <v>18748166832</v>
          </cell>
          <cell r="E785" t="str">
            <v>18947920593</v>
          </cell>
        </row>
        <row r="786">
          <cell r="C786" t="str">
            <v>152922199207210025</v>
          </cell>
          <cell r="D786" t="str">
            <v>15947112854</v>
          </cell>
          <cell r="E786" t="str">
            <v>15389718712</v>
          </cell>
        </row>
        <row r="787">
          <cell r="C787" t="str">
            <v>150104199708190618</v>
          </cell>
          <cell r="D787" t="str">
            <v>13191417410</v>
          </cell>
          <cell r="E787" t="str">
            <v>13190530564</v>
          </cell>
        </row>
        <row r="788">
          <cell r="C788" t="str">
            <v>150102199902136049</v>
          </cell>
          <cell r="D788" t="str">
            <v>15847780865</v>
          </cell>
          <cell r="E788" t="str">
            <v>13674840738</v>
          </cell>
        </row>
        <row r="789">
          <cell r="C789" t="str">
            <v>152624199705161584</v>
          </cell>
          <cell r="D789" t="str">
            <v>13074723293</v>
          </cell>
          <cell r="E789" t="str">
            <v>13074783293</v>
          </cell>
        </row>
        <row r="790">
          <cell r="C790" t="str">
            <v>150102199612130140</v>
          </cell>
          <cell r="D790" t="str">
            <v>13171438329</v>
          </cell>
          <cell r="E790" t="str">
            <v>13171015243</v>
          </cell>
        </row>
        <row r="791">
          <cell r="C791" t="str">
            <v>152632199303270024</v>
          </cell>
          <cell r="D791" t="str">
            <v>18047140544</v>
          </cell>
          <cell r="E791" t="str">
            <v>13190600326</v>
          </cell>
        </row>
        <row r="792">
          <cell r="C792" t="str">
            <v>152825199407156020</v>
          </cell>
          <cell r="D792" t="str">
            <v>15164865090</v>
          </cell>
          <cell r="E792" t="str">
            <v>15344119063</v>
          </cell>
        </row>
        <row r="793">
          <cell r="C793" t="str">
            <v>150122199107031622</v>
          </cell>
          <cell r="D793" t="str">
            <v>15024919965</v>
          </cell>
          <cell r="E793" t="str">
            <v>13624815722</v>
          </cell>
        </row>
        <row r="794">
          <cell r="C794" t="str">
            <v>150104199809021645</v>
          </cell>
          <cell r="D794" t="str">
            <v>18845646237</v>
          </cell>
          <cell r="E794" t="str">
            <v>15848380861</v>
          </cell>
        </row>
        <row r="795">
          <cell r="C795" t="str">
            <v>150421199107042727</v>
          </cell>
          <cell r="D795" t="str">
            <v>15848143404</v>
          </cell>
          <cell r="E795" t="str">
            <v>13847966563</v>
          </cell>
        </row>
        <row r="796">
          <cell r="C796" t="str">
            <v>15012419990111652X</v>
          </cell>
          <cell r="D796" t="str">
            <v>15391106083</v>
          </cell>
          <cell r="E796" t="str">
            <v>13789611379</v>
          </cell>
        </row>
        <row r="797">
          <cell r="C797" t="str">
            <v>150122199410051124</v>
          </cell>
          <cell r="D797" t="str">
            <v>15354888390</v>
          </cell>
          <cell r="E797" t="str">
            <v>15734719863</v>
          </cell>
        </row>
        <row r="798">
          <cell r="C798" t="str">
            <v>150121199502133921</v>
          </cell>
          <cell r="D798" t="str">
            <v>13624848185</v>
          </cell>
          <cell r="E798" t="str">
            <v>15389803060</v>
          </cell>
        </row>
        <row r="799">
          <cell r="C799" t="str">
            <v>150123199902120639</v>
          </cell>
          <cell r="D799" t="str">
            <v>13314834016</v>
          </cell>
          <cell r="E799" t="str">
            <v>15034967582</v>
          </cell>
        </row>
        <row r="800">
          <cell r="C800" t="str">
            <v>15010519980803212X</v>
          </cell>
          <cell r="D800" t="str">
            <v>13354885634</v>
          </cell>
          <cell r="E800" t="str">
            <v>13074754888</v>
          </cell>
        </row>
        <row r="801">
          <cell r="C801" t="str">
            <v>150105199801202122</v>
          </cell>
          <cell r="D801" t="str">
            <v>18004856841</v>
          </cell>
          <cell r="E801" t="str">
            <v>15354881782</v>
          </cell>
        </row>
        <row r="802">
          <cell r="C802" t="str">
            <v>142234199608202216</v>
          </cell>
          <cell r="D802" t="str">
            <v>15661161760</v>
          </cell>
          <cell r="E802" t="str">
            <v>18847131760</v>
          </cell>
        </row>
        <row r="803">
          <cell r="C803" t="str">
            <v>150124199404268469</v>
          </cell>
          <cell r="D803" t="str">
            <v>15848908469</v>
          </cell>
          <cell r="E803" t="str">
            <v>13848714227</v>
          </cell>
        </row>
        <row r="804">
          <cell r="C804" t="str">
            <v>150125199308170249</v>
          </cell>
          <cell r="D804" t="str">
            <v>18698449068</v>
          </cell>
          <cell r="E804" t="str">
            <v>18883988281</v>
          </cell>
        </row>
        <row r="805">
          <cell r="C805" t="str">
            <v>152627199804075525</v>
          </cell>
          <cell r="D805" t="str">
            <v>15248072361</v>
          </cell>
          <cell r="E805" t="str">
            <v>18504990407</v>
          </cell>
        </row>
        <row r="806">
          <cell r="C806" t="str">
            <v>150102199212193628</v>
          </cell>
          <cell r="D806" t="str">
            <v>15148045219</v>
          </cell>
          <cell r="E806" t="str">
            <v>15704711987</v>
          </cell>
        </row>
        <row r="807">
          <cell r="C807" t="str">
            <v>150104199007283029</v>
          </cell>
          <cell r="D807" t="str">
            <v>18004807039</v>
          </cell>
          <cell r="E807" t="str">
            <v>13948716740</v>
          </cell>
        </row>
        <row r="808">
          <cell r="C808" t="str">
            <v>150104199508260642</v>
          </cell>
          <cell r="D808" t="str">
            <v>15034901014</v>
          </cell>
          <cell r="E808" t="str">
            <v>13684786063</v>
          </cell>
        </row>
        <row r="809">
          <cell r="C809" t="str">
            <v>152628199711101057</v>
          </cell>
          <cell r="D809" t="str">
            <v>18347412199</v>
          </cell>
          <cell r="E809" t="str">
            <v>15326066477</v>
          </cell>
        </row>
        <row r="810">
          <cell r="C810" t="str">
            <v>150102199504183616</v>
          </cell>
          <cell r="D810" t="str">
            <v>18047183572</v>
          </cell>
          <cell r="E810" t="str">
            <v>13614719699</v>
          </cell>
        </row>
        <row r="811">
          <cell r="C811" t="str">
            <v>15012319890417664x</v>
          </cell>
          <cell r="D811" t="str">
            <v>15560970751</v>
          </cell>
          <cell r="E811" t="str">
            <v>15560983257</v>
          </cell>
        </row>
        <row r="812">
          <cell r="C812" t="str">
            <v>150104199705110635</v>
          </cell>
          <cell r="D812" t="str">
            <v>15661253128</v>
          </cell>
          <cell r="E812" t="str">
            <v>19847872535</v>
          </cell>
        </row>
        <row r="813">
          <cell r="C813" t="str">
            <v>150105199511214117</v>
          </cell>
          <cell r="D813" t="str">
            <v>15024908456</v>
          </cell>
          <cell r="E813" t="str">
            <v>13684751014</v>
          </cell>
        </row>
        <row r="814">
          <cell r="C814" t="str">
            <v>150102199206091123</v>
          </cell>
          <cell r="D814" t="str">
            <v>15047856039</v>
          </cell>
          <cell r="E814" t="str">
            <v>18686065039</v>
          </cell>
        </row>
        <row r="815">
          <cell r="C815" t="str">
            <v>150123199811212108</v>
          </cell>
          <cell r="D815" t="str">
            <v>15248185267</v>
          </cell>
          <cell r="E815" t="str">
            <v>15247166232</v>
          </cell>
        </row>
        <row r="816">
          <cell r="C816" t="str">
            <v>150123199805083127</v>
          </cell>
          <cell r="D816" t="str">
            <v>18148399430</v>
          </cell>
          <cell r="E816" t="str">
            <v>15848382496</v>
          </cell>
        </row>
        <row r="817">
          <cell r="C817" t="str">
            <v>152626199905032421</v>
          </cell>
          <cell r="D817" t="str">
            <v>15247189546</v>
          </cell>
          <cell r="E817" t="str">
            <v>18947196504</v>
          </cell>
        </row>
        <row r="818">
          <cell r="C818" t="str">
            <v>152322199109183227</v>
          </cell>
          <cell r="D818" t="str">
            <v>18248106967</v>
          </cell>
          <cell r="E818" t="str">
            <v>13614810840</v>
          </cell>
        </row>
        <row r="819">
          <cell r="C819" t="str">
            <v>150124199601110118</v>
          </cell>
          <cell r="D819" t="str">
            <v>18147146502</v>
          </cell>
          <cell r="E819" t="str">
            <v>15924516502</v>
          </cell>
        </row>
        <row r="820">
          <cell r="C820" t="str">
            <v>150104199812103617</v>
          </cell>
          <cell r="D820" t="str">
            <v>15248008942</v>
          </cell>
          <cell r="E820" t="str">
            <v>15849146454</v>
          </cell>
        </row>
        <row r="821">
          <cell r="C821" t="str">
            <v>150125199612250016</v>
          </cell>
          <cell r="D821" t="str">
            <v>15034793508</v>
          </cell>
          <cell r="E821" t="str">
            <v>13674851425</v>
          </cell>
        </row>
        <row r="822">
          <cell r="C822" t="str">
            <v>150105199903267365</v>
          </cell>
          <cell r="D822" t="str">
            <v>18347963687</v>
          </cell>
          <cell r="E822" t="str">
            <v>15326001339</v>
          </cell>
        </row>
        <row r="823">
          <cell r="C823" t="str">
            <v>152601199908183121</v>
          </cell>
          <cell r="D823" t="str">
            <v>15124836896</v>
          </cell>
          <cell r="E823" t="str">
            <v>13191428810</v>
          </cell>
        </row>
        <row r="824">
          <cell r="C824" t="str">
            <v>150104199603193011</v>
          </cell>
          <cell r="D824" t="str">
            <v>15141141012</v>
          </cell>
          <cell r="E824" t="str">
            <v>13074721333</v>
          </cell>
        </row>
        <row r="825">
          <cell r="C825" t="str">
            <v>150124199807212769</v>
          </cell>
          <cell r="D825" t="str">
            <v>17852580058</v>
          </cell>
          <cell r="E825" t="str">
            <v>13848191308</v>
          </cell>
        </row>
        <row r="826">
          <cell r="C826" t="str">
            <v>150103199711173038</v>
          </cell>
          <cell r="D826" t="str">
            <v>17647444053</v>
          </cell>
          <cell r="E826" t="str">
            <v>15848149716</v>
          </cell>
        </row>
        <row r="827">
          <cell r="C827" t="str">
            <v>150103199010133041</v>
          </cell>
          <cell r="D827" t="str">
            <v>15754945230</v>
          </cell>
          <cell r="E827" t="str">
            <v>15647160215</v>
          </cell>
        </row>
        <row r="828">
          <cell r="C828" t="str">
            <v>150121199707201166</v>
          </cell>
          <cell r="D828" t="str">
            <v>15849357055</v>
          </cell>
          <cell r="E828" t="str">
            <v>13029516762</v>
          </cell>
        </row>
        <row r="829">
          <cell r="C829" t="str">
            <v>15012219941010162X</v>
          </cell>
          <cell r="D829" t="str">
            <v>19815665489</v>
          </cell>
          <cell r="E829" t="str">
            <v>13624848990</v>
          </cell>
        </row>
        <row r="830">
          <cell r="C830" t="str">
            <v>152629199811220041</v>
          </cell>
          <cell r="D830" t="str">
            <v>15326914749</v>
          </cell>
          <cell r="E830" t="str">
            <v>15184711060</v>
          </cell>
        </row>
        <row r="831">
          <cell r="C831" t="str">
            <v>150103199709282120</v>
          </cell>
          <cell r="D831" t="str">
            <v>15949478307</v>
          </cell>
          <cell r="E831" t="str">
            <v>15949473707</v>
          </cell>
        </row>
        <row r="832">
          <cell r="C832" t="str">
            <v>150121199211183929</v>
          </cell>
          <cell r="D832" t="str">
            <v>15754909149</v>
          </cell>
          <cell r="E832" t="str">
            <v>18748151413</v>
          </cell>
        </row>
        <row r="833">
          <cell r="C833" t="str">
            <v>150123199812016125</v>
          </cell>
          <cell r="D833" t="str">
            <v>15124762185</v>
          </cell>
          <cell r="E833" t="str">
            <v>18748133417</v>
          </cell>
        </row>
        <row r="834">
          <cell r="C834" t="str">
            <v>15010519920828784X</v>
          </cell>
          <cell r="D834" t="str">
            <v>13484715568</v>
          </cell>
          <cell r="E834" t="str">
            <v>13848141328</v>
          </cell>
        </row>
        <row r="835">
          <cell r="C835" t="str">
            <v>15042919890706252X</v>
          </cell>
          <cell r="D835" t="str">
            <v>18004808461</v>
          </cell>
          <cell r="E835" t="str">
            <v>15598109001</v>
          </cell>
        </row>
        <row r="836">
          <cell r="C836" t="str">
            <v>150124199906112763</v>
          </cell>
          <cell r="D836" t="str">
            <v>15034934069</v>
          </cell>
          <cell r="E836" t="str">
            <v>15847750406</v>
          </cell>
        </row>
        <row r="837">
          <cell r="C837" t="str">
            <v>150102199303174617</v>
          </cell>
          <cell r="D837" t="str">
            <v>15847153513</v>
          </cell>
          <cell r="E837" t="str">
            <v>15648183043</v>
          </cell>
        </row>
        <row r="838">
          <cell r="C838" t="str">
            <v>15012119961220206X</v>
          </cell>
          <cell r="D838" t="str">
            <v>13404818078</v>
          </cell>
          <cell r="E838" t="str">
            <v>13948311134</v>
          </cell>
        </row>
        <row r="839">
          <cell r="C839" t="str">
            <v>150102199501060637</v>
          </cell>
          <cell r="D839" t="str">
            <v>18547100992</v>
          </cell>
          <cell r="E839" t="str">
            <v>13029528999</v>
          </cell>
        </row>
        <row r="840">
          <cell r="C840" t="str">
            <v>150125199603183624</v>
          </cell>
          <cell r="D840" t="str">
            <v>18547166712</v>
          </cell>
          <cell r="E840" t="str">
            <v>13947134878</v>
          </cell>
        </row>
        <row r="841">
          <cell r="C841" t="str">
            <v>150104198910213049</v>
          </cell>
          <cell r="D841" t="str">
            <v>13848512108</v>
          </cell>
          <cell r="E841" t="str">
            <v>13624710399</v>
          </cell>
        </row>
        <row r="842">
          <cell r="C842" t="str">
            <v>150104199807273646</v>
          </cell>
          <cell r="D842" t="str">
            <v>18847141766</v>
          </cell>
          <cell r="E842" t="str">
            <v>15326024549</v>
          </cell>
        </row>
        <row r="843">
          <cell r="C843" t="str">
            <v>15010519970821732X</v>
          </cell>
          <cell r="D843" t="str">
            <v>15661218059</v>
          </cell>
          <cell r="E843" t="str">
            <v>18947968066</v>
          </cell>
        </row>
        <row r="844">
          <cell r="C844" t="str">
            <v>150105199903075611</v>
          </cell>
          <cell r="D844" t="str">
            <v>18748149436</v>
          </cell>
          <cell r="E844" t="str">
            <v>13614815506</v>
          </cell>
        </row>
        <row r="845">
          <cell r="C845" t="str">
            <v>152501199201020024</v>
          </cell>
          <cell r="D845" t="str">
            <v>17647422861</v>
          </cell>
          <cell r="E845" t="str">
            <v>13947992861</v>
          </cell>
        </row>
        <row r="846">
          <cell r="C846" t="str">
            <v>150122199705270113</v>
          </cell>
          <cell r="D846" t="str">
            <v>15849387421</v>
          </cell>
          <cell r="E846" t="str">
            <v>15621922969</v>
          </cell>
        </row>
        <row r="847">
          <cell r="C847" t="str">
            <v>152524199508042716</v>
          </cell>
          <cell r="D847" t="str">
            <v>15249536636</v>
          </cell>
          <cell r="E847" t="str">
            <v>15949412189</v>
          </cell>
        </row>
        <row r="848">
          <cell r="C848" t="str">
            <v>152827199603030022</v>
          </cell>
          <cell r="D848" t="str">
            <v>18547131529</v>
          </cell>
          <cell r="E848" t="str">
            <v>15621911056</v>
          </cell>
        </row>
        <row r="849">
          <cell r="C849" t="str">
            <v>150103199607060623</v>
          </cell>
          <cell r="D849" t="str">
            <v>15519298279</v>
          </cell>
          <cell r="E849" t="str">
            <v>13190527488</v>
          </cell>
        </row>
        <row r="850">
          <cell r="C850" t="str">
            <v>150102199803214128</v>
          </cell>
          <cell r="D850" t="str">
            <v>13754013379</v>
          </cell>
          <cell r="E850" t="str">
            <v>15849386696</v>
          </cell>
        </row>
        <row r="851">
          <cell r="C851" t="str">
            <v>150105199610303027</v>
          </cell>
          <cell r="D851" t="str">
            <v>15034966191</v>
          </cell>
          <cell r="E851" t="str">
            <v>13302157393</v>
          </cell>
        </row>
        <row r="852">
          <cell r="C852" t="str">
            <v>15010419960929362X</v>
          </cell>
          <cell r="D852" t="str">
            <v>13847124063</v>
          </cell>
          <cell r="E852" t="str">
            <v>18845891260</v>
          </cell>
        </row>
        <row r="853">
          <cell r="C853" t="str">
            <v>150103199301102616</v>
          </cell>
          <cell r="D853" t="str">
            <v>18698434431</v>
          </cell>
          <cell r="E853" t="str">
            <v>18686092299</v>
          </cell>
        </row>
        <row r="854">
          <cell r="C854" t="str">
            <v>150821199902166624</v>
          </cell>
          <cell r="D854" t="str">
            <v>15849118084</v>
          </cell>
          <cell r="E854" t="str">
            <v>15847110750</v>
          </cell>
        </row>
        <row r="855">
          <cell r="C855" t="str">
            <v>150103199712071121</v>
          </cell>
          <cell r="D855" t="str">
            <v>13848415954</v>
          </cell>
          <cell r="E855" t="str">
            <v>13848137894</v>
          </cell>
        </row>
        <row r="856">
          <cell r="C856" t="str">
            <v>150105199711197323</v>
          </cell>
          <cell r="D856" t="str">
            <v>18647379074</v>
          </cell>
          <cell r="E856" t="str">
            <v>18647969198</v>
          </cell>
        </row>
        <row r="857">
          <cell r="C857" t="str">
            <v>150104199411294141</v>
          </cell>
          <cell r="D857" t="str">
            <v>15184784804</v>
          </cell>
          <cell r="E857" t="str">
            <v>15148075276</v>
          </cell>
        </row>
        <row r="858">
          <cell r="C858" t="str">
            <v>150223199105232721</v>
          </cell>
          <cell r="D858" t="str">
            <v>13789410523</v>
          </cell>
          <cell r="E858" t="str">
            <v>15754970523</v>
          </cell>
        </row>
        <row r="859">
          <cell r="C859" t="str">
            <v>150121199612133543</v>
          </cell>
          <cell r="D859" t="str">
            <v>13260047197</v>
          </cell>
          <cell r="E859" t="str">
            <v>13848617991</v>
          </cell>
        </row>
        <row r="860">
          <cell r="C860" t="str">
            <v>150103199808301120</v>
          </cell>
          <cell r="D860" t="str">
            <v>18686017268</v>
          </cell>
          <cell r="E860" t="str">
            <v>15104717836</v>
          </cell>
        </row>
        <row r="861">
          <cell r="C861" t="str">
            <v>150124199407045228</v>
          </cell>
          <cell r="D861" t="str">
            <v>18748190520</v>
          </cell>
          <cell r="E861" t="str">
            <v>18147175203</v>
          </cell>
        </row>
        <row r="862">
          <cell r="C862" t="str">
            <v>150102198903021118</v>
          </cell>
          <cell r="D862" t="str">
            <v>18686006496</v>
          </cell>
          <cell r="E862" t="str">
            <v>19919890302</v>
          </cell>
        </row>
        <row r="863">
          <cell r="C863" t="str">
            <v>150104199811123640</v>
          </cell>
          <cell r="D863" t="str">
            <v>19969018905</v>
          </cell>
          <cell r="E863" t="str">
            <v>15849105485</v>
          </cell>
        </row>
        <row r="864">
          <cell r="C864" t="str">
            <v>150124199810021920</v>
          </cell>
          <cell r="D864" t="str">
            <v>18947183062</v>
          </cell>
          <cell r="E864" t="str">
            <v>15184743999</v>
          </cell>
        </row>
        <row r="865">
          <cell r="C865" t="str">
            <v>150105199701027320</v>
          </cell>
          <cell r="D865" t="str">
            <v>15848636491</v>
          </cell>
          <cell r="E865" t="str">
            <v>18947172531</v>
          </cell>
        </row>
        <row r="866">
          <cell r="C866" t="str">
            <v>150102199705111619</v>
          </cell>
          <cell r="D866" t="str">
            <v>18698417239</v>
          </cell>
          <cell r="E866" t="str">
            <v>17642928511</v>
          </cell>
        </row>
        <row r="867">
          <cell r="C867" t="str">
            <v>152723199402281828</v>
          </cell>
          <cell r="D867" t="str">
            <v>13134710228</v>
          </cell>
          <cell r="E867" t="str">
            <v>18404713543</v>
          </cell>
        </row>
        <row r="868">
          <cell r="C868" t="str">
            <v>150426199512025367</v>
          </cell>
          <cell r="D868" t="str">
            <v>15661016730</v>
          </cell>
          <cell r="E868" t="str">
            <v>13034795025</v>
          </cell>
        </row>
        <row r="869">
          <cell r="C869" t="str">
            <v>150422199302191847</v>
          </cell>
          <cell r="D869" t="str">
            <v>18148241230</v>
          </cell>
          <cell r="E869" t="str">
            <v>15147144728</v>
          </cell>
        </row>
        <row r="870">
          <cell r="C870" t="str">
            <v>152624199912025112</v>
          </cell>
          <cell r="D870" t="str">
            <v>15374724734</v>
          </cell>
          <cell r="E870" t="str">
            <v>15124708386</v>
          </cell>
        </row>
        <row r="871">
          <cell r="C871" t="str">
            <v>15010519920521782X</v>
          </cell>
          <cell r="D871" t="str">
            <v>18647156725</v>
          </cell>
          <cell r="E871" t="str">
            <v>18647960002</v>
          </cell>
        </row>
        <row r="872">
          <cell r="C872" t="str">
            <v>150124199107301920</v>
          </cell>
          <cell r="D872" t="str">
            <v>18004801582</v>
          </cell>
          <cell r="E872" t="str">
            <v>15540937930</v>
          </cell>
        </row>
        <row r="873">
          <cell r="C873" t="str">
            <v>150122199512242124</v>
          </cell>
          <cell r="D873" t="str">
            <v>18247197505</v>
          </cell>
          <cell r="E873" t="str">
            <v>15034777123</v>
          </cell>
        </row>
        <row r="874">
          <cell r="C874" t="str">
            <v>150105199702127841</v>
          </cell>
          <cell r="D874" t="str">
            <v>15598853667</v>
          </cell>
          <cell r="E874" t="str">
            <v>13904710942</v>
          </cell>
        </row>
        <row r="875">
          <cell r="C875" t="str">
            <v>150121199901051122</v>
          </cell>
          <cell r="D875" t="str">
            <v>18219715845</v>
          </cell>
          <cell r="E875" t="str">
            <v>15754811922</v>
          </cell>
        </row>
        <row r="876">
          <cell r="C876" t="str">
            <v>150104199611251621</v>
          </cell>
          <cell r="D876" t="str">
            <v>18747985270</v>
          </cell>
          <cell r="E876" t="str">
            <v>13848150628</v>
          </cell>
        </row>
        <row r="877">
          <cell r="C877" t="str">
            <v>150122199405213627</v>
          </cell>
          <cell r="D877" t="str">
            <v>15847105217</v>
          </cell>
          <cell r="E877" t="str">
            <v>15391170216</v>
          </cell>
        </row>
        <row r="878">
          <cell r="C878" t="str">
            <v>150102199604174135</v>
          </cell>
          <cell r="D878" t="str">
            <v>17648119604</v>
          </cell>
          <cell r="E878" t="str">
            <v>13015221159</v>
          </cell>
        </row>
        <row r="879">
          <cell r="C879" t="str">
            <v>152627199703100517</v>
          </cell>
          <cell r="D879" t="str">
            <v>17001122333</v>
          </cell>
          <cell r="E879" t="str">
            <v>19847864540</v>
          </cell>
        </row>
        <row r="880">
          <cell r="C880" t="str">
            <v>150125198805263329</v>
          </cell>
          <cell r="D880" t="str">
            <v>18647975248</v>
          </cell>
          <cell r="E880" t="str">
            <v>18686094403</v>
          </cell>
        </row>
        <row r="881">
          <cell r="C881" t="str">
            <v>150102199701186023</v>
          </cell>
          <cell r="D881" t="str">
            <v>19904712706</v>
          </cell>
          <cell r="E881" t="str">
            <v>15124766228</v>
          </cell>
        </row>
        <row r="882">
          <cell r="C882" t="str">
            <v>150124199603093542</v>
          </cell>
          <cell r="D882" t="str">
            <v>18347471447</v>
          </cell>
          <cell r="E882" t="str">
            <v>15391150879</v>
          </cell>
        </row>
        <row r="883">
          <cell r="C883" t="str">
            <v>15012319980626064X</v>
          </cell>
          <cell r="D883" t="str">
            <v>15248028364</v>
          </cell>
          <cell r="E883" t="str">
            <v>13947119507</v>
          </cell>
        </row>
        <row r="884">
          <cell r="C884" t="str">
            <v>150123199808100180</v>
          </cell>
          <cell r="D884" t="str">
            <v>15847145248</v>
          </cell>
          <cell r="E884" t="str">
            <v>17748354253</v>
          </cell>
        </row>
        <row r="885">
          <cell r="C885" t="str">
            <v>150123199809246624</v>
          </cell>
          <cell r="D885" t="str">
            <v>18847147640</v>
          </cell>
          <cell r="E885" t="str">
            <v>13347161708</v>
          </cell>
        </row>
        <row r="886">
          <cell r="C886" t="str">
            <v>150121199605221123</v>
          </cell>
          <cell r="D886" t="str">
            <v>15247135934</v>
          </cell>
          <cell r="E886" t="str">
            <v>13847120325</v>
          </cell>
        </row>
        <row r="887">
          <cell r="C887" t="str">
            <v>15010419900622262X</v>
          </cell>
          <cell r="D887" t="str">
            <v>13081505051</v>
          </cell>
          <cell r="E887" t="str">
            <v>15049176423</v>
          </cell>
        </row>
        <row r="888">
          <cell r="C888" t="str">
            <v>150121199309137234</v>
          </cell>
          <cell r="D888" t="str">
            <v>13087100138</v>
          </cell>
          <cell r="E888" t="str">
            <v>15661054032</v>
          </cell>
        </row>
        <row r="889">
          <cell r="C889" t="str">
            <v>152801199501090629</v>
          </cell>
          <cell r="D889" t="str">
            <v>15248091056</v>
          </cell>
          <cell r="E889" t="str">
            <v>18704904982</v>
          </cell>
        </row>
        <row r="890">
          <cell r="C890" t="str">
            <v>150122199509170625</v>
          </cell>
          <cell r="D890" t="str">
            <v>15248183455</v>
          </cell>
          <cell r="E890" t="str">
            <v>17841094520</v>
          </cell>
        </row>
        <row r="891">
          <cell r="C891" t="str">
            <v>150124199708061133</v>
          </cell>
          <cell r="D891" t="str">
            <v>15561110172</v>
          </cell>
          <cell r="E891" t="str">
            <v>15628105175</v>
          </cell>
        </row>
        <row r="892">
          <cell r="C892" t="str">
            <v>152634199608021531</v>
          </cell>
          <cell r="D892" t="str">
            <v>15628306795</v>
          </cell>
          <cell r="E892" t="str">
            <v>13327177032</v>
          </cell>
        </row>
        <row r="893">
          <cell r="C893" t="str">
            <v>150104199702203027</v>
          </cell>
          <cell r="D893" t="str">
            <v>15024992586</v>
          </cell>
          <cell r="E893" t="str">
            <v>15949488437</v>
          </cell>
        </row>
        <row r="894">
          <cell r="C894" t="str">
            <v>150105199611095645</v>
          </cell>
          <cell r="D894" t="str">
            <v>13347120860</v>
          </cell>
          <cell r="E894" t="str">
            <v>16647121161</v>
          </cell>
        </row>
        <row r="895">
          <cell r="C895" t="str">
            <v>150124200006181144</v>
          </cell>
          <cell r="D895" t="str">
            <v>15547160836</v>
          </cell>
          <cell r="E895" t="str">
            <v>13848156357</v>
          </cell>
        </row>
        <row r="896">
          <cell r="C896" t="str">
            <v>150102199404306025</v>
          </cell>
          <cell r="D896" t="str">
            <v>18547195669</v>
          </cell>
          <cell r="E896" t="str">
            <v>17678028255</v>
          </cell>
        </row>
        <row r="897">
          <cell r="C897" t="str">
            <v>150125199211140828</v>
          </cell>
          <cell r="D897" t="str">
            <v>15354880047</v>
          </cell>
          <cell r="E897" t="str">
            <v>15248066710</v>
          </cell>
        </row>
        <row r="898">
          <cell r="C898" t="str">
            <v>150105199704183062</v>
          </cell>
          <cell r="D898" t="str">
            <v>18748182120</v>
          </cell>
          <cell r="E898" t="str">
            <v>15754972728</v>
          </cell>
        </row>
        <row r="899">
          <cell r="C899" t="str">
            <v>150125199007140222</v>
          </cell>
          <cell r="D899" t="str">
            <v>18547102951</v>
          </cell>
          <cell r="E899" t="str">
            <v>15848373111</v>
          </cell>
        </row>
        <row r="900">
          <cell r="C900" t="str">
            <v>150124199301183534</v>
          </cell>
          <cell r="D900" t="str">
            <v>18586048244</v>
          </cell>
          <cell r="E900" t="str">
            <v>17678035137</v>
          </cell>
        </row>
        <row r="901">
          <cell r="C901" t="str">
            <v>140623199807066027</v>
          </cell>
          <cell r="D901" t="str">
            <v>15148087715</v>
          </cell>
          <cell r="E901" t="str">
            <v>15391164948</v>
          </cell>
        </row>
        <row r="902">
          <cell r="C902" t="str">
            <v>150122200001035655</v>
          </cell>
          <cell r="D902" t="str">
            <v>17648207264</v>
          </cell>
          <cell r="E902" t="str">
            <v>15904817909</v>
          </cell>
        </row>
        <row r="903">
          <cell r="C903" t="str">
            <v>150124199507193543</v>
          </cell>
          <cell r="D903" t="str">
            <v>15661215146</v>
          </cell>
          <cell r="E903" t="str">
            <v>18548164228</v>
          </cell>
        </row>
        <row r="904">
          <cell r="C904" t="str">
            <v>150927199809044829</v>
          </cell>
          <cell r="D904" t="str">
            <v>13327195501</v>
          </cell>
          <cell r="E904" t="str">
            <v>15754916508</v>
          </cell>
        </row>
        <row r="905">
          <cell r="C905" t="str">
            <v>150123199807073627</v>
          </cell>
          <cell r="D905" t="str">
            <v>15049111758</v>
          </cell>
          <cell r="E905" t="str">
            <v>13644718385</v>
          </cell>
        </row>
        <row r="906">
          <cell r="C906" t="str">
            <v>150102199610026040</v>
          </cell>
          <cell r="D906" t="str">
            <v>15661259696</v>
          </cell>
          <cell r="E906" t="str">
            <v>18698429989</v>
          </cell>
        </row>
        <row r="907">
          <cell r="C907" t="str">
            <v>150122199210200703</v>
          </cell>
          <cell r="D907" t="str">
            <v>15034905278</v>
          </cell>
          <cell r="E907" t="str">
            <v>13614714324</v>
          </cell>
        </row>
        <row r="908">
          <cell r="C908" t="str">
            <v>150104199710013012</v>
          </cell>
          <cell r="D908" t="str">
            <v>15661299444</v>
          </cell>
          <cell r="E908" t="str">
            <v>13847117672</v>
          </cell>
        </row>
        <row r="909">
          <cell r="C909" t="str">
            <v>14223419930804712X</v>
          </cell>
          <cell r="D909" t="str">
            <v>15326040804</v>
          </cell>
          <cell r="E909" t="str">
            <v>16647131123</v>
          </cell>
        </row>
        <row r="910">
          <cell r="C910" t="str">
            <v>150121199909021120</v>
          </cell>
          <cell r="D910" t="str">
            <v>13171401199</v>
          </cell>
          <cell r="E910" t="str">
            <v>13904713690</v>
          </cell>
        </row>
        <row r="911">
          <cell r="C911" t="str">
            <v>150124199302092765</v>
          </cell>
          <cell r="D911" t="str">
            <v>18347451246</v>
          </cell>
          <cell r="E911" t="str">
            <v>18247271068</v>
          </cell>
        </row>
        <row r="912">
          <cell r="C912" t="str">
            <v>150103199810071125</v>
          </cell>
          <cell r="D912" t="str">
            <v>15247183294</v>
          </cell>
          <cell r="E912" t="str">
            <v>13754017348</v>
          </cell>
        </row>
        <row r="913">
          <cell r="C913" t="str">
            <v>150102199311010129</v>
          </cell>
          <cell r="D913" t="str">
            <v>17600060777</v>
          </cell>
          <cell r="E913" t="str">
            <v>15847689998</v>
          </cell>
        </row>
        <row r="914">
          <cell r="C914" t="str">
            <v>150105199006213025</v>
          </cell>
          <cell r="D914" t="str">
            <v>15947137284</v>
          </cell>
          <cell r="E914" t="str">
            <v>18547174818</v>
          </cell>
        </row>
        <row r="915">
          <cell r="C915" t="str">
            <v>15012219940915314X</v>
          </cell>
          <cell r="D915" t="str">
            <v>13214710291</v>
          </cell>
          <cell r="E915" t="str">
            <v>13296902192</v>
          </cell>
        </row>
        <row r="916">
          <cell r="C916" t="str">
            <v>150103199703170144</v>
          </cell>
          <cell r="D916" t="str">
            <v>15704719019</v>
          </cell>
          <cell r="E916" t="str">
            <v>15247181668</v>
          </cell>
        </row>
        <row r="917">
          <cell r="C917" t="str">
            <v>150122199505141624</v>
          </cell>
          <cell r="D917" t="str">
            <v>15034777296</v>
          </cell>
          <cell r="E917" t="str">
            <v>18247111003</v>
          </cell>
        </row>
        <row r="918">
          <cell r="C918" t="str">
            <v>150123199911043145</v>
          </cell>
          <cell r="D918" t="str">
            <v>15661299728</v>
          </cell>
          <cell r="E918" t="str">
            <v>15124747250</v>
          </cell>
        </row>
        <row r="919">
          <cell r="C919" t="str">
            <v>150105199111293055</v>
          </cell>
          <cell r="D919" t="str">
            <v>18847131438</v>
          </cell>
          <cell r="E919" t="str">
            <v>18847131439</v>
          </cell>
        </row>
        <row r="920">
          <cell r="C920" t="str">
            <v>150221198704196542</v>
          </cell>
          <cell r="D920" t="str">
            <v>13674886265</v>
          </cell>
          <cell r="E920" t="str">
            <v>13722040508</v>
          </cell>
        </row>
        <row r="921">
          <cell r="C921" t="str">
            <v>150221199508210313</v>
          </cell>
          <cell r="D921" t="str">
            <v>15661289510</v>
          </cell>
          <cell r="E921" t="str">
            <v>15848156456</v>
          </cell>
        </row>
        <row r="922">
          <cell r="C922" t="str">
            <v>152626199908142124</v>
          </cell>
          <cell r="D922" t="str">
            <v>18831186987</v>
          </cell>
          <cell r="E922" t="str">
            <v>13947464361</v>
          </cell>
        </row>
        <row r="923">
          <cell r="C923" t="str">
            <v>150123199512111147</v>
          </cell>
          <cell r="D923" t="str">
            <v>13848414915</v>
          </cell>
          <cell r="E923" t="str">
            <v>15047990973</v>
          </cell>
        </row>
        <row r="924">
          <cell r="C924" t="str">
            <v>150102199703240126</v>
          </cell>
          <cell r="D924" t="str">
            <v>15354878802</v>
          </cell>
          <cell r="E924" t="str">
            <v>15391142036</v>
          </cell>
        </row>
        <row r="925">
          <cell r="C925" t="str">
            <v>150103199901093020</v>
          </cell>
          <cell r="D925" t="str">
            <v>13171021870</v>
          </cell>
          <cell r="E925" t="str">
            <v>15148277217</v>
          </cell>
        </row>
        <row r="926">
          <cell r="C926" t="str">
            <v>150102199702045628</v>
          </cell>
          <cell r="D926" t="str">
            <v>13029513567</v>
          </cell>
          <cell r="E926" t="str">
            <v>13087105253</v>
          </cell>
        </row>
        <row r="927">
          <cell r="C927" t="str">
            <v>150105198804230626</v>
          </cell>
          <cell r="D927" t="str">
            <v>18947920787</v>
          </cell>
          <cell r="E927" t="str">
            <v>13015024654</v>
          </cell>
        </row>
        <row r="928">
          <cell r="C928" t="str">
            <v>152627199512140532</v>
          </cell>
          <cell r="D928" t="str">
            <v>18547401379</v>
          </cell>
          <cell r="E928" t="str">
            <v>13204715513</v>
          </cell>
        </row>
        <row r="929">
          <cell r="C929" t="str">
            <v>152630199611266649</v>
          </cell>
          <cell r="D929" t="str">
            <v>18047147008</v>
          </cell>
          <cell r="E929" t="str">
            <v>18147141129</v>
          </cell>
        </row>
        <row r="930">
          <cell r="C930" t="str">
            <v>15010519960824462X</v>
          </cell>
          <cell r="D930" t="str">
            <v>18004872525</v>
          </cell>
          <cell r="E930" t="str">
            <v>15561035656</v>
          </cell>
        </row>
        <row r="931">
          <cell r="C931" t="str">
            <v>150124199310126523</v>
          </cell>
          <cell r="D931" t="str">
            <v>17647306237</v>
          </cell>
          <cell r="E931" t="str">
            <v>15391126237</v>
          </cell>
        </row>
        <row r="932">
          <cell r="C932" t="str">
            <v>150124199608216521</v>
          </cell>
          <cell r="D932" t="str">
            <v>15847224675</v>
          </cell>
          <cell r="E932" t="str">
            <v>18147127284</v>
          </cell>
        </row>
        <row r="933">
          <cell r="C933" t="str">
            <v>150821199411050520</v>
          </cell>
          <cell r="D933" t="str">
            <v>13074778584</v>
          </cell>
          <cell r="E933" t="str">
            <v>18586045000</v>
          </cell>
        </row>
        <row r="934">
          <cell r="C934" t="str">
            <v>150125199107250023</v>
          </cell>
          <cell r="D934" t="str">
            <v>18347128070</v>
          </cell>
          <cell r="E934" t="str">
            <v>15047994735</v>
          </cell>
        </row>
        <row r="935">
          <cell r="C935" t="str">
            <v>150123199809247619</v>
          </cell>
          <cell r="D935" t="str">
            <v>17747368924</v>
          </cell>
          <cell r="E935" t="str">
            <v>15124720898</v>
          </cell>
        </row>
        <row r="936">
          <cell r="C936" t="str">
            <v>15230119970505506X</v>
          </cell>
          <cell r="D936" t="str">
            <v>15024921872</v>
          </cell>
          <cell r="E936" t="str">
            <v>18047124208</v>
          </cell>
        </row>
        <row r="937">
          <cell r="C937" t="str">
            <v>150105199907122120</v>
          </cell>
          <cell r="D937" t="str">
            <v>15661018908</v>
          </cell>
          <cell r="E937" t="str">
            <v>13190608908</v>
          </cell>
        </row>
        <row r="938">
          <cell r="C938" t="str">
            <v>150104199712090628</v>
          </cell>
          <cell r="D938" t="str">
            <v>15567945347</v>
          </cell>
          <cell r="E938" t="str">
            <v>15848149707</v>
          </cell>
        </row>
        <row r="939">
          <cell r="C939" t="str">
            <v>150124199911082765</v>
          </cell>
          <cell r="D939" t="str">
            <v>18547129508</v>
          </cell>
          <cell r="E939" t="str">
            <v>18347961108</v>
          </cell>
        </row>
        <row r="940">
          <cell r="C940" t="str">
            <v>152634199608030024</v>
          </cell>
          <cell r="D940" t="str">
            <v>13327125869</v>
          </cell>
          <cell r="E940" t="str">
            <v>13015207676</v>
          </cell>
        </row>
        <row r="941">
          <cell r="C941" t="str">
            <v>150121199410220745</v>
          </cell>
          <cell r="D941" t="str">
            <v>15771512854</v>
          </cell>
          <cell r="E941" t="str">
            <v>13029510231</v>
          </cell>
        </row>
        <row r="942">
          <cell r="C942" t="str">
            <v>150121199712088321</v>
          </cell>
          <cell r="D942" t="str">
            <v>13664811263</v>
          </cell>
          <cell r="E942" t="str">
            <v>15389825828</v>
          </cell>
        </row>
        <row r="943">
          <cell r="C943" t="str">
            <v>150121199002010722</v>
          </cell>
          <cell r="D943" t="str">
            <v>18648471264</v>
          </cell>
          <cell r="E943" t="str">
            <v>13848714470</v>
          </cell>
        </row>
        <row r="944">
          <cell r="C944" t="str">
            <v>150124199912150168</v>
          </cell>
          <cell r="D944" t="str">
            <v>13451349129</v>
          </cell>
          <cell r="E944" t="str">
            <v>13847152829</v>
          </cell>
        </row>
        <row r="945">
          <cell r="C945" t="str">
            <v>150125199709132120</v>
          </cell>
          <cell r="D945" t="str">
            <v>13474718598</v>
          </cell>
          <cell r="E945" t="str">
            <v>15047849935</v>
          </cell>
        </row>
        <row r="946">
          <cell r="C946" t="str">
            <v>150104198807253624</v>
          </cell>
          <cell r="D946" t="str">
            <v>18748124822</v>
          </cell>
          <cell r="E946" t="str">
            <v>15849384760</v>
          </cell>
        </row>
        <row r="947">
          <cell r="C947" t="str">
            <v>150105199811173628</v>
          </cell>
          <cell r="D947" t="str">
            <v>13214039116</v>
          </cell>
          <cell r="E947" t="str">
            <v>15148082080</v>
          </cell>
        </row>
        <row r="948">
          <cell r="C948" t="str">
            <v>150124199111170169</v>
          </cell>
          <cell r="D948" t="str">
            <v>15391123446</v>
          </cell>
          <cell r="E948" t="str">
            <v>13347115969</v>
          </cell>
        </row>
        <row r="949">
          <cell r="C949" t="str">
            <v>152632199801273025</v>
          </cell>
          <cell r="D949" t="str">
            <v>15661042970</v>
          </cell>
          <cell r="E949" t="str">
            <v>15354881976</v>
          </cell>
        </row>
        <row r="950">
          <cell r="C950" t="str">
            <v>15030319960527002X</v>
          </cell>
          <cell r="D950" t="str">
            <v>13171036628</v>
          </cell>
          <cell r="E950" t="str">
            <v>18847125153</v>
          </cell>
        </row>
        <row r="951">
          <cell r="C951" t="str">
            <v>150122199601151611</v>
          </cell>
          <cell r="D951" t="str">
            <v>18698450666</v>
          </cell>
          <cell r="E951" t="str">
            <v>15248172800</v>
          </cell>
        </row>
        <row r="952">
          <cell r="C952" t="str">
            <v>150121199510197247</v>
          </cell>
          <cell r="D952" t="str">
            <v>15548300829</v>
          </cell>
          <cell r="E952" t="str">
            <v>15047855857</v>
          </cell>
        </row>
        <row r="953">
          <cell r="C953" t="str">
            <v>150103199403042116</v>
          </cell>
          <cell r="D953" t="str">
            <v>15391171488</v>
          </cell>
          <cell r="E953" t="str">
            <v>15661111591</v>
          </cell>
        </row>
        <row r="954">
          <cell r="C954" t="str">
            <v>150124199705051140</v>
          </cell>
          <cell r="D954" t="str">
            <v>15024947582</v>
          </cell>
          <cell r="E954" t="str">
            <v>15848387261</v>
          </cell>
        </row>
        <row r="955">
          <cell r="C955" t="str">
            <v>150104199612161169</v>
          </cell>
          <cell r="D955" t="str">
            <v>18847143506</v>
          </cell>
          <cell r="E955" t="str">
            <v>13674710170</v>
          </cell>
        </row>
        <row r="956">
          <cell r="C956" t="str">
            <v>152625199312140041</v>
          </cell>
          <cell r="D956" t="str">
            <v>18047159370</v>
          </cell>
          <cell r="E956" t="str">
            <v>18447058782</v>
          </cell>
        </row>
        <row r="957">
          <cell r="C957" t="str">
            <v>15010219970426412X</v>
          </cell>
          <cell r="D957" t="str">
            <v>17614886595</v>
          </cell>
          <cell r="E957" t="str">
            <v>18347472720</v>
          </cell>
        </row>
        <row r="958">
          <cell r="C958" t="str">
            <v>32130219930331082X</v>
          </cell>
          <cell r="D958" t="str">
            <v>15754845588</v>
          </cell>
          <cell r="E958" t="str">
            <v>13734818700</v>
          </cell>
        </row>
        <row r="959">
          <cell r="C959" t="str">
            <v>152624199101060328</v>
          </cell>
          <cell r="D959" t="str">
            <v>13847164324</v>
          </cell>
          <cell r="E959" t="str">
            <v>13214000575</v>
          </cell>
        </row>
        <row r="960">
          <cell r="C960" t="str">
            <v>150121199908078360</v>
          </cell>
          <cell r="D960" t="str">
            <v>15754882466</v>
          </cell>
          <cell r="E960" t="str">
            <v>13848191585</v>
          </cell>
        </row>
        <row r="961">
          <cell r="C961" t="str">
            <v>152624199707030625</v>
          </cell>
          <cell r="D961" t="str">
            <v>18648481438</v>
          </cell>
          <cell r="E961" t="str">
            <v>15621932232</v>
          </cell>
        </row>
        <row r="962">
          <cell r="C962" t="str">
            <v>150302199904211023</v>
          </cell>
          <cell r="D962" t="str">
            <v>15147301699</v>
          </cell>
          <cell r="E962" t="str">
            <v>13190689536</v>
          </cell>
        </row>
        <row r="963">
          <cell r="C963" t="str">
            <v>150121199409196821</v>
          </cell>
          <cell r="D963" t="str">
            <v>18686057363</v>
          </cell>
          <cell r="E963" t="str">
            <v>18510993491</v>
          </cell>
        </row>
        <row r="964">
          <cell r="C964" t="str">
            <v>150123199802023129</v>
          </cell>
          <cell r="D964" t="str">
            <v>13947838014</v>
          </cell>
          <cell r="E964" t="str">
            <v>18647838014</v>
          </cell>
        </row>
        <row r="965">
          <cell r="C965" t="str">
            <v>150105198908083026</v>
          </cell>
          <cell r="D965" t="str">
            <v>13848618415</v>
          </cell>
          <cell r="E965" t="str">
            <v>15047845836</v>
          </cell>
        </row>
        <row r="966">
          <cell r="C966" t="str">
            <v>150104199909210128</v>
          </cell>
          <cell r="D966" t="str">
            <v>18547404779</v>
          </cell>
          <cell r="E966" t="str">
            <v>13948489603</v>
          </cell>
        </row>
        <row r="967">
          <cell r="C967" t="str">
            <v>15012419980523012X</v>
          </cell>
          <cell r="D967" t="str">
            <v>18834184763</v>
          </cell>
          <cell r="E967" t="str">
            <v>15034922925</v>
          </cell>
        </row>
        <row r="968">
          <cell r="C968" t="str">
            <v>152801199603250320</v>
          </cell>
          <cell r="D968" t="str">
            <v>18647817525</v>
          </cell>
          <cell r="E968" t="str">
            <v>15924514836</v>
          </cell>
        </row>
        <row r="969">
          <cell r="C969" t="str">
            <v>150102200003144622</v>
          </cell>
          <cell r="D969" t="str">
            <v>15248024853</v>
          </cell>
          <cell r="E969" t="str">
            <v>15049135890</v>
          </cell>
        </row>
        <row r="970">
          <cell r="C970" t="str">
            <v>150124199003267641</v>
          </cell>
          <cell r="D970" t="str">
            <v>15661089664</v>
          </cell>
          <cell r="E970" t="str">
            <v>15661089663</v>
          </cell>
        </row>
        <row r="971">
          <cell r="C971" t="str">
            <v>15012219980718112X</v>
          </cell>
          <cell r="D971" t="str">
            <v>15628301688</v>
          </cell>
          <cell r="E971" t="str">
            <v>18847115756</v>
          </cell>
        </row>
        <row r="972">
          <cell r="C972" t="str">
            <v>15012120000126112X</v>
          </cell>
          <cell r="D972" t="str">
            <v>15947714081</v>
          </cell>
          <cell r="E972" t="str">
            <v>13684784616</v>
          </cell>
        </row>
        <row r="973">
          <cell r="C973" t="str">
            <v>15012419991222012x</v>
          </cell>
          <cell r="D973" t="str">
            <v>15124796553</v>
          </cell>
          <cell r="E973" t="str">
            <v>15034966553</v>
          </cell>
        </row>
        <row r="974">
          <cell r="C974" t="str">
            <v>150121199811208325</v>
          </cell>
          <cell r="D974" t="str">
            <v>14794811599</v>
          </cell>
          <cell r="E974" t="str">
            <v>15847128402</v>
          </cell>
        </row>
        <row r="975">
          <cell r="C975" t="str">
            <v>150104199404221120</v>
          </cell>
          <cell r="D975" t="str">
            <v>18147132482</v>
          </cell>
          <cell r="E975" t="str">
            <v>15847686118</v>
          </cell>
        </row>
        <row r="976">
          <cell r="C976" t="str">
            <v>152601199802273129</v>
          </cell>
          <cell r="D976" t="str">
            <v>15248067684</v>
          </cell>
          <cell r="E976" t="str">
            <v>13080209050</v>
          </cell>
        </row>
        <row r="977">
          <cell r="C977" t="str">
            <v>150124199412101140</v>
          </cell>
          <cell r="D977" t="str">
            <v>18404811097</v>
          </cell>
          <cell r="E977" t="str">
            <v>13644716674</v>
          </cell>
        </row>
        <row r="978">
          <cell r="C978" t="str">
            <v>150121199410245520</v>
          </cell>
          <cell r="D978" t="str">
            <v>15661260357</v>
          </cell>
          <cell r="E978" t="str">
            <v>15248175088</v>
          </cell>
        </row>
        <row r="979">
          <cell r="C979" t="str">
            <v>150125199902013924</v>
          </cell>
          <cell r="D979" t="str">
            <v>15661157763</v>
          </cell>
          <cell r="E979" t="str">
            <v>15049183248</v>
          </cell>
        </row>
        <row r="980">
          <cell r="C980" t="str">
            <v>150104198911263021</v>
          </cell>
          <cell r="D980" t="str">
            <v>15047800094</v>
          </cell>
          <cell r="E980" t="str">
            <v>15049131529</v>
          </cell>
        </row>
        <row r="981">
          <cell r="C981" t="str">
            <v>150104199703273027</v>
          </cell>
          <cell r="D981" t="str">
            <v>18347125250</v>
          </cell>
          <cell r="E981" t="str">
            <v>13484714707</v>
          </cell>
        </row>
        <row r="982">
          <cell r="C982" t="str">
            <v>150425199605240027</v>
          </cell>
          <cell r="D982" t="str">
            <v>18347627374</v>
          </cell>
          <cell r="E982" t="str">
            <v>18347930542</v>
          </cell>
        </row>
        <row r="983">
          <cell r="C983" t="str">
            <v>150102199908280615</v>
          </cell>
          <cell r="D983" t="str">
            <v>13351516343</v>
          </cell>
          <cell r="E983" t="str">
            <v>15849137820</v>
          </cell>
        </row>
        <row r="984">
          <cell r="C984" t="str">
            <v>150121199609131117</v>
          </cell>
          <cell r="D984" t="str">
            <v>15848377275</v>
          </cell>
          <cell r="E984" t="str">
            <v>13948191908</v>
          </cell>
        </row>
        <row r="985">
          <cell r="C985" t="str">
            <v>152634199806042122</v>
          </cell>
          <cell r="D985" t="str">
            <v>18547570624</v>
          </cell>
          <cell r="E985" t="str">
            <v>18748177698</v>
          </cell>
        </row>
        <row r="986">
          <cell r="C986" t="str">
            <v>150222199001210345</v>
          </cell>
          <cell r="D986" t="str">
            <v>15847778745</v>
          </cell>
          <cell r="E986" t="str">
            <v>13015218645</v>
          </cell>
        </row>
        <row r="987">
          <cell r="C987" t="str">
            <v>150122199802010620</v>
          </cell>
          <cell r="D987" t="str">
            <v>15647162668</v>
          </cell>
          <cell r="E987" t="str">
            <v>15704771298</v>
          </cell>
        </row>
        <row r="988">
          <cell r="C988" t="str">
            <v>150104199604090030</v>
          </cell>
          <cell r="D988" t="str">
            <v>19528267687</v>
          </cell>
          <cell r="E988" t="str">
            <v>13171033987</v>
          </cell>
        </row>
        <row r="989">
          <cell r="C989" t="str">
            <v>150104199902242629</v>
          </cell>
          <cell r="D989" t="str">
            <v>18147145792</v>
          </cell>
          <cell r="E989" t="str">
            <v>18947959602</v>
          </cell>
        </row>
        <row r="990">
          <cell r="C990" t="str">
            <v>15012319960616002X</v>
          </cell>
          <cell r="D990" t="str">
            <v>15124721271</v>
          </cell>
          <cell r="E990" t="str">
            <v>15124721251</v>
          </cell>
        </row>
        <row r="991">
          <cell r="C991" t="str">
            <v>150105199901227343</v>
          </cell>
          <cell r="D991" t="str">
            <v>13354898205</v>
          </cell>
          <cell r="E991" t="str">
            <v>15034927481</v>
          </cell>
        </row>
        <row r="992">
          <cell r="C992" t="str">
            <v>15260119930519362X</v>
          </cell>
          <cell r="D992" t="str">
            <v>15750600651</v>
          </cell>
          <cell r="E992" t="str">
            <v>15754963888</v>
          </cell>
        </row>
        <row r="993">
          <cell r="C993" t="str">
            <v>152629199405114016</v>
          </cell>
          <cell r="D993" t="str">
            <v>15754905440</v>
          </cell>
          <cell r="E993" t="str">
            <v>15771379358</v>
          </cell>
        </row>
        <row r="994">
          <cell r="C994" t="str">
            <v>150426198808270068</v>
          </cell>
          <cell r="D994" t="str">
            <v>13674743627</v>
          </cell>
          <cell r="E994" t="str">
            <v>18104855319</v>
          </cell>
        </row>
        <row r="995">
          <cell r="C995" t="str">
            <v>150124199811207620</v>
          </cell>
          <cell r="D995" t="str">
            <v>15598123408</v>
          </cell>
          <cell r="E995" t="str">
            <v>17647472659</v>
          </cell>
        </row>
        <row r="996">
          <cell r="C996" t="str">
            <v>150105199709210621</v>
          </cell>
          <cell r="D996" t="str">
            <v>14747319709</v>
          </cell>
          <cell r="E996" t="str">
            <v>13847174133</v>
          </cell>
        </row>
        <row r="997">
          <cell r="C997" t="str">
            <v>152625199309152527</v>
          </cell>
          <cell r="D997" t="str">
            <v>15335582492</v>
          </cell>
          <cell r="E997" t="str">
            <v>15394717805</v>
          </cell>
        </row>
        <row r="998">
          <cell r="C998" t="str">
            <v>150105199702107349</v>
          </cell>
          <cell r="D998" t="str">
            <v>15548360011</v>
          </cell>
          <cell r="E998" t="str">
            <v>17614893971</v>
          </cell>
        </row>
        <row r="999">
          <cell r="C999" t="str">
            <v>150105199708307333</v>
          </cell>
          <cell r="D999" t="str">
            <v>15924510188</v>
          </cell>
          <cell r="E999" t="str">
            <v>18686059095</v>
          </cell>
        </row>
        <row r="1000">
          <cell r="C1000" t="str">
            <v>150105199211032143</v>
          </cell>
          <cell r="D1000" t="str">
            <v>13948514613</v>
          </cell>
          <cell r="E1000" t="str">
            <v>15598279018</v>
          </cell>
        </row>
        <row r="1001">
          <cell r="C1001" t="str">
            <v>150105199503013040</v>
          </cell>
          <cell r="D1001" t="str">
            <v>18347188687</v>
          </cell>
          <cell r="E1001" t="str">
            <v>17614713009</v>
          </cell>
        </row>
        <row r="1002">
          <cell r="C1002" t="str">
            <v>150102199308206622</v>
          </cell>
          <cell r="D1002" t="str">
            <v>15849385661</v>
          </cell>
          <cell r="E1002" t="str">
            <v>19975540395</v>
          </cell>
        </row>
        <row r="1003">
          <cell r="C1003" t="str">
            <v>150102199703224636</v>
          </cell>
          <cell r="D1003" t="str">
            <v>18577343370</v>
          </cell>
          <cell r="E1003" t="str">
            <v>15849108256</v>
          </cell>
        </row>
        <row r="1004">
          <cell r="C1004" t="str">
            <v>150124199306116525</v>
          </cell>
          <cell r="D1004" t="str">
            <v>17647419620</v>
          </cell>
          <cell r="E1004" t="str">
            <v>18586048279</v>
          </cell>
        </row>
        <row r="1005">
          <cell r="C1005" t="str">
            <v>15012420000502012X</v>
          </cell>
          <cell r="D1005" t="str">
            <v>17684719953</v>
          </cell>
          <cell r="E1005" t="str">
            <v>18586059953</v>
          </cell>
        </row>
        <row r="1006">
          <cell r="C1006" t="str">
            <v>150121198712275018</v>
          </cell>
          <cell r="D1006" t="str">
            <v>18747979234</v>
          </cell>
          <cell r="E1006" t="str">
            <v>15304719565</v>
          </cell>
        </row>
        <row r="1007">
          <cell r="C1007" t="str">
            <v>150103199702171110</v>
          </cell>
          <cell r="D1007" t="str">
            <v>14747322848</v>
          </cell>
          <cell r="E1007" t="str">
            <v>13214026072</v>
          </cell>
        </row>
        <row r="1008">
          <cell r="C1008" t="str">
            <v>150102200001031624</v>
          </cell>
          <cell r="D1008" t="str">
            <v>17747161623</v>
          </cell>
          <cell r="E1008" t="str">
            <v>13664788745</v>
          </cell>
        </row>
        <row r="1009">
          <cell r="C1009" t="str">
            <v>152624199803051821</v>
          </cell>
          <cell r="D1009" t="str">
            <v>15548800243</v>
          </cell>
          <cell r="E1009" t="str">
            <v>13664783539</v>
          </cell>
        </row>
        <row r="1010">
          <cell r="C1010" t="str">
            <v>150124199702071920</v>
          </cell>
          <cell r="D1010" t="str">
            <v>18698452715</v>
          </cell>
          <cell r="E1010" t="str">
            <v>18571941446</v>
          </cell>
        </row>
        <row r="1011">
          <cell r="C1011" t="str">
            <v>150104199308151142</v>
          </cell>
          <cell r="D1011" t="str">
            <v>15384715089</v>
          </cell>
          <cell r="E1011" t="str">
            <v>13654880921</v>
          </cell>
        </row>
        <row r="1012">
          <cell r="C1012" t="str">
            <v>152501200002230024</v>
          </cell>
          <cell r="D1012" t="str">
            <v>15847128024</v>
          </cell>
          <cell r="E1012" t="str">
            <v>13947949334</v>
          </cell>
        </row>
        <row r="1013">
          <cell r="C1013" t="str">
            <v>150124199806176524</v>
          </cell>
          <cell r="D1013" t="str">
            <v>15849380354</v>
          </cell>
          <cell r="E1013" t="str">
            <v>13384881812</v>
          </cell>
        </row>
        <row r="1014">
          <cell r="C1014" t="str">
            <v>150121199809172925</v>
          </cell>
          <cell r="D1014" t="str">
            <v>17804817387</v>
          </cell>
          <cell r="E1014" t="str">
            <v>15947138498</v>
          </cell>
        </row>
        <row r="1015">
          <cell r="C1015" t="str">
            <v>152626199002276724</v>
          </cell>
          <cell r="D1015" t="str">
            <v>13734815988</v>
          </cell>
          <cell r="E1015" t="str">
            <v>18586098078</v>
          </cell>
        </row>
        <row r="1016">
          <cell r="C1016" t="str">
            <v>150121199710201140</v>
          </cell>
          <cell r="D1016" t="str">
            <v>18247395767</v>
          </cell>
          <cell r="E1016" t="str">
            <v>13644813781</v>
          </cell>
        </row>
        <row r="1017">
          <cell r="C1017" t="str">
            <v>150105199707124623</v>
          </cell>
          <cell r="D1017" t="str">
            <v>15947412605</v>
          </cell>
          <cell r="E1017" t="str">
            <v>13624781497</v>
          </cell>
        </row>
        <row r="1018">
          <cell r="C1018" t="str">
            <v>150124199604065228</v>
          </cell>
          <cell r="D1018" t="str">
            <v>17684745129</v>
          </cell>
          <cell r="E1018" t="str">
            <v>15598727768</v>
          </cell>
        </row>
        <row r="1019">
          <cell r="C1019" t="str">
            <v>152631199509250049</v>
          </cell>
          <cell r="D1019" t="str">
            <v>15047880925</v>
          </cell>
          <cell r="E1019" t="str">
            <v>18447072259</v>
          </cell>
        </row>
        <row r="1020">
          <cell r="C1020" t="str">
            <v>150104199507223647</v>
          </cell>
          <cell r="D1020" t="str">
            <v>18447051378</v>
          </cell>
          <cell r="E1020" t="str">
            <v>13171053161</v>
          </cell>
        </row>
        <row r="1021">
          <cell r="C1021" t="str">
            <v>150124199803106520</v>
          </cell>
          <cell r="D1021" t="str">
            <v>15849136469</v>
          </cell>
          <cell r="E1021" t="str">
            <v>15847820852</v>
          </cell>
        </row>
        <row r="1022">
          <cell r="C1022" t="str">
            <v>150102199207100124</v>
          </cell>
          <cell r="D1022" t="str">
            <v>18804892458</v>
          </cell>
          <cell r="E1022" t="str">
            <v>13739917759</v>
          </cell>
        </row>
        <row r="1023">
          <cell r="C1023" t="str">
            <v>150124199703070129</v>
          </cell>
          <cell r="D1023" t="str">
            <v>15848150684</v>
          </cell>
          <cell r="E1023" t="str">
            <v>15247107917</v>
          </cell>
        </row>
        <row r="1024">
          <cell r="C1024" t="str">
            <v>150103199908081620</v>
          </cell>
          <cell r="D1024" t="str">
            <v>15771363435</v>
          </cell>
          <cell r="E1024" t="str">
            <v>13474838230</v>
          </cell>
        </row>
        <row r="1025">
          <cell r="C1025" t="str">
            <v>152630199412073027</v>
          </cell>
          <cell r="D1025" t="str">
            <v>15540066361</v>
          </cell>
          <cell r="E1025" t="str">
            <v>13904749016</v>
          </cell>
        </row>
        <row r="1026">
          <cell r="C1026" t="str">
            <v>15010219930404462X</v>
          </cell>
          <cell r="D1026" t="str">
            <v>15247175486</v>
          </cell>
          <cell r="E1026" t="str">
            <v>15326093801</v>
          </cell>
        </row>
        <row r="1027">
          <cell r="C1027" t="str">
            <v>150104199701151149</v>
          </cell>
          <cell r="D1027" t="str">
            <v>18847130823</v>
          </cell>
          <cell r="E1027" t="str">
            <v>13327119592</v>
          </cell>
        </row>
        <row r="1028">
          <cell r="C1028" t="str">
            <v>150122199912150624</v>
          </cell>
          <cell r="D1028" t="str">
            <v>15024926605</v>
          </cell>
          <cell r="E1028" t="str">
            <v>13274710052</v>
          </cell>
        </row>
        <row r="1029">
          <cell r="C1029" t="str">
            <v>150125199307104522</v>
          </cell>
          <cell r="D1029" t="str">
            <v>18347460532</v>
          </cell>
          <cell r="E1029" t="str">
            <v>13848817503</v>
          </cell>
        </row>
        <row r="1030">
          <cell r="C1030" t="str">
            <v>150122199701102147</v>
          </cell>
          <cell r="D1030" t="str">
            <v>15598588511</v>
          </cell>
          <cell r="E1030" t="str">
            <v>13948101534</v>
          </cell>
        </row>
        <row r="1031">
          <cell r="C1031" t="str">
            <v>150125199709213924</v>
          </cell>
          <cell r="D1031" t="str">
            <v>18040118153</v>
          </cell>
          <cell r="E1031" t="str">
            <v>13171094759</v>
          </cell>
        </row>
        <row r="1032">
          <cell r="C1032" t="str">
            <v>152624200001010011</v>
          </cell>
          <cell r="D1032" t="str">
            <v>13238424772</v>
          </cell>
          <cell r="E1032" t="str">
            <v>15034914286</v>
          </cell>
        </row>
        <row r="1033">
          <cell r="C1033" t="str">
            <v>150103199810153024</v>
          </cell>
          <cell r="D1033" t="str">
            <v>15024901170</v>
          </cell>
          <cell r="E1033" t="str">
            <v>13948191170</v>
          </cell>
        </row>
        <row r="1034">
          <cell r="C1034" t="str">
            <v>150922199206185022</v>
          </cell>
          <cell r="D1034" t="str">
            <v>15832684044</v>
          </cell>
          <cell r="E1034" t="str">
            <v>13451340128</v>
          </cell>
        </row>
        <row r="1035">
          <cell r="C1035" t="str">
            <v>150105199908097342</v>
          </cell>
          <cell r="D1035" t="str">
            <v>15548747271</v>
          </cell>
          <cell r="E1035" t="str">
            <v>13214014886</v>
          </cell>
        </row>
        <row r="1036">
          <cell r="C1036" t="str">
            <v>150104199602153026</v>
          </cell>
          <cell r="D1036" t="str">
            <v>15168885287</v>
          </cell>
          <cell r="E1036" t="str">
            <v>15384811002</v>
          </cell>
        </row>
        <row r="1037">
          <cell r="C1037" t="str">
            <v>150105199908114122</v>
          </cell>
          <cell r="D1037" t="str">
            <v>15024945174</v>
          </cell>
          <cell r="E1037" t="str">
            <v>15849352573</v>
          </cell>
        </row>
        <row r="1038">
          <cell r="C1038" t="str">
            <v>150125199804153325</v>
          </cell>
          <cell r="D1038" t="str">
            <v>18047124782</v>
          </cell>
          <cell r="E1038" t="str">
            <v>15849396635</v>
          </cell>
        </row>
        <row r="1039">
          <cell r="C1039" t="str">
            <v>152202199402250061</v>
          </cell>
          <cell r="D1039" t="str">
            <v>15849113034</v>
          </cell>
          <cell r="E1039" t="str">
            <v>15849143507</v>
          </cell>
        </row>
        <row r="1040">
          <cell r="C1040" t="str">
            <v>150124199512053537</v>
          </cell>
          <cell r="D1040" t="str">
            <v>13451340128</v>
          </cell>
          <cell r="E1040" t="str">
            <v>15832684044</v>
          </cell>
        </row>
        <row r="1041">
          <cell r="C1041" t="str">
            <v>150121199201285948</v>
          </cell>
          <cell r="D1041" t="str">
            <v>18586185424</v>
          </cell>
          <cell r="E1041" t="str">
            <v>15947416769</v>
          </cell>
        </row>
        <row r="1042">
          <cell r="C1042" t="str">
            <v>150121199810186814</v>
          </cell>
          <cell r="D1042" t="str">
            <v>13074725796</v>
          </cell>
          <cell r="E1042" t="str">
            <v>13074744169</v>
          </cell>
        </row>
        <row r="1043">
          <cell r="C1043" t="str">
            <v>150121199609092568</v>
          </cell>
          <cell r="D1043" t="str">
            <v>15754347170</v>
          </cell>
          <cell r="E1043" t="str">
            <v>13644888870</v>
          </cell>
        </row>
        <row r="1044">
          <cell r="C1044" t="str">
            <v>15022320000630182X</v>
          </cell>
          <cell r="D1044" t="str">
            <v>15124705115</v>
          </cell>
          <cell r="E1044" t="str">
            <v>15184717088</v>
          </cell>
        </row>
        <row r="1045">
          <cell r="C1045" t="str">
            <v>150125199205252129</v>
          </cell>
          <cell r="D1045" t="str">
            <v>15661291360</v>
          </cell>
          <cell r="E1045" t="str">
            <v>13394718146</v>
          </cell>
        </row>
        <row r="1046">
          <cell r="C1046" t="str">
            <v>150103199008150133</v>
          </cell>
          <cell r="D1046" t="str">
            <v>13474700095</v>
          </cell>
          <cell r="E1046" t="str">
            <v>13948613942</v>
          </cell>
        </row>
        <row r="1047">
          <cell r="C1047" t="str">
            <v>150121199802160323</v>
          </cell>
          <cell r="D1047" t="str">
            <v>13644810564</v>
          </cell>
          <cell r="E1047" t="str">
            <v>15391011892</v>
          </cell>
        </row>
        <row r="1048">
          <cell r="C1048" t="str">
            <v>150103198806160120</v>
          </cell>
          <cell r="D1048" t="str">
            <v>18548122225</v>
          </cell>
          <cell r="E1048" t="str">
            <v>17614711113</v>
          </cell>
        </row>
        <row r="1049">
          <cell r="C1049" t="str">
            <v>152222199610154328</v>
          </cell>
          <cell r="D1049" t="str">
            <v>15771382863</v>
          </cell>
          <cell r="E1049" t="str">
            <v>13739913979</v>
          </cell>
        </row>
        <row r="1050">
          <cell r="C1050" t="str">
            <v>150102199904096626</v>
          </cell>
          <cell r="D1050" t="str">
            <v>15248069756</v>
          </cell>
          <cell r="E1050" t="str">
            <v>13847197069</v>
          </cell>
        </row>
        <row r="1051">
          <cell r="C1051" t="str">
            <v>150105199910017372</v>
          </cell>
          <cell r="D1051" t="str">
            <v>13190546682</v>
          </cell>
          <cell r="E1051" t="str">
            <v>13847130791</v>
          </cell>
        </row>
        <row r="1052">
          <cell r="C1052" t="str">
            <v>150105199507314625</v>
          </cell>
          <cell r="D1052" t="str">
            <v>13948125394</v>
          </cell>
          <cell r="E1052" t="str">
            <v>13947176802</v>
          </cell>
        </row>
        <row r="1053">
          <cell r="C1053" t="str">
            <v>150122199011153625</v>
          </cell>
          <cell r="D1053" t="str">
            <v>15849392687</v>
          </cell>
          <cell r="E1053" t="str">
            <v>15849352675</v>
          </cell>
        </row>
        <row r="1054">
          <cell r="C1054" t="str">
            <v>152624199205316041</v>
          </cell>
          <cell r="D1054" t="str">
            <v>13948432497</v>
          </cell>
          <cell r="E1054" t="str">
            <v>15248160866</v>
          </cell>
        </row>
        <row r="1055">
          <cell r="C1055" t="str">
            <v>150102199102241123</v>
          </cell>
          <cell r="D1055" t="str">
            <v>18147130891</v>
          </cell>
          <cell r="E1055" t="str">
            <v>13848127050</v>
          </cell>
        </row>
        <row r="1056">
          <cell r="C1056" t="str">
            <v>150104199901060022</v>
          </cell>
          <cell r="D1056" t="str">
            <v>15024931667</v>
          </cell>
          <cell r="E1056" t="str">
            <v>13947184443</v>
          </cell>
        </row>
        <row r="1057">
          <cell r="C1057" t="str">
            <v>150125198807230221</v>
          </cell>
          <cell r="D1057" t="str">
            <v>13694715025</v>
          </cell>
          <cell r="E1057" t="str">
            <v>15848428576</v>
          </cell>
        </row>
        <row r="1058">
          <cell r="C1058" t="str">
            <v>150121199802061122</v>
          </cell>
          <cell r="D1058" t="str">
            <v>18586269984</v>
          </cell>
          <cell r="E1058" t="str">
            <v>13074787388</v>
          </cell>
        </row>
        <row r="1059">
          <cell r="C1059" t="str">
            <v>140221198708150101</v>
          </cell>
          <cell r="D1059" t="str">
            <v>18547151820</v>
          </cell>
          <cell r="E1059" t="str">
            <v>15849366277</v>
          </cell>
        </row>
        <row r="1060">
          <cell r="C1060" t="str">
            <v>150103199801171642</v>
          </cell>
          <cell r="D1060" t="str">
            <v>18686005393</v>
          </cell>
          <cell r="E1060" t="str">
            <v>13674847778</v>
          </cell>
        </row>
        <row r="1061">
          <cell r="C1061" t="str">
            <v>152629199908242028</v>
          </cell>
          <cell r="D1061" t="str">
            <v>18204895302</v>
          </cell>
          <cell r="E1061" t="str">
            <v>13384897310</v>
          </cell>
        </row>
        <row r="1062">
          <cell r="C1062" t="str">
            <v>150122199903224628</v>
          </cell>
          <cell r="D1062" t="str">
            <v>15848948839</v>
          </cell>
          <cell r="E1062" t="str">
            <v>18047117951</v>
          </cell>
        </row>
        <row r="1063">
          <cell r="C1063" t="str">
            <v>150102199210020635</v>
          </cell>
          <cell r="D1063" t="str">
            <v>13847114835</v>
          </cell>
          <cell r="E1063" t="str">
            <v>18347548559</v>
          </cell>
        </row>
        <row r="1064">
          <cell r="C1064" t="str">
            <v>150122199810141620</v>
          </cell>
          <cell r="D1064" t="str">
            <v>15661255848</v>
          </cell>
          <cell r="E1064" t="str">
            <v>15024954184</v>
          </cell>
        </row>
        <row r="1065">
          <cell r="C1065" t="str">
            <v>150102199607146623</v>
          </cell>
          <cell r="D1065" t="str">
            <v>18801003431</v>
          </cell>
          <cell r="E1065" t="str">
            <v>18748192648</v>
          </cell>
        </row>
        <row r="1066">
          <cell r="C1066" t="str">
            <v>150105199906077823</v>
          </cell>
          <cell r="D1066" t="str">
            <v>13474703650</v>
          </cell>
          <cell r="E1066" t="str">
            <v>19997619513</v>
          </cell>
        </row>
        <row r="1067">
          <cell r="C1067" t="str">
            <v>150921199803071529</v>
          </cell>
          <cell r="D1067" t="str">
            <v>15354902279</v>
          </cell>
          <cell r="E1067" t="str">
            <v>18847118628</v>
          </cell>
        </row>
        <row r="1068">
          <cell r="C1068" t="str">
            <v>150123199810215622</v>
          </cell>
          <cell r="D1068" t="str">
            <v>18947198354</v>
          </cell>
          <cell r="E1068" t="str">
            <v>18586265754</v>
          </cell>
        </row>
        <row r="1069">
          <cell r="C1069" t="str">
            <v>150423198809142325</v>
          </cell>
          <cell r="D1069" t="str">
            <v>15247117133</v>
          </cell>
          <cell r="E1069" t="str">
            <v>15848146341</v>
          </cell>
        </row>
        <row r="1070">
          <cell r="C1070" t="str">
            <v>150105199804247326</v>
          </cell>
          <cell r="D1070" t="str">
            <v>18647145429</v>
          </cell>
          <cell r="E1070" t="str">
            <v>13904717029</v>
          </cell>
        </row>
        <row r="1071">
          <cell r="C1071" t="str">
            <v>130727199308261062</v>
          </cell>
          <cell r="D1071" t="str">
            <v>18931326527</v>
          </cell>
          <cell r="E1071" t="str">
            <v>15774717007</v>
          </cell>
        </row>
        <row r="1072">
          <cell r="C1072" t="str">
            <v>150123199111254622</v>
          </cell>
          <cell r="D1072" t="str">
            <v>15548747891</v>
          </cell>
          <cell r="E1072" t="str">
            <v>13074735759</v>
          </cell>
        </row>
        <row r="1073">
          <cell r="C1073" t="str">
            <v>150304199308091523</v>
          </cell>
          <cell r="D1073" t="str">
            <v>15147323668</v>
          </cell>
          <cell r="E1073" t="str">
            <v>13488549287</v>
          </cell>
        </row>
        <row r="1074">
          <cell r="C1074" t="str">
            <v>140603199110111320</v>
          </cell>
          <cell r="D1074" t="str">
            <v>17635066407</v>
          </cell>
          <cell r="E1074" t="str">
            <v>15904896215</v>
          </cell>
        </row>
        <row r="1075">
          <cell r="C1075" t="str">
            <v>150121200002095127</v>
          </cell>
          <cell r="D1075" t="str">
            <v>13674812811</v>
          </cell>
          <cell r="E1075" t="str">
            <v>13644715791</v>
          </cell>
        </row>
        <row r="1076">
          <cell r="C1076" t="str">
            <v>150123199704030181</v>
          </cell>
          <cell r="D1076" t="str">
            <v>17347749165</v>
          </cell>
          <cell r="E1076" t="str">
            <v>13134711295</v>
          </cell>
        </row>
        <row r="1077">
          <cell r="C1077" t="str">
            <v>152630199511284524</v>
          </cell>
          <cell r="D1077" t="str">
            <v>15661231128</v>
          </cell>
          <cell r="E1077" t="str">
            <v>15560918002</v>
          </cell>
        </row>
        <row r="1078">
          <cell r="C1078" t="str">
            <v>150124199810237625</v>
          </cell>
          <cell r="D1078" t="str">
            <v>13354721793</v>
          </cell>
          <cell r="E1078" t="str">
            <v>13848118291</v>
          </cell>
        </row>
        <row r="1079">
          <cell r="C1079" t="str">
            <v>150104199308240022</v>
          </cell>
          <cell r="D1079" t="str">
            <v>18748184852</v>
          </cell>
          <cell r="E1079" t="str">
            <v>19975617925</v>
          </cell>
        </row>
        <row r="1080">
          <cell r="C1080" t="str">
            <v>150103198701160124</v>
          </cell>
          <cell r="D1080" t="str">
            <v>18686053510</v>
          </cell>
          <cell r="E1080" t="str">
            <v>15848163733</v>
          </cell>
        </row>
        <row r="1081">
          <cell r="C1081" t="str">
            <v>152824199403130628</v>
          </cell>
          <cell r="D1081" t="str">
            <v>15754865771</v>
          </cell>
          <cell r="E1081" t="str">
            <v>13624779885</v>
          </cell>
        </row>
        <row r="1082">
          <cell r="C1082" t="str">
            <v>150102199309236014</v>
          </cell>
          <cell r="D1082" t="str">
            <v>13739981947</v>
          </cell>
          <cell r="E1082" t="str">
            <v>18295862285</v>
          </cell>
        </row>
        <row r="1083">
          <cell r="C1083" t="str">
            <v>150123199701051622</v>
          </cell>
          <cell r="D1083" t="str">
            <v>15034917645</v>
          </cell>
          <cell r="E1083" t="str">
            <v>13080233638</v>
          </cell>
        </row>
        <row r="1084">
          <cell r="C1084" t="str">
            <v>152823199801180528</v>
          </cell>
          <cell r="D1084" t="str">
            <v>15754872583</v>
          </cell>
          <cell r="E1084" t="str">
            <v>18547179329</v>
          </cell>
        </row>
        <row r="1085">
          <cell r="C1085" t="str">
            <v>130727198907020020</v>
          </cell>
          <cell r="D1085" t="str">
            <v>15771340696</v>
          </cell>
          <cell r="E1085" t="str">
            <v>13664774346</v>
          </cell>
        </row>
        <row r="1086">
          <cell r="C1086" t="str">
            <v>150104199802131147</v>
          </cell>
          <cell r="D1086" t="str">
            <v>14747323412</v>
          </cell>
          <cell r="E1086" t="str">
            <v>15621914606</v>
          </cell>
        </row>
        <row r="1087">
          <cell r="C1087" t="str">
            <v>150927199709104820</v>
          </cell>
          <cell r="D1087" t="str">
            <v>13664812249</v>
          </cell>
          <cell r="E1087" t="str">
            <v>15374970085</v>
          </cell>
        </row>
        <row r="1088">
          <cell r="C1088" t="str">
            <v>150124199009104747</v>
          </cell>
          <cell r="D1088" t="str">
            <v>13789519505</v>
          </cell>
          <cell r="E1088" t="str">
            <v>13171086010</v>
          </cell>
        </row>
        <row r="1089">
          <cell r="C1089" t="str">
            <v>150124199606198825</v>
          </cell>
          <cell r="D1089" t="str">
            <v>15024906601</v>
          </cell>
          <cell r="E1089" t="str">
            <v>13948715611</v>
          </cell>
        </row>
        <row r="1090">
          <cell r="C1090" t="str">
            <v>140222199005120089</v>
          </cell>
          <cell r="D1090" t="str">
            <v>15248016964</v>
          </cell>
          <cell r="E1090" t="str">
            <v>15248063492</v>
          </cell>
        </row>
        <row r="1091">
          <cell r="C1091" t="str">
            <v>150104198812253020</v>
          </cell>
          <cell r="D1091" t="str">
            <v>15849369435</v>
          </cell>
          <cell r="E1091" t="str">
            <v>18586031294</v>
          </cell>
        </row>
        <row r="1092">
          <cell r="C1092" t="str">
            <v>150105199811187827</v>
          </cell>
          <cell r="D1092" t="str">
            <v>18845073698</v>
          </cell>
          <cell r="E1092" t="str">
            <v>15847173115</v>
          </cell>
        </row>
        <row r="1093">
          <cell r="C1093" t="str">
            <v>15262919900518260X</v>
          </cell>
          <cell r="D1093" t="str">
            <v>13081510372</v>
          </cell>
          <cell r="E1093" t="str">
            <v>18548128864</v>
          </cell>
        </row>
        <row r="1094">
          <cell r="C1094" t="str">
            <v>150103199203230622</v>
          </cell>
          <cell r="D1094" t="str">
            <v>13474805107</v>
          </cell>
          <cell r="E1094" t="str">
            <v>15024960756</v>
          </cell>
        </row>
        <row r="1095">
          <cell r="C1095" t="str">
            <v>150105199411070128</v>
          </cell>
          <cell r="D1095" t="str">
            <v>18047142339</v>
          </cell>
          <cell r="E1095" t="str">
            <v>18748146114</v>
          </cell>
        </row>
        <row r="1096">
          <cell r="C1096" t="str">
            <v>150102199510111627</v>
          </cell>
          <cell r="D1096" t="str">
            <v>18247141049</v>
          </cell>
          <cell r="E1096" t="str">
            <v>18547137492</v>
          </cell>
        </row>
        <row r="1097">
          <cell r="C1097" t="str">
            <v>150124199502144283</v>
          </cell>
          <cell r="D1097" t="str">
            <v>15548296757</v>
          </cell>
          <cell r="E1097" t="str">
            <v>18047543161</v>
          </cell>
        </row>
        <row r="1098">
          <cell r="C1098" t="str">
            <v>152626199205243324</v>
          </cell>
          <cell r="D1098" t="str">
            <v>18548170131</v>
          </cell>
          <cell r="E1098" t="str">
            <v>17704888977</v>
          </cell>
        </row>
        <row r="1099">
          <cell r="C1099" t="str">
            <v>150103199603262623</v>
          </cell>
          <cell r="D1099" t="str">
            <v>15661167278</v>
          </cell>
          <cell r="E1099" t="str">
            <v>15034925872</v>
          </cell>
        </row>
        <row r="1100">
          <cell r="C1100" t="str">
            <v>152631199208160023</v>
          </cell>
          <cell r="D1100" t="str">
            <v>15547473336</v>
          </cell>
          <cell r="E1100" t="str">
            <v>13274741696</v>
          </cell>
        </row>
        <row r="1101">
          <cell r="C1101" t="str">
            <v>150123199610220187</v>
          </cell>
          <cell r="D1101" t="str">
            <v>18686096851</v>
          </cell>
          <cell r="E1101" t="str">
            <v>13847102623</v>
          </cell>
        </row>
        <row r="1102">
          <cell r="C1102" t="str">
            <v>150125199711260228</v>
          </cell>
          <cell r="D1102" t="str">
            <v>18604716502</v>
          </cell>
          <cell r="E1102" t="str">
            <v>18604716503</v>
          </cell>
        </row>
        <row r="1103">
          <cell r="C1103" t="str">
            <v>150102199511264123</v>
          </cell>
          <cell r="D1103" t="str">
            <v>15184745248</v>
          </cell>
          <cell r="E1103" t="str">
            <v>13214009093</v>
          </cell>
        </row>
        <row r="1104">
          <cell r="C1104" t="str">
            <v>150802199010100620</v>
          </cell>
          <cell r="D1104" t="str">
            <v>13304715920</v>
          </cell>
          <cell r="E1104" t="str">
            <v>13304715835</v>
          </cell>
        </row>
        <row r="1105">
          <cell r="C1105" t="str">
            <v>150125199611215024</v>
          </cell>
          <cell r="D1105" t="str">
            <v>18847143026</v>
          </cell>
          <cell r="E1105" t="str">
            <v>13948511792</v>
          </cell>
        </row>
        <row r="1106">
          <cell r="C1106" t="str">
            <v>150102199605014643</v>
          </cell>
          <cell r="D1106" t="str">
            <v>13644885549</v>
          </cell>
          <cell r="E1106" t="str">
            <v>18840380120</v>
          </cell>
        </row>
        <row r="1107">
          <cell r="C1107" t="str">
            <v>152631199001140025</v>
          </cell>
          <cell r="D1107" t="str">
            <v>13214080610</v>
          </cell>
          <cell r="E1107" t="str">
            <v>15548339111</v>
          </cell>
        </row>
        <row r="1108">
          <cell r="C1108" t="str">
            <v>150104199310020029</v>
          </cell>
          <cell r="D1108" t="str">
            <v>15848165362</v>
          </cell>
          <cell r="E1108" t="str">
            <v>15547144107</v>
          </cell>
        </row>
        <row r="1109">
          <cell r="C1109" t="str">
            <v>150122199007050623</v>
          </cell>
          <cell r="D1109" t="str">
            <v>17704819629</v>
          </cell>
          <cell r="E1109" t="str">
            <v>15124726650</v>
          </cell>
        </row>
        <row r="1110">
          <cell r="C1110" t="str">
            <v>150104198901013029</v>
          </cell>
          <cell r="D1110" t="str">
            <v>15049125853</v>
          </cell>
          <cell r="E1110" t="str">
            <v>15049115853</v>
          </cell>
        </row>
        <row r="1111">
          <cell r="C1111" t="str">
            <v>150121199805120749</v>
          </cell>
          <cell r="D1111" t="str">
            <v>15540253860</v>
          </cell>
          <cell r="E1111" t="str">
            <v>18586253538</v>
          </cell>
        </row>
        <row r="1112">
          <cell r="C1112" t="str">
            <v>152629199611073024</v>
          </cell>
          <cell r="D1112" t="str">
            <v>17647315729</v>
          </cell>
          <cell r="E1112" t="str">
            <v>18647349798</v>
          </cell>
        </row>
        <row r="1113">
          <cell r="C1113" t="str">
            <v>150302199306203517</v>
          </cell>
          <cell r="D1113" t="str">
            <v>15124736516</v>
          </cell>
          <cell r="E1113" t="str">
            <v>17604885545</v>
          </cell>
        </row>
        <row r="1114">
          <cell r="C1114" t="str">
            <v>15012519990415021X</v>
          </cell>
          <cell r="D1114" t="str">
            <v>17647478045</v>
          </cell>
          <cell r="E1114" t="str">
            <v>13087129669</v>
          </cell>
        </row>
        <row r="1115">
          <cell r="C1115" t="str">
            <v>150421199202255181</v>
          </cell>
          <cell r="D1115" t="str">
            <v>18548129201</v>
          </cell>
          <cell r="E1115" t="str">
            <v>15332812892</v>
          </cell>
        </row>
        <row r="1116">
          <cell r="C1116" t="str">
            <v>150121199511035928</v>
          </cell>
          <cell r="D1116" t="str">
            <v>15848141049</v>
          </cell>
          <cell r="E1116" t="str">
            <v>15947618034</v>
          </cell>
        </row>
        <row r="1117">
          <cell r="C1117" t="str">
            <v>150124199702157038</v>
          </cell>
          <cell r="D1117" t="str">
            <v>15248129052</v>
          </cell>
          <cell r="E1117" t="str">
            <v>18046279128</v>
          </cell>
        </row>
        <row r="1118">
          <cell r="C1118" t="str">
            <v>150105200009195622</v>
          </cell>
          <cell r="D1118" t="str">
            <v>19847354436</v>
          </cell>
          <cell r="E1118" t="str">
            <v>13948534548</v>
          </cell>
        </row>
        <row r="1119">
          <cell r="C1119" t="str">
            <v>142234199509097123</v>
          </cell>
          <cell r="D1119" t="str">
            <v>15754819640</v>
          </cell>
          <cell r="E1119" t="str">
            <v>18057697340</v>
          </cell>
        </row>
        <row r="1120">
          <cell r="C1120" t="str">
            <v>150124199303040123</v>
          </cell>
          <cell r="D1120" t="str">
            <v>15848161623</v>
          </cell>
          <cell r="E1120" t="str">
            <v>18548148004</v>
          </cell>
        </row>
        <row r="1121">
          <cell r="C1121" t="str">
            <v>150122198910041120</v>
          </cell>
          <cell r="D1121" t="str">
            <v>17704888177</v>
          </cell>
          <cell r="E1121" t="str">
            <v>18148391688</v>
          </cell>
        </row>
        <row r="1122">
          <cell r="C1122" t="str">
            <v>150104199703213040</v>
          </cell>
          <cell r="D1122" t="str">
            <v>15661152630</v>
          </cell>
          <cell r="E1122" t="str">
            <v>15648123948</v>
          </cell>
        </row>
        <row r="1123">
          <cell r="C1123" t="str">
            <v>150121199408075526</v>
          </cell>
          <cell r="D1123" t="str">
            <v>15248197646</v>
          </cell>
          <cell r="E1123" t="str">
            <v>15247158338</v>
          </cell>
        </row>
        <row r="1124">
          <cell r="C1124" t="str">
            <v>150102199602101119</v>
          </cell>
          <cell r="D1124" t="str">
            <v>15847758190</v>
          </cell>
          <cell r="E1124" t="str">
            <v>15560710590</v>
          </cell>
        </row>
        <row r="1125">
          <cell r="C1125" t="str">
            <v>150122199809261123</v>
          </cell>
          <cell r="D1125" t="str">
            <v>13664863469</v>
          </cell>
          <cell r="E1125" t="str">
            <v>15024918335</v>
          </cell>
        </row>
        <row r="1126">
          <cell r="C1126" t="str">
            <v>152630199803177720</v>
          </cell>
          <cell r="D1126" t="str">
            <v>15947014542</v>
          </cell>
          <cell r="E1126" t="str">
            <v>15949413448</v>
          </cell>
        </row>
        <row r="1127">
          <cell r="C1127" t="str">
            <v>150921199210242724</v>
          </cell>
          <cell r="D1127" t="str">
            <v>15204979946</v>
          </cell>
          <cell r="E1127" t="str">
            <v>18947958453</v>
          </cell>
        </row>
        <row r="1128">
          <cell r="C1128" t="str">
            <v>150125199709263921</v>
          </cell>
          <cell r="D1128" t="str">
            <v>15044953152</v>
          </cell>
          <cell r="E1128" t="str">
            <v>15049416818</v>
          </cell>
        </row>
        <row r="1129">
          <cell r="C1129" t="str">
            <v>150122199508011649</v>
          </cell>
          <cell r="D1129" t="str">
            <v>19967461724</v>
          </cell>
          <cell r="E1129" t="str">
            <v>15034954186</v>
          </cell>
        </row>
        <row r="1130">
          <cell r="C1130" t="str">
            <v>150121199008086824</v>
          </cell>
          <cell r="D1130" t="str">
            <v>15947419208</v>
          </cell>
          <cell r="E1130" t="str">
            <v>13171419346</v>
          </cell>
        </row>
        <row r="1131">
          <cell r="C1131" t="str">
            <v>15092419930521002X</v>
          </cell>
          <cell r="D1131" t="str">
            <v>15248084183</v>
          </cell>
          <cell r="E1131" t="str">
            <v>13080206521</v>
          </cell>
        </row>
        <row r="1132">
          <cell r="C1132" t="str">
            <v>15010419991213412X</v>
          </cell>
          <cell r="D1132" t="str">
            <v>13347139752</v>
          </cell>
          <cell r="E1132" t="str">
            <v>19947114803</v>
          </cell>
        </row>
        <row r="1133">
          <cell r="C1133" t="str">
            <v>150121199403222021</v>
          </cell>
          <cell r="D1133" t="str">
            <v>18447116065</v>
          </cell>
          <cell r="E1133" t="str">
            <v>13474919502</v>
          </cell>
        </row>
        <row r="1134">
          <cell r="C1134" t="str">
            <v>150105199706235129</v>
          </cell>
          <cell r="D1134" t="str">
            <v>15849362481</v>
          </cell>
          <cell r="E1134" t="str">
            <v>15754834001</v>
          </cell>
        </row>
        <row r="1135">
          <cell r="C1135" t="str">
            <v>15030419990909202X</v>
          </cell>
          <cell r="D1135" t="str">
            <v>17678036282</v>
          </cell>
          <cell r="E1135" t="str">
            <v>18163487408</v>
          </cell>
        </row>
        <row r="1136">
          <cell r="C1136" t="str">
            <v>15010419980622114X</v>
          </cell>
          <cell r="D1136" t="str">
            <v>13132715957</v>
          </cell>
          <cell r="E1136" t="str">
            <v>17647384657</v>
          </cell>
        </row>
        <row r="1137">
          <cell r="C1137" t="str">
            <v>150123199901164621</v>
          </cell>
          <cell r="D1137" t="str">
            <v>14747307662</v>
          </cell>
          <cell r="E1137" t="str">
            <v>13739986991</v>
          </cell>
        </row>
        <row r="1138">
          <cell r="C1138" t="str">
            <v>150102199708186018</v>
          </cell>
          <cell r="D1138" t="str">
            <v>18100479070</v>
          </cell>
          <cell r="E1138" t="str">
            <v>13847113373</v>
          </cell>
        </row>
        <row r="1139">
          <cell r="C1139" t="str">
            <v>150122199503123123</v>
          </cell>
          <cell r="D1139" t="str">
            <v>13948534898</v>
          </cell>
          <cell r="E1139" t="str">
            <v>15754958698</v>
          </cell>
        </row>
        <row r="1140">
          <cell r="C1140" t="str">
            <v>150121199809252925</v>
          </cell>
          <cell r="D1140" t="str">
            <v>15034951759</v>
          </cell>
          <cell r="E1140" t="str">
            <v>13847194658</v>
          </cell>
        </row>
        <row r="1141">
          <cell r="C1141" t="str">
            <v>152824199101160012</v>
          </cell>
          <cell r="D1141" t="str">
            <v>13734814671</v>
          </cell>
          <cell r="E1141" t="str">
            <v>15184787881</v>
          </cell>
        </row>
        <row r="1142">
          <cell r="C1142" t="str">
            <v>152629199508202027</v>
          </cell>
          <cell r="D1142" t="str">
            <v>14747345962</v>
          </cell>
          <cell r="E1142" t="str">
            <v>13294804069</v>
          </cell>
        </row>
        <row r="1143">
          <cell r="C1143" t="str">
            <v>150104199905062623</v>
          </cell>
          <cell r="D1143" t="str">
            <v>15389804511</v>
          </cell>
          <cell r="E1143" t="str">
            <v>15248134944</v>
          </cell>
        </row>
        <row r="1144">
          <cell r="C1144" t="str">
            <v>150125199605200221</v>
          </cell>
          <cell r="D1144" t="str">
            <v>15904894887</v>
          </cell>
          <cell r="E1144" t="str">
            <v>13644884141</v>
          </cell>
        </row>
        <row r="1145">
          <cell r="C1145" t="str">
            <v>152631199801071822</v>
          </cell>
          <cell r="D1145" t="str">
            <v>15849110107</v>
          </cell>
          <cell r="E1145" t="str">
            <v>13734818968</v>
          </cell>
        </row>
        <row r="1146">
          <cell r="C1146" t="str">
            <v>150103199410270125</v>
          </cell>
          <cell r="D1146" t="str">
            <v>15148077522</v>
          </cell>
          <cell r="E1146" t="str">
            <v>13191410101</v>
          </cell>
        </row>
        <row r="1147">
          <cell r="C1147" t="str">
            <v>150103199001180129</v>
          </cell>
          <cell r="D1147" t="str">
            <v>15049178231</v>
          </cell>
          <cell r="E1147" t="str">
            <v>15247133851</v>
          </cell>
        </row>
        <row r="1148">
          <cell r="C1148" t="str">
            <v>150122199403081114</v>
          </cell>
          <cell r="D1148" t="str">
            <v>15561064943</v>
          </cell>
          <cell r="E1148" t="str">
            <v>15248079698</v>
          </cell>
        </row>
        <row r="1149">
          <cell r="C1149" t="str">
            <v>150102199410255623</v>
          </cell>
          <cell r="D1149" t="str">
            <v>15598040055</v>
          </cell>
          <cell r="E1149" t="str">
            <v>13848817479</v>
          </cell>
        </row>
        <row r="1150">
          <cell r="C1150" t="str">
            <v>152627199804030028</v>
          </cell>
          <cell r="D1150" t="str">
            <v>18547207279</v>
          </cell>
          <cell r="E1150" t="str">
            <v>13080227915</v>
          </cell>
        </row>
        <row r="1151">
          <cell r="C1151" t="str">
            <v>150121199810283526</v>
          </cell>
          <cell r="D1151" t="str">
            <v>15754947375</v>
          </cell>
          <cell r="E1151" t="str">
            <v>13948712208</v>
          </cell>
        </row>
        <row r="1152">
          <cell r="C1152" t="str">
            <v>150125199405092115</v>
          </cell>
          <cell r="D1152" t="str">
            <v>18947185366</v>
          </cell>
          <cell r="E1152" t="str">
            <v>15947013141</v>
          </cell>
        </row>
        <row r="1153">
          <cell r="C1153" t="str">
            <v>15012219921222061X</v>
          </cell>
          <cell r="D1153" t="str">
            <v>15849369010</v>
          </cell>
          <cell r="E1153" t="str">
            <v>18947196081</v>
          </cell>
        </row>
        <row r="1154">
          <cell r="C1154" t="str">
            <v>150105199801203627</v>
          </cell>
          <cell r="D1154" t="str">
            <v>18647126860</v>
          </cell>
          <cell r="E1154" t="str">
            <v>13624819304</v>
          </cell>
        </row>
        <row r="1155">
          <cell r="C1155" t="str">
            <v>150104199310243046</v>
          </cell>
          <cell r="D1155" t="str">
            <v>15547136064</v>
          </cell>
          <cell r="E1155" t="str">
            <v>18004711225</v>
          </cell>
        </row>
        <row r="1156">
          <cell r="C1156" t="str">
            <v>15262419980111602X</v>
          </cell>
          <cell r="D1156" t="str">
            <v>18047457402</v>
          </cell>
          <cell r="E1156" t="str">
            <v>15561091090</v>
          </cell>
        </row>
        <row r="1157">
          <cell r="C1157" t="str">
            <v>150104199805120021</v>
          </cell>
          <cell r="D1157" t="str">
            <v>13354894076</v>
          </cell>
          <cell r="E1157" t="str">
            <v>15648126710</v>
          </cell>
        </row>
        <row r="1158">
          <cell r="C1158" t="str">
            <v>150125199306204521</v>
          </cell>
          <cell r="D1158" t="str">
            <v>15047881718</v>
          </cell>
          <cell r="E1158" t="str">
            <v>15148016040</v>
          </cell>
        </row>
        <row r="1159">
          <cell r="C1159" t="str">
            <v>150105199511033025</v>
          </cell>
          <cell r="D1159" t="str">
            <v>15848128767</v>
          </cell>
          <cell r="E1159" t="str">
            <v>17113771413</v>
          </cell>
        </row>
        <row r="1160">
          <cell r="C1160" t="str">
            <v>150125199007230236</v>
          </cell>
          <cell r="D1160" t="str">
            <v>13848177434</v>
          </cell>
          <cell r="E1160" t="str">
            <v>15847683147</v>
          </cell>
        </row>
        <row r="1161">
          <cell r="C1161" t="str">
            <v>15010219981207362X</v>
          </cell>
          <cell r="D1161" t="str">
            <v>18586262060</v>
          </cell>
          <cell r="E1161" t="str">
            <v>18104848717</v>
          </cell>
        </row>
        <row r="1162">
          <cell r="C1162" t="str">
            <v>152634199403270622</v>
          </cell>
          <cell r="D1162" t="str">
            <v>15754902410</v>
          </cell>
          <cell r="E1162" t="str">
            <v>15848370666</v>
          </cell>
        </row>
        <row r="1163">
          <cell r="C1163" t="str">
            <v>152601199206273624</v>
          </cell>
          <cell r="D1163" t="str">
            <v>14747503760</v>
          </cell>
          <cell r="E1163" t="str">
            <v>13847428255</v>
          </cell>
        </row>
        <row r="1164">
          <cell r="C1164" t="str">
            <v>150122199902205126</v>
          </cell>
          <cell r="D1164" t="str">
            <v>15848137950</v>
          </cell>
          <cell r="E1164" t="str">
            <v>13848821315</v>
          </cell>
        </row>
        <row r="1165">
          <cell r="C1165" t="str">
            <v>150121199607262025</v>
          </cell>
          <cell r="D1165" t="str">
            <v>18586163862</v>
          </cell>
          <cell r="E1165" t="str">
            <v>13734841958</v>
          </cell>
        </row>
        <row r="1166">
          <cell r="C1166" t="str">
            <v>150121199207050322</v>
          </cell>
          <cell r="D1166" t="str">
            <v>18147178474</v>
          </cell>
          <cell r="E1166" t="str">
            <v>15248149103</v>
          </cell>
        </row>
        <row r="1167">
          <cell r="C1167" t="str">
            <v>152627199508063722</v>
          </cell>
          <cell r="D1167" t="str">
            <v>17602261848</v>
          </cell>
          <cell r="E1167" t="str">
            <v>18247152334</v>
          </cell>
        </row>
        <row r="1168">
          <cell r="C1168" t="str">
            <v>150105199806144128</v>
          </cell>
          <cell r="D1168" t="str">
            <v>18847123348</v>
          </cell>
          <cell r="E1168" t="str">
            <v>15148043290</v>
          </cell>
        </row>
        <row r="1169">
          <cell r="C1169" t="str">
            <v>152630200001204120</v>
          </cell>
          <cell r="D1169" t="str">
            <v>15847684734</v>
          </cell>
          <cell r="E1169" t="str">
            <v>17815352103</v>
          </cell>
        </row>
        <row r="1170">
          <cell r="C1170" t="str">
            <v>152629199609175320</v>
          </cell>
          <cell r="D1170" t="str">
            <v>18847145547</v>
          </cell>
          <cell r="E1170" t="str">
            <v>13948539457</v>
          </cell>
        </row>
        <row r="1171">
          <cell r="C1171" t="str">
            <v>152502199404180243</v>
          </cell>
          <cell r="D1171" t="str">
            <v>18647973796</v>
          </cell>
          <cell r="E1171" t="str">
            <v>18339958761</v>
          </cell>
        </row>
        <row r="1172">
          <cell r="C1172" t="str">
            <v>150105199803302127</v>
          </cell>
          <cell r="D1172" t="str">
            <v>18748162127</v>
          </cell>
          <cell r="E1172" t="str">
            <v>13488517480</v>
          </cell>
        </row>
        <row r="1173">
          <cell r="C1173" t="str">
            <v>150105199809112121</v>
          </cell>
          <cell r="D1173" t="str">
            <v>15904711421</v>
          </cell>
          <cell r="E1173" t="str">
            <v>18686046627</v>
          </cell>
        </row>
        <row r="1174">
          <cell r="C1174" t="str">
            <v>150123199812250202</v>
          </cell>
          <cell r="D1174" t="str">
            <v>15849365471</v>
          </cell>
          <cell r="E1174" t="str">
            <v>13624815965</v>
          </cell>
        </row>
        <row r="1175">
          <cell r="C1175" t="str">
            <v>15012119960802642X</v>
          </cell>
          <cell r="D1175" t="str">
            <v>18804895669</v>
          </cell>
          <cell r="E1175" t="str">
            <v>15304710096</v>
          </cell>
        </row>
        <row r="1176">
          <cell r="C1176" t="str">
            <v>150102199208273131</v>
          </cell>
          <cell r="D1176" t="str">
            <v>18647386306</v>
          </cell>
          <cell r="E1176" t="str">
            <v>13804717783</v>
          </cell>
        </row>
        <row r="1177">
          <cell r="C1177" t="str">
            <v>152624198911115461</v>
          </cell>
          <cell r="D1177" t="str">
            <v>18947165735</v>
          </cell>
          <cell r="E1177" t="str">
            <v>13384871856</v>
          </cell>
        </row>
        <row r="1178">
          <cell r="C1178" t="str">
            <v>150123199212304625</v>
          </cell>
          <cell r="D1178" t="str">
            <v>13019501238</v>
          </cell>
          <cell r="E1178" t="str">
            <v>13019501239</v>
          </cell>
        </row>
        <row r="1179">
          <cell r="C1179" t="str">
            <v>152625199607181027</v>
          </cell>
          <cell r="D1179" t="str">
            <v>15849126454</v>
          </cell>
          <cell r="E1179" t="str">
            <v>17113710718</v>
          </cell>
        </row>
        <row r="1180">
          <cell r="C1180" t="str">
            <v>150123199610284105</v>
          </cell>
          <cell r="D1180" t="str">
            <v>15374742592</v>
          </cell>
          <cell r="E1180" t="str">
            <v>15847133786</v>
          </cell>
        </row>
        <row r="1181">
          <cell r="C1181" t="str">
            <v>150121199704222914</v>
          </cell>
          <cell r="D1181" t="str">
            <v>15540260825</v>
          </cell>
          <cell r="E1181" t="str">
            <v>15848918231</v>
          </cell>
        </row>
        <row r="1182">
          <cell r="C1182" t="str">
            <v>140223199905065026</v>
          </cell>
          <cell r="D1182" t="str">
            <v>13171041732</v>
          </cell>
          <cell r="E1182" t="str">
            <v>15848936994</v>
          </cell>
        </row>
        <row r="1183">
          <cell r="C1183" t="str">
            <v>62042319971012102X</v>
          </cell>
          <cell r="D1183" t="str">
            <v>15849122289</v>
          </cell>
          <cell r="E1183" t="str">
            <v>15848370918</v>
          </cell>
        </row>
        <row r="1184">
          <cell r="C1184" t="str">
            <v>150123199907221623</v>
          </cell>
          <cell r="D1184" t="str">
            <v>15560939584</v>
          </cell>
          <cell r="E1184" t="str">
            <v>15661181558</v>
          </cell>
        </row>
        <row r="1185">
          <cell r="C1185" t="str">
            <v>150102199904064122</v>
          </cell>
          <cell r="D1185" t="str">
            <v>13848719331</v>
          </cell>
          <cell r="E1185" t="str">
            <v>13624812889</v>
          </cell>
        </row>
        <row r="1186">
          <cell r="C1186" t="str">
            <v>152524199504010020</v>
          </cell>
          <cell r="D1186" t="str">
            <v>13171027916</v>
          </cell>
          <cell r="E1186" t="str">
            <v>13087128090</v>
          </cell>
        </row>
        <row r="1187">
          <cell r="C1187" t="str">
            <v>150124199702047621</v>
          </cell>
          <cell r="D1187" t="str">
            <v>18947969850</v>
          </cell>
          <cell r="E1187" t="str">
            <v>13734876679</v>
          </cell>
        </row>
        <row r="1188">
          <cell r="C1188" t="str">
            <v>15012519900102022X</v>
          </cell>
          <cell r="D1188" t="str">
            <v>13238427116</v>
          </cell>
          <cell r="E1188" t="str">
            <v>13204803361</v>
          </cell>
        </row>
        <row r="1189">
          <cell r="C1189" t="str">
            <v>15263219990718002X</v>
          </cell>
          <cell r="D1189" t="str">
            <v>15248104431</v>
          </cell>
          <cell r="E1189" t="str">
            <v>15124786706</v>
          </cell>
        </row>
        <row r="1190">
          <cell r="C1190" t="str">
            <v>150303200001120026</v>
          </cell>
          <cell r="D1190" t="str">
            <v>15024793587</v>
          </cell>
          <cell r="E1190" t="str">
            <v>13224857893</v>
          </cell>
        </row>
        <row r="1191">
          <cell r="C1191" t="str">
            <v>152634199812067529</v>
          </cell>
          <cell r="D1191" t="str">
            <v>15648936673</v>
          </cell>
          <cell r="E1191" t="str">
            <v>13694733220</v>
          </cell>
        </row>
        <row r="1192">
          <cell r="C1192" t="str">
            <v>150105198804225640</v>
          </cell>
          <cell r="D1192" t="str">
            <v>13734814517</v>
          </cell>
          <cell r="E1192" t="str">
            <v>13848145894</v>
          </cell>
        </row>
        <row r="1193">
          <cell r="C1193" t="str">
            <v>15012219990501064X</v>
          </cell>
          <cell r="D1193" t="str">
            <v>18147553489</v>
          </cell>
          <cell r="E1193" t="str">
            <v>13947149879</v>
          </cell>
        </row>
        <row r="1194">
          <cell r="C1194" t="str">
            <v>152624199303061820</v>
          </cell>
          <cell r="D1194" t="str">
            <v>13294715576</v>
          </cell>
          <cell r="E1194" t="str">
            <v>16647158768</v>
          </cell>
        </row>
        <row r="1195">
          <cell r="C1195" t="str">
            <v>150103199708061123</v>
          </cell>
          <cell r="D1195" t="str">
            <v>15548827782</v>
          </cell>
          <cell r="E1195" t="str">
            <v>13245138844</v>
          </cell>
        </row>
        <row r="1196">
          <cell r="C1196" t="str">
            <v>150102199003051615</v>
          </cell>
          <cell r="D1196" t="str">
            <v>15754814328</v>
          </cell>
          <cell r="E1196" t="str">
            <v>15849175978</v>
          </cell>
        </row>
        <row r="1197">
          <cell r="C1197" t="str">
            <v>150125199709053924</v>
          </cell>
          <cell r="D1197" t="str">
            <v>13474734812</v>
          </cell>
          <cell r="E1197" t="str">
            <v>15049142812</v>
          </cell>
        </row>
        <row r="1198">
          <cell r="C1198" t="str">
            <v>152632199506184820</v>
          </cell>
          <cell r="D1198" t="str">
            <v>15034902230</v>
          </cell>
          <cell r="E1198" t="str">
            <v>13634726415</v>
          </cell>
        </row>
        <row r="1199">
          <cell r="C1199" t="str">
            <v>150102199505134621</v>
          </cell>
          <cell r="D1199" t="str">
            <v>15024905805</v>
          </cell>
          <cell r="E1199" t="str">
            <v>18198950496</v>
          </cell>
        </row>
        <row r="1200">
          <cell r="C1200" t="str">
            <v>150104199602100020</v>
          </cell>
          <cell r="D1200" t="str">
            <v>15124788782</v>
          </cell>
          <cell r="E1200" t="str">
            <v>15184707842</v>
          </cell>
        </row>
        <row r="1201">
          <cell r="C1201" t="str">
            <v>140623199710106029</v>
          </cell>
          <cell r="D1201" t="str">
            <v>18647974089</v>
          </cell>
          <cell r="E1201" t="str">
            <v>18004712800</v>
          </cell>
        </row>
        <row r="1202">
          <cell r="C1202" t="str">
            <v>150105199008207817</v>
          </cell>
          <cell r="D1202" t="str">
            <v>18148263681</v>
          </cell>
          <cell r="E1202" t="str">
            <v>15248053579</v>
          </cell>
        </row>
        <row r="1203">
          <cell r="C1203" t="str">
            <v>15262819940502337X</v>
          </cell>
          <cell r="D1203" t="str">
            <v>15771347166</v>
          </cell>
          <cell r="E1203" t="str">
            <v>15771380970</v>
          </cell>
        </row>
        <row r="1204">
          <cell r="C1204" t="str">
            <v>152322199612054123</v>
          </cell>
          <cell r="D1204" t="str">
            <v>18047197502</v>
          </cell>
          <cell r="E1204" t="str">
            <v>15247165023</v>
          </cell>
        </row>
        <row r="1205">
          <cell r="C1205" t="str">
            <v>150121199907284322</v>
          </cell>
          <cell r="D1205" t="str">
            <v>16651458360</v>
          </cell>
          <cell r="E1205" t="str">
            <v>17319363368</v>
          </cell>
        </row>
        <row r="1206">
          <cell r="C1206" t="str">
            <v>150102199805143626</v>
          </cell>
          <cell r="D1206" t="str">
            <v>15754878900</v>
          </cell>
          <cell r="E1206" t="str">
            <v>15847678616</v>
          </cell>
        </row>
        <row r="1207">
          <cell r="C1207" t="str">
            <v>152222198703151623</v>
          </cell>
          <cell r="D1207" t="str">
            <v>15384818533</v>
          </cell>
          <cell r="E1207" t="str">
            <v>15354825257</v>
          </cell>
        </row>
        <row r="1208">
          <cell r="C1208" t="str">
            <v>15012419980520428X</v>
          </cell>
          <cell r="D1208" t="str">
            <v>15204785784</v>
          </cell>
          <cell r="E1208" t="str">
            <v>15248059463</v>
          </cell>
        </row>
        <row r="1209">
          <cell r="C1209" t="str">
            <v>150105199005297829</v>
          </cell>
          <cell r="D1209" t="str">
            <v>13451347321</v>
          </cell>
          <cell r="E1209" t="str">
            <v>13947139814</v>
          </cell>
        </row>
        <row r="1210">
          <cell r="C1210" t="str">
            <v>150105199510194628</v>
          </cell>
          <cell r="D1210" t="str">
            <v>13674812761</v>
          </cell>
          <cell r="E1210" t="str">
            <v>13948432085</v>
          </cell>
        </row>
        <row r="1211">
          <cell r="C1211" t="str">
            <v>152634199707120025</v>
          </cell>
          <cell r="D1211" t="str">
            <v>15354866749</v>
          </cell>
          <cell r="E1211" t="str">
            <v>13644819650</v>
          </cell>
        </row>
        <row r="1212">
          <cell r="C1212" t="str">
            <v>150103199703013018</v>
          </cell>
          <cell r="D1212" t="str">
            <v>13514738517</v>
          </cell>
          <cell r="E1212" t="str">
            <v>15352847551</v>
          </cell>
        </row>
        <row r="1213">
          <cell r="C1213" t="str">
            <v>150105199808147840</v>
          </cell>
          <cell r="D1213" t="str">
            <v>15623291319</v>
          </cell>
          <cell r="E1213" t="str">
            <v>13789510777</v>
          </cell>
        </row>
        <row r="1214">
          <cell r="C1214" t="str">
            <v>152822198608106616</v>
          </cell>
          <cell r="D1214" t="str">
            <v>13204710209</v>
          </cell>
          <cell r="E1214" t="str">
            <v>15034985805</v>
          </cell>
        </row>
        <row r="1215">
          <cell r="C1215" t="str">
            <v>15262919940623102X</v>
          </cell>
          <cell r="D1215" t="str">
            <v>18311205210</v>
          </cell>
          <cell r="E1215" t="str">
            <v>18304740526</v>
          </cell>
        </row>
        <row r="1216">
          <cell r="C1216" t="str">
            <v>150121199808180712</v>
          </cell>
          <cell r="D1216" t="str">
            <v>18840699028</v>
          </cell>
          <cell r="E1216" t="str">
            <v>13238425320</v>
          </cell>
        </row>
        <row r="1217">
          <cell r="C1217" t="str">
            <v>150105199803137328</v>
          </cell>
          <cell r="D1217" t="str">
            <v>18004897496</v>
          </cell>
          <cell r="E1217" t="str">
            <v>17804819566</v>
          </cell>
        </row>
        <row r="1218">
          <cell r="C1218" t="str">
            <v>150104199309031169</v>
          </cell>
          <cell r="D1218" t="str">
            <v>13474719644</v>
          </cell>
          <cell r="E1218" t="str">
            <v>13404842852</v>
          </cell>
        </row>
        <row r="1219">
          <cell r="C1219" t="str">
            <v>150104199808153048</v>
          </cell>
          <cell r="D1219" t="str">
            <v>18647370453</v>
          </cell>
          <cell r="E1219" t="str">
            <v>18647399662</v>
          </cell>
        </row>
        <row r="1220">
          <cell r="C1220" t="str">
            <v>150121199511055523</v>
          </cell>
          <cell r="D1220" t="str">
            <v>13245119304</v>
          </cell>
          <cell r="E1220" t="str">
            <v>13947124575</v>
          </cell>
        </row>
        <row r="1221">
          <cell r="C1221" t="str">
            <v>152627199806150066</v>
          </cell>
          <cell r="D1221" t="str">
            <v>13154875675</v>
          </cell>
          <cell r="E1221" t="str">
            <v>18686046988</v>
          </cell>
        </row>
        <row r="1222">
          <cell r="C1222" t="str">
            <v>150122199903142622</v>
          </cell>
          <cell r="D1222" t="str">
            <v>18947124167</v>
          </cell>
          <cell r="E1222" t="str">
            <v>18947920181</v>
          </cell>
        </row>
        <row r="1223">
          <cell r="C1223" t="str">
            <v>152824199411190348</v>
          </cell>
          <cell r="D1223" t="str">
            <v>13171411232</v>
          </cell>
          <cell r="E1223" t="str">
            <v>13171411230</v>
          </cell>
        </row>
        <row r="1224">
          <cell r="C1224" t="str">
            <v>152625199903201520</v>
          </cell>
          <cell r="D1224" t="str">
            <v>18748140335</v>
          </cell>
          <cell r="E1224" t="str">
            <v>18447071784</v>
          </cell>
        </row>
        <row r="1225">
          <cell r="C1225" t="str">
            <v>150125199308203928</v>
          </cell>
          <cell r="D1225" t="str">
            <v>15344119440</v>
          </cell>
          <cell r="E1225" t="str">
            <v>18347969440</v>
          </cell>
        </row>
        <row r="1226">
          <cell r="C1226" t="str">
            <v>150103199506090620</v>
          </cell>
          <cell r="D1226" t="str">
            <v>13684758620</v>
          </cell>
          <cell r="E1226" t="str">
            <v>13604715265</v>
          </cell>
        </row>
        <row r="1227">
          <cell r="C1227" t="str">
            <v>150123199807290189</v>
          </cell>
          <cell r="D1227" t="str">
            <v>18547139885</v>
          </cell>
          <cell r="E1227" t="str">
            <v>17678020992</v>
          </cell>
        </row>
        <row r="1228">
          <cell r="C1228" t="str">
            <v>150105199605077328</v>
          </cell>
          <cell r="D1228" t="str">
            <v>15247128039</v>
          </cell>
          <cell r="E1228" t="str">
            <v>15648188370</v>
          </cell>
        </row>
        <row r="1229">
          <cell r="C1229" t="str">
            <v>150104199308243012</v>
          </cell>
          <cell r="D1229" t="str">
            <v>13664784272</v>
          </cell>
          <cell r="E1229" t="str">
            <v>15560812904</v>
          </cell>
        </row>
        <row r="1230">
          <cell r="C1230" t="str">
            <v>15010219981020602X</v>
          </cell>
          <cell r="D1230" t="str">
            <v>18343093227</v>
          </cell>
          <cell r="E1230" t="str">
            <v>15248190097</v>
          </cell>
        </row>
        <row r="1231">
          <cell r="C1231" t="str">
            <v>150104199503293023</v>
          </cell>
          <cell r="D1231" t="str">
            <v>13947122162</v>
          </cell>
          <cell r="E1231" t="str">
            <v>13848163818</v>
          </cell>
        </row>
        <row r="1232">
          <cell r="C1232" t="str">
            <v>150103199202291140</v>
          </cell>
          <cell r="D1232" t="str">
            <v>13484719613</v>
          </cell>
          <cell r="E1232" t="str">
            <v>15124796286</v>
          </cell>
        </row>
        <row r="1233">
          <cell r="C1233" t="str">
            <v>150103199908062120</v>
          </cell>
          <cell r="D1233" t="str">
            <v>18947169392</v>
          </cell>
          <cell r="E1233" t="str">
            <v>15754872769</v>
          </cell>
        </row>
        <row r="1234">
          <cell r="C1234" t="str">
            <v>150121199812166825</v>
          </cell>
          <cell r="D1234" t="str">
            <v>16647161216</v>
          </cell>
          <cell r="E1234" t="str">
            <v>15248044425</v>
          </cell>
        </row>
        <row r="1235">
          <cell r="C1235" t="str">
            <v>150105199203037833</v>
          </cell>
          <cell r="D1235" t="str">
            <v>18048379185</v>
          </cell>
          <cell r="E1235" t="str">
            <v>17647429185</v>
          </cell>
        </row>
        <row r="1236">
          <cell r="C1236" t="str">
            <v>150121199901275126</v>
          </cell>
          <cell r="D1236" t="str">
            <v>14747316703</v>
          </cell>
          <cell r="E1236" t="str">
            <v>15754897250</v>
          </cell>
        </row>
        <row r="1237">
          <cell r="C1237" t="str">
            <v>150104199109173656</v>
          </cell>
          <cell r="D1237" t="str">
            <v>15561115571</v>
          </cell>
          <cell r="E1237" t="str">
            <v>18047197806</v>
          </cell>
        </row>
        <row r="1238">
          <cell r="C1238" t="str">
            <v>150105199008027330</v>
          </cell>
          <cell r="D1238" t="str">
            <v>13634719584</v>
          </cell>
          <cell r="E1238" t="str">
            <v>13039506109</v>
          </cell>
        </row>
        <row r="1239">
          <cell r="C1239" t="str">
            <v>410728199901029823</v>
          </cell>
          <cell r="D1239" t="str">
            <v>15248127122</v>
          </cell>
          <cell r="E1239" t="str">
            <v>13015015455</v>
          </cell>
        </row>
        <row r="1240">
          <cell r="C1240" t="str">
            <v>150105200001257323</v>
          </cell>
          <cell r="D1240" t="str">
            <v>18147022906</v>
          </cell>
          <cell r="E1240" t="str">
            <v>18047499070</v>
          </cell>
        </row>
        <row r="1241">
          <cell r="C1241" t="str">
            <v>150102200009131144</v>
          </cell>
          <cell r="D1241" t="str">
            <v>18947149291</v>
          </cell>
          <cell r="E1241" t="str">
            <v>13646267940</v>
          </cell>
        </row>
        <row r="1242">
          <cell r="C1242" t="str">
            <v>150104199807060034</v>
          </cell>
          <cell r="D1242" t="str">
            <v>15754849631</v>
          </cell>
          <cell r="E1242" t="str">
            <v>13019502344</v>
          </cell>
        </row>
        <row r="1243">
          <cell r="C1243" t="str">
            <v>142325198809212968</v>
          </cell>
          <cell r="D1243" t="str">
            <v>15047860176</v>
          </cell>
          <cell r="E1243" t="str">
            <v>15034901182</v>
          </cell>
        </row>
        <row r="1244">
          <cell r="C1244" t="str">
            <v>15010319961226062X</v>
          </cell>
          <cell r="D1244" t="str">
            <v>18301793775</v>
          </cell>
          <cell r="E1244" t="str">
            <v>15034229618</v>
          </cell>
        </row>
        <row r="1245">
          <cell r="C1245" t="str">
            <v>150103199707201649</v>
          </cell>
          <cell r="D1245" t="str">
            <v>13674714711</v>
          </cell>
          <cell r="E1245" t="str">
            <v>13948311788</v>
          </cell>
        </row>
        <row r="1246">
          <cell r="C1246" t="str">
            <v>150103199611073021</v>
          </cell>
          <cell r="D1246" t="str">
            <v>18747680229</v>
          </cell>
          <cell r="E1246" t="str">
            <v>15598222858</v>
          </cell>
        </row>
        <row r="1247">
          <cell r="C1247" t="str">
            <v>150125199301220215</v>
          </cell>
          <cell r="D1247" t="str">
            <v>13015007332</v>
          </cell>
          <cell r="E1247" t="str">
            <v>13948431072</v>
          </cell>
        </row>
        <row r="1248">
          <cell r="C1248" t="str">
            <v>150105199603265122</v>
          </cell>
          <cell r="D1248" t="str">
            <v>15661060401</v>
          </cell>
          <cell r="E1248" t="str">
            <v>18235103158</v>
          </cell>
        </row>
        <row r="1249">
          <cell r="C1249" t="str">
            <v>152631199509126021</v>
          </cell>
          <cell r="D1249" t="str">
            <v>18447071672</v>
          </cell>
          <cell r="E1249" t="str">
            <v>15048361326</v>
          </cell>
        </row>
        <row r="1250">
          <cell r="C1250" t="str">
            <v>150102199606280628</v>
          </cell>
          <cell r="D1250" t="str">
            <v>15124735337</v>
          </cell>
          <cell r="E1250" t="str">
            <v>13474910052</v>
          </cell>
        </row>
        <row r="1251">
          <cell r="C1251" t="str">
            <v>150102200012270620</v>
          </cell>
          <cell r="D1251" t="str">
            <v>15248072706</v>
          </cell>
          <cell r="E1251" t="str">
            <v>13451316637</v>
          </cell>
        </row>
        <row r="1252">
          <cell r="C1252" t="str">
            <v>152624199509010623</v>
          </cell>
          <cell r="D1252" t="str">
            <v>15849393859</v>
          </cell>
          <cell r="E1252" t="str">
            <v>15849143586</v>
          </cell>
        </row>
        <row r="1253">
          <cell r="C1253" t="str">
            <v>150304198705271515</v>
          </cell>
          <cell r="D1253" t="str">
            <v>15848373581</v>
          </cell>
          <cell r="E1253" t="str">
            <v>15849172931</v>
          </cell>
        </row>
        <row r="1254">
          <cell r="C1254" t="str">
            <v>150104199604063614</v>
          </cell>
          <cell r="D1254" t="str">
            <v>15510070099</v>
          </cell>
          <cell r="E1254" t="str">
            <v>13586928805</v>
          </cell>
        </row>
        <row r="1255">
          <cell r="C1255" t="str">
            <v>150104199508010029</v>
          </cell>
          <cell r="D1255" t="str">
            <v>18698456833</v>
          </cell>
          <cell r="E1255" t="str">
            <v>16647125913</v>
          </cell>
        </row>
        <row r="1256">
          <cell r="C1256" t="str">
            <v>152801199903261240</v>
          </cell>
          <cell r="D1256" t="str">
            <v>15848747720</v>
          </cell>
          <cell r="E1256" t="str">
            <v>13337010009</v>
          </cell>
        </row>
        <row r="1257">
          <cell r="C1257" t="str">
            <v>15012219930302362X</v>
          </cell>
          <cell r="D1257" t="str">
            <v>15647191791</v>
          </cell>
          <cell r="E1257" t="str">
            <v>18748161942</v>
          </cell>
        </row>
        <row r="1258">
          <cell r="C1258" t="str">
            <v>150122199603265129</v>
          </cell>
          <cell r="D1258" t="str">
            <v>15548300575</v>
          </cell>
          <cell r="E1258" t="str">
            <v>18947130818</v>
          </cell>
        </row>
        <row r="1259">
          <cell r="C1259" t="str">
            <v>150104199904281146</v>
          </cell>
          <cell r="D1259" t="str">
            <v>15924518460</v>
          </cell>
          <cell r="E1259" t="str">
            <v>15354889600</v>
          </cell>
        </row>
        <row r="1260">
          <cell r="C1260" t="str">
            <v>150124199408248828</v>
          </cell>
          <cell r="D1260" t="str">
            <v>15847878470</v>
          </cell>
          <cell r="E1260" t="str">
            <v>15848117973</v>
          </cell>
        </row>
        <row r="1261">
          <cell r="C1261" t="str">
            <v>150125199810030022</v>
          </cell>
          <cell r="D1261" t="str">
            <v>13734813638</v>
          </cell>
          <cell r="E1261" t="str">
            <v>15771387826</v>
          </cell>
        </row>
        <row r="1262">
          <cell r="C1262" t="str">
            <v>152629199601223025</v>
          </cell>
          <cell r="D1262" t="str">
            <v>13039506122</v>
          </cell>
          <cell r="E1262" t="str">
            <v>18004868508</v>
          </cell>
        </row>
        <row r="1263">
          <cell r="C1263" t="str">
            <v>150103199509181122</v>
          </cell>
          <cell r="D1263" t="str">
            <v>13171022361</v>
          </cell>
          <cell r="E1263" t="str">
            <v>13314896597</v>
          </cell>
        </row>
        <row r="1264">
          <cell r="C1264" t="str">
            <v>150123199011190182</v>
          </cell>
          <cell r="D1264" t="str">
            <v>17314310550</v>
          </cell>
          <cell r="E1264" t="str">
            <v>17314310550</v>
          </cell>
        </row>
        <row r="1265">
          <cell r="C1265" t="str">
            <v>150921199805185722</v>
          </cell>
          <cell r="D1265" t="str">
            <v>13337101534</v>
          </cell>
          <cell r="E1265" t="str">
            <v>15754898734</v>
          </cell>
        </row>
        <row r="1266">
          <cell r="C1266" t="str">
            <v>150424199502140027</v>
          </cell>
          <cell r="D1266" t="str">
            <v>15829028376</v>
          </cell>
          <cell r="E1266" t="str">
            <v>13500664223</v>
          </cell>
        </row>
        <row r="1267">
          <cell r="C1267" t="str">
            <v>150124199709244281</v>
          </cell>
          <cell r="D1267" t="str">
            <v>18547179240</v>
          </cell>
          <cell r="E1267" t="str">
            <v>15247193733</v>
          </cell>
        </row>
        <row r="1268">
          <cell r="C1268" t="str">
            <v>152502199102180942</v>
          </cell>
          <cell r="D1268" t="str">
            <v>15248127189</v>
          </cell>
          <cell r="E1268" t="str">
            <v>18347999900</v>
          </cell>
        </row>
        <row r="1269">
          <cell r="C1269" t="str">
            <v>150124199712033549</v>
          </cell>
          <cell r="D1269" t="str">
            <v>18061763679</v>
          </cell>
          <cell r="E1269" t="str">
            <v>15949412822</v>
          </cell>
        </row>
        <row r="1270">
          <cell r="C1270" t="str">
            <v>140623199202190017</v>
          </cell>
          <cell r="D1270" t="str">
            <v>15598009520</v>
          </cell>
          <cell r="E1270" t="str">
            <v>13934940809</v>
          </cell>
        </row>
        <row r="1271">
          <cell r="C1271" t="str">
            <v>150125199901210619</v>
          </cell>
          <cell r="D1271" t="str">
            <v>15648125993</v>
          </cell>
          <cell r="E1271" t="str">
            <v>15540405993</v>
          </cell>
        </row>
        <row r="1272">
          <cell r="C1272" t="str">
            <v>152825199912150025</v>
          </cell>
          <cell r="D1272" t="str">
            <v>13848713489</v>
          </cell>
          <cell r="E1272" t="str">
            <v>13847107010</v>
          </cell>
        </row>
        <row r="1273">
          <cell r="C1273" t="str">
            <v>152601199907033121</v>
          </cell>
          <cell r="D1273" t="str">
            <v>15754969353</v>
          </cell>
          <cell r="E1273" t="str">
            <v>19823699078</v>
          </cell>
        </row>
        <row r="1274">
          <cell r="C1274" t="str">
            <v>150102199507195620</v>
          </cell>
          <cell r="D1274" t="str">
            <v>18614711462</v>
          </cell>
          <cell r="E1274" t="str">
            <v>18947112448</v>
          </cell>
        </row>
        <row r="1275">
          <cell r="C1275" t="str">
            <v>150122199707130624</v>
          </cell>
          <cell r="D1275" t="str">
            <v>15540265228</v>
          </cell>
          <cell r="E1275" t="str">
            <v>18686024521</v>
          </cell>
        </row>
        <row r="1276">
          <cell r="C1276" t="str">
            <v>152822199410186969</v>
          </cell>
          <cell r="D1276" t="str">
            <v>18004810220</v>
          </cell>
          <cell r="E1276" t="str">
            <v>13947873877</v>
          </cell>
        </row>
        <row r="1277">
          <cell r="C1277" t="str">
            <v>152102198707250310</v>
          </cell>
          <cell r="D1277" t="str">
            <v>15248035078</v>
          </cell>
          <cell r="E1277" t="str">
            <v>13214035980</v>
          </cell>
        </row>
        <row r="1278">
          <cell r="C1278" t="str">
            <v>150123199508147622</v>
          </cell>
          <cell r="D1278" t="str">
            <v>18347924514</v>
          </cell>
          <cell r="E1278" t="str">
            <v>15661606518</v>
          </cell>
        </row>
        <row r="1279">
          <cell r="C1279" t="str">
            <v>150105199510013620</v>
          </cell>
          <cell r="D1279" t="str">
            <v>15248143306</v>
          </cell>
          <cell r="E1279" t="str">
            <v>18048369437</v>
          </cell>
        </row>
        <row r="1280">
          <cell r="C1280" t="str">
            <v>152627199512240023</v>
          </cell>
          <cell r="D1280" t="str">
            <v>15049166706</v>
          </cell>
          <cell r="E1280" t="str">
            <v>13948492535</v>
          </cell>
        </row>
        <row r="1281">
          <cell r="C1281" t="str">
            <v>150121199407232921</v>
          </cell>
          <cell r="D1281" t="str">
            <v>15049352406</v>
          </cell>
          <cell r="E1281" t="str">
            <v>15661600775</v>
          </cell>
        </row>
        <row r="1282">
          <cell r="C1282" t="str">
            <v>150105199707273629</v>
          </cell>
          <cell r="D1282" t="str">
            <v>15248087673</v>
          </cell>
          <cell r="E1282" t="str">
            <v>13238405351</v>
          </cell>
        </row>
        <row r="1283">
          <cell r="C1283" t="str">
            <v>150404199611176322</v>
          </cell>
          <cell r="D1283" t="str">
            <v>18048296421</v>
          </cell>
          <cell r="E1283" t="str">
            <v>18648152530</v>
          </cell>
        </row>
        <row r="1284">
          <cell r="C1284" t="str">
            <v>150104199610280623</v>
          </cell>
          <cell r="D1284" t="str">
            <v>18747989042</v>
          </cell>
          <cell r="E1284" t="str">
            <v>13848187635</v>
          </cell>
        </row>
        <row r="1285">
          <cell r="C1285" t="str">
            <v>150105199608177869</v>
          </cell>
          <cell r="D1285" t="str">
            <v>13214080728</v>
          </cell>
          <cell r="E1285" t="str">
            <v>15124759502</v>
          </cell>
        </row>
        <row r="1286">
          <cell r="C1286" t="str">
            <v>152601199001300641</v>
          </cell>
          <cell r="D1286" t="str">
            <v>15148065067</v>
          </cell>
          <cell r="E1286" t="str">
            <v>15247403914</v>
          </cell>
        </row>
        <row r="1287">
          <cell r="C1287" t="str">
            <v>150122199507240642</v>
          </cell>
          <cell r="D1287" t="str">
            <v>18947196081</v>
          </cell>
          <cell r="E1287" t="str">
            <v>15849369010</v>
          </cell>
        </row>
        <row r="1288">
          <cell r="C1288" t="str">
            <v>150104198907104124</v>
          </cell>
          <cell r="D1288" t="str">
            <v>15947113622</v>
          </cell>
          <cell r="E1288" t="str">
            <v>18847124377</v>
          </cell>
        </row>
        <row r="1289">
          <cell r="C1289" t="str">
            <v>152326199306127625</v>
          </cell>
          <cell r="D1289" t="str">
            <v>18247167828</v>
          </cell>
          <cell r="E1289" t="str">
            <v>18647039595</v>
          </cell>
        </row>
        <row r="1290">
          <cell r="C1290" t="str">
            <v>150121199304021179</v>
          </cell>
          <cell r="D1290" t="str">
            <v>15384815128</v>
          </cell>
          <cell r="E1290" t="str">
            <v>15847129291</v>
          </cell>
        </row>
        <row r="1291">
          <cell r="C1291" t="str">
            <v>150104199903040121</v>
          </cell>
          <cell r="D1291" t="str">
            <v>15849126226</v>
          </cell>
          <cell r="E1291" t="str">
            <v>15804718482</v>
          </cell>
        </row>
        <row r="1292">
          <cell r="C1292" t="str">
            <v>150125199608100226</v>
          </cell>
          <cell r="D1292" t="str">
            <v>15034943956</v>
          </cell>
          <cell r="E1292" t="str">
            <v>15848178462</v>
          </cell>
        </row>
        <row r="1293">
          <cell r="C1293" t="str">
            <v>150122199805021624</v>
          </cell>
          <cell r="D1293" t="str">
            <v>13847128898</v>
          </cell>
          <cell r="E1293" t="str">
            <v>15848176999</v>
          </cell>
        </row>
        <row r="1294">
          <cell r="C1294" t="str">
            <v>150125199901244528</v>
          </cell>
          <cell r="D1294" t="str">
            <v>15247188185</v>
          </cell>
          <cell r="E1294" t="str">
            <v>15547189195</v>
          </cell>
        </row>
        <row r="1295">
          <cell r="C1295" t="str">
            <v>152626199903105447</v>
          </cell>
          <cell r="D1295" t="str">
            <v>15391203441</v>
          </cell>
          <cell r="E1295" t="str">
            <v>13674816805</v>
          </cell>
        </row>
        <row r="1296">
          <cell r="C1296" t="str">
            <v>15262619950802601X</v>
          </cell>
          <cell r="D1296" t="str">
            <v>17600042136</v>
          </cell>
          <cell r="E1296" t="str">
            <v>15335577154</v>
          </cell>
        </row>
        <row r="1297">
          <cell r="C1297" t="str">
            <v>152824199410024591</v>
          </cell>
          <cell r="D1297" t="str">
            <v>18047153978</v>
          </cell>
          <cell r="E1297" t="str">
            <v>13404830613</v>
          </cell>
        </row>
        <row r="1298">
          <cell r="C1298" t="str">
            <v>150124199010134281</v>
          </cell>
          <cell r="D1298" t="str">
            <v>15124701537</v>
          </cell>
          <cell r="E1298" t="str">
            <v>13734846392</v>
          </cell>
        </row>
        <row r="1299">
          <cell r="C1299" t="str">
            <v>150124199603297684</v>
          </cell>
          <cell r="D1299" t="str">
            <v>15754840436</v>
          </cell>
          <cell r="E1299" t="str">
            <v>18647971500</v>
          </cell>
        </row>
        <row r="1300">
          <cell r="C1300" t="str">
            <v>150125199610043929</v>
          </cell>
          <cell r="D1300" t="str">
            <v>15247113037</v>
          </cell>
          <cell r="E1300" t="str">
            <v>15848134123</v>
          </cell>
        </row>
        <row r="1301">
          <cell r="C1301" t="str">
            <v>150124199711181929</v>
          </cell>
          <cell r="D1301" t="str">
            <v>15184730205</v>
          </cell>
          <cell r="E1301" t="str">
            <v>15847664614</v>
          </cell>
        </row>
        <row r="1302">
          <cell r="C1302" t="str">
            <v>152201199404260021</v>
          </cell>
          <cell r="D1302" t="str">
            <v>17647050123</v>
          </cell>
          <cell r="E1302" t="str">
            <v>18647094422</v>
          </cell>
        </row>
        <row r="1303">
          <cell r="C1303" t="str">
            <v>13072219990405472X</v>
          </cell>
          <cell r="D1303" t="str">
            <v>15771360529</v>
          </cell>
          <cell r="E1303" t="str">
            <v>15334710529</v>
          </cell>
        </row>
        <row r="1304">
          <cell r="C1304" t="str">
            <v>152624199808134810</v>
          </cell>
          <cell r="D1304" t="str">
            <v>18686010972</v>
          </cell>
          <cell r="E1304" t="str">
            <v>15047822443</v>
          </cell>
        </row>
        <row r="1305">
          <cell r="C1305" t="str">
            <v>150124199604241148</v>
          </cell>
          <cell r="D1305" t="str">
            <v>15248073008</v>
          </cell>
          <cell r="E1305" t="str">
            <v>13240875307</v>
          </cell>
        </row>
        <row r="1306">
          <cell r="C1306" t="str">
            <v>150102199409084628</v>
          </cell>
          <cell r="D1306" t="str">
            <v>15754931828</v>
          </cell>
          <cell r="E1306" t="str">
            <v>13848119253</v>
          </cell>
        </row>
        <row r="1307">
          <cell r="C1307" t="str">
            <v>150123199412060186</v>
          </cell>
          <cell r="D1307" t="str">
            <v>15754801180</v>
          </cell>
          <cell r="E1307" t="str">
            <v>15771281180</v>
          </cell>
        </row>
        <row r="1308">
          <cell r="C1308" t="str">
            <v>150104199808133020</v>
          </cell>
          <cell r="D1308" t="str">
            <v>19997614583</v>
          </cell>
          <cell r="E1308" t="str">
            <v>19997612583</v>
          </cell>
        </row>
        <row r="1309">
          <cell r="C1309" t="str">
            <v>150404198807161128</v>
          </cell>
          <cell r="D1309" t="str">
            <v>15648169651</v>
          </cell>
          <cell r="E1309" t="str">
            <v>18586071808</v>
          </cell>
        </row>
        <row r="1310">
          <cell r="C1310" t="str">
            <v>150105199711283029</v>
          </cell>
          <cell r="D1310" t="str">
            <v>15661080846</v>
          </cell>
          <cell r="E1310" t="str">
            <v>18148270846</v>
          </cell>
        </row>
        <row r="1311">
          <cell r="C1311" t="str">
            <v>150105199001257344</v>
          </cell>
          <cell r="D1311" t="str">
            <v>18647976678</v>
          </cell>
          <cell r="E1311" t="str">
            <v>15391135213</v>
          </cell>
        </row>
        <row r="1312">
          <cell r="C1312" t="str">
            <v>150124199501287039</v>
          </cell>
          <cell r="D1312" t="str">
            <v>13722111321</v>
          </cell>
          <cell r="E1312" t="str">
            <v>15548383865</v>
          </cell>
        </row>
        <row r="1313">
          <cell r="C1313" t="str">
            <v>150102199611194126</v>
          </cell>
          <cell r="D1313" t="str">
            <v>14747291977</v>
          </cell>
          <cell r="E1313" t="str">
            <v>13847118537</v>
          </cell>
        </row>
        <row r="1314">
          <cell r="C1314" t="str">
            <v>152631199511154822</v>
          </cell>
          <cell r="D1314" t="str">
            <v>15548323171</v>
          </cell>
          <cell r="E1314" t="str">
            <v>13087125465</v>
          </cell>
        </row>
        <row r="1315">
          <cell r="C1315" t="str">
            <v>150103199511113014</v>
          </cell>
          <cell r="D1315" t="str">
            <v>18504810849</v>
          </cell>
          <cell r="E1315" t="str">
            <v>13214567081</v>
          </cell>
        </row>
        <row r="1316">
          <cell r="C1316" t="str">
            <v>150124199911080110</v>
          </cell>
          <cell r="D1316" t="str">
            <v>15947717260</v>
          </cell>
          <cell r="E1316" t="str">
            <v>13848817260</v>
          </cell>
        </row>
        <row r="1317">
          <cell r="C1317" t="str">
            <v>150122199704051621</v>
          </cell>
          <cell r="D1317" t="str">
            <v>15764784645</v>
          </cell>
          <cell r="E1317" t="str">
            <v>15621928060</v>
          </cell>
        </row>
        <row r="1318">
          <cell r="C1318" t="str">
            <v>150104199604194120</v>
          </cell>
          <cell r="D1318" t="str">
            <v>18747978060</v>
          </cell>
          <cell r="E1318" t="str">
            <v>13198068782</v>
          </cell>
        </row>
        <row r="1319">
          <cell r="C1319" t="str">
            <v>152630199204073321</v>
          </cell>
          <cell r="D1319" t="str">
            <v>15335552009</v>
          </cell>
          <cell r="E1319" t="str">
            <v>15335552008</v>
          </cell>
        </row>
        <row r="1320">
          <cell r="C1320" t="str">
            <v>150121199705153527</v>
          </cell>
          <cell r="D1320" t="str">
            <v>13948818497</v>
          </cell>
          <cell r="E1320" t="str">
            <v>15690995538</v>
          </cell>
        </row>
        <row r="1321">
          <cell r="C1321" t="str">
            <v>150122199412230628</v>
          </cell>
          <cell r="D1321" t="str">
            <v>15184706350</v>
          </cell>
          <cell r="E1321" t="str">
            <v>15335567459</v>
          </cell>
        </row>
        <row r="1322">
          <cell r="C1322" t="str">
            <v>150121199708035921</v>
          </cell>
          <cell r="D1322" t="str">
            <v>17678016029</v>
          </cell>
          <cell r="E1322" t="str">
            <v>17678013261</v>
          </cell>
        </row>
        <row r="1323">
          <cell r="C1323" t="str">
            <v>152625199408181526</v>
          </cell>
          <cell r="D1323" t="str">
            <v>18647154286</v>
          </cell>
          <cell r="E1323" t="str">
            <v>15504748035</v>
          </cell>
        </row>
        <row r="1324">
          <cell r="C1324" t="str">
            <v>150105199903267840</v>
          </cell>
          <cell r="D1324" t="str">
            <v>15049198499</v>
          </cell>
          <cell r="E1324" t="str">
            <v>13347144016</v>
          </cell>
        </row>
        <row r="1325">
          <cell r="C1325" t="str">
            <v>150104199602243021</v>
          </cell>
          <cell r="D1325" t="str">
            <v>15804883933</v>
          </cell>
          <cell r="E1325" t="str">
            <v>13674751612</v>
          </cell>
        </row>
        <row r="1326">
          <cell r="C1326" t="str">
            <v>150124199808093546</v>
          </cell>
          <cell r="D1326" t="str">
            <v>13484716148</v>
          </cell>
          <cell r="E1326" t="str">
            <v>17704885960</v>
          </cell>
        </row>
        <row r="1327">
          <cell r="C1327" t="str">
            <v>150104199510013026</v>
          </cell>
          <cell r="D1327" t="str">
            <v>15024950451</v>
          </cell>
          <cell r="E1327" t="str">
            <v>13904714640</v>
          </cell>
        </row>
        <row r="1328">
          <cell r="C1328" t="str">
            <v>152624199509145122</v>
          </cell>
          <cell r="D1328" t="str">
            <v>18648479714</v>
          </cell>
          <cell r="E1328" t="str">
            <v>15024964381</v>
          </cell>
        </row>
        <row r="1329">
          <cell r="C1329" t="str">
            <v>150122199706304629</v>
          </cell>
          <cell r="D1329" t="str">
            <v>13019502608</v>
          </cell>
          <cell r="E1329" t="str">
            <v>13015109892</v>
          </cell>
        </row>
        <row r="1330">
          <cell r="C1330" t="str">
            <v>150122199808223627</v>
          </cell>
          <cell r="D1330" t="str">
            <v>15248097520</v>
          </cell>
          <cell r="E1330" t="str">
            <v>15049164402</v>
          </cell>
        </row>
        <row r="1331">
          <cell r="C1331" t="str">
            <v>15010219921016062X</v>
          </cell>
          <cell r="D1331" t="str">
            <v>13087106416</v>
          </cell>
          <cell r="E1331" t="str">
            <v>15598084732</v>
          </cell>
        </row>
        <row r="1332">
          <cell r="C1332" t="str">
            <v>152629199612174521</v>
          </cell>
          <cell r="D1332" t="str">
            <v>17604711217</v>
          </cell>
          <cell r="E1332" t="str">
            <v>13624843888</v>
          </cell>
        </row>
        <row r="1333">
          <cell r="C1333" t="str">
            <v>152723199108210930</v>
          </cell>
          <cell r="D1333" t="str">
            <v>13674839150</v>
          </cell>
          <cell r="E1333" t="str">
            <v>15048353839</v>
          </cell>
        </row>
        <row r="1334">
          <cell r="C1334" t="str">
            <v>150104199711130624</v>
          </cell>
          <cell r="D1334" t="str">
            <v>13394716038</v>
          </cell>
          <cell r="E1334" t="str">
            <v>15847182000</v>
          </cell>
        </row>
        <row r="1335">
          <cell r="C1335" t="str">
            <v>150124199802241923</v>
          </cell>
          <cell r="D1335" t="str">
            <v>15754837625</v>
          </cell>
          <cell r="E1335" t="str">
            <v>16647119937</v>
          </cell>
        </row>
        <row r="1336">
          <cell r="C1336" t="str">
            <v>150122199511265121</v>
          </cell>
          <cell r="D1336" t="str">
            <v>18747775662</v>
          </cell>
          <cell r="E1336" t="str">
            <v>13948813501</v>
          </cell>
        </row>
        <row r="1337">
          <cell r="C1337" t="str">
            <v>150103199811281626</v>
          </cell>
          <cell r="D1337" t="str">
            <v>15049150218</v>
          </cell>
          <cell r="E1337" t="str">
            <v>13292937910</v>
          </cell>
        </row>
        <row r="1338">
          <cell r="C1338" t="str">
            <v>150102199704136021</v>
          </cell>
          <cell r="D1338" t="str">
            <v>15149334716</v>
          </cell>
          <cell r="E1338" t="str">
            <v>13154870646</v>
          </cell>
        </row>
        <row r="1339">
          <cell r="C1339" t="str">
            <v>140621199803050068</v>
          </cell>
          <cell r="D1339" t="str">
            <v>17684712247</v>
          </cell>
          <cell r="E1339" t="str">
            <v>13488518244</v>
          </cell>
        </row>
        <row r="1340">
          <cell r="C1340" t="str">
            <v>150125199902280221</v>
          </cell>
          <cell r="D1340" t="str">
            <v>15124731351</v>
          </cell>
          <cell r="E1340" t="str">
            <v>18686042675</v>
          </cell>
        </row>
        <row r="1341">
          <cell r="C1341" t="str">
            <v>150105199808087825</v>
          </cell>
          <cell r="D1341" t="str">
            <v>13474737508</v>
          </cell>
          <cell r="E1341" t="str">
            <v>15561107922</v>
          </cell>
        </row>
        <row r="1342">
          <cell r="C1342" t="str">
            <v>150927199405305420</v>
          </cell>
          <cell r="D1342" t="str">
            <v>15847768226</v>
          </cell>
          <cell r="E1342" t="str">
            <v>15661121623</v>
          </cell>
        </row>
        <row r="1343">
          <cell r="C1343" t="str">
            <v>150924199901180015</v>
          </cell>
          <cell r="D1343" t="str">
            <v>14747422221</v>
          </cell>
          <cell r="E1343" t="str">
            <v>15947779128</v>
          </cell>
        </row>
        <row r="1344">
          <cell r="C1344" t="str">
            <v>150104199202291120</v>
          </cell>
          <cell r="D1344" t="str">
            <v>15547147072</v>
          </cell>
          <cell r="E1344" t="str">
            <v>13260043532</v>
          </cell>
        </row>
        <row r="1345">
          <cell r="C1345" t="str">
            <v>150105199611062181</v>
          </cell>
          <cell r="D1345" t="str">
            <v>18048205502</v>
          </cell>
          <cell r="E1345" t="str">
            <v>17684776370</v>
          </cell>
        </row>
        <row r="1346">
          <cell r="C1346" t="str">
            <v>411526198711266724</v>
          </cell>
          <cell r="D1346" t="str">
            <v>15248108495</v>
          </cell>
          <cell r="E1346" t="str">
            <v>15248000682</v>
          </cell>
        </row>
        <row r="1347">
          <cell r="C1347" t="str">
            <v>150104199009200629</v>
          </cell>
          <cell r="D1347" t="str">
            <v>13664889602</v>
          </cell>
          <cell r="E1347" t="str">
            <v>18548116662</v>
          </cell>
        </row>
        <row r="1348">
          <cell r="C1348" t="str">
            <v>142201199401140049</v>
          </cell>
          <cell r="D1348" t="str">
            <v>15771379766</v>
          </cell>
          <cell r="E1348" t="str">
            <v>15661290762</v>
          </cell>
        </row>
        <row r="1349">
          <cell r="C1349" t="str">
            <v>150125199703186021</v>
          </cell>
          <cell r="D1349" t="str">
            <v>13296927431</v>
          </cell>
          <cell r="E1349" t="str">
            <v>15548108816</v>
          </cell>
        </row>
        <row r="1350">
          <cell r="C1350" t="str">
            <v>150102199004140126</v>
          </cell>
          <cell r="D1350" t="str">
            <v>18586053926</v>
          </cell>
          <cell r="E1350" t="str">
            <v>18698460946</v>
          </cell>
        </row>
        <row r="1351">
          <cell r="C1351" t="str">
            <v>150104199906050026</v>
          </cell>
          <cell r="D1351" t="str">
            <v>15326019617</v>
          </cell>
          <cell r="E1351" t="str">
            <v>13354886622</v>
          </cell>
        </row>
        <row r="1352">
          <cell r="C1352" t="str">
            <v>150121199910300725</v>
          </cell>
          <cell r="D1352" t="str">
            <v>15024907499</v>
          </cell>
          <cell r="E1352" t="str">
            <v>15034790710</v>
          </cell>
        </row>
        <row r="1353">
          <cell r="C1353" t="str">
            <v>150105199710154129</v>
          </cell>
          <cell r="D1353" t="str">
            <v>18742541138</v>
          </cell>
          <cell r="E1353" t="str">
            <v>17647471027</v>
          </cell>
        </row>
        <row r="1354">
          <cell r="C1354" t="str">
            <v>15262919940916052X</v>
          </cell>
          <cell r="D1354" t="str">
            <v>15661052994</v>
          </cell>
          <cell r="E1354" t="str">
            <v>15661051994</v>
          </cell>
        </row>
        <row r="1355">
          <cell r="C1355" t="str">
            <v>150105199712194124</v>
          </cell>
          <cell r="D1355" t="str">
            <v>15354836852</v>
          </cell>
          <cell r="E1355" t="str">
            <v>15124710755</v>
          </cell>
        </row>
        <row r="1356">
          <cell r="C1356" t="str">
            <v>150103199803180147</v>
          </cell>
          <cell r="D1356" t="str">
            <v>15124710686</v>
          </cell>
          <cell r="E1356" t="str">
            <v>15548875739</v>
          </cell>
        </row>
        <row r="1357">
          <cell r="C1357" t="str">
            <v>152222199802173523</v>
          </cell>
          <cell r="D1357" t="str">
            <v>13294802039</v>
          </cell>
          <cell r="E1357" t="str">
            <v>15661116223</v>
          </cell>
        </row>
        <row r="1358">
          <cell r="C1358" t="str">
            <v>150125199601260227</v>
          </cell>
          <cell r="D1358" t="str">
            <v>15384810612</v>
          </cell>
          <cell r="E1358" t="str">
            <v>13674810612</v>
          </cell>
        </row>
        <row r="1359">
          <cell r="C1359" t="str">
            <v>15010419880307002X</v>
          </cell>
          <cell r="D1359" t="str">
            <v>18747999479</v>
          </cell>
          <cell r="E1359" t="str">
            <v>15661090789</v>
          </cell>
        </row>
        <row r="1360">
          <cell r="C1360" t="str">
            <v>150124199502024281</v>
          </cell>
          <cell r="D1360" t="str">
            <v>15548296272</v>
          </cell>
          <cell r="E1360" t="str">
            <v>15847170713</v>
          </cell>
        </row>
        <row r="1361">
          <cell r="C1361" t="str">
            <v>150104199701204140</v>
          </cell>
          <cell r="D1361" t="str">
            <v>15248157186</v>
          </cell>
          <cell r="E1361" t="str">
            <v>13947165481</v>
          </cell>
        </row>
        <row r="1362">
          <cell r="C1362" t="str">
            <v>150124199501291142</v>
          </cell>
          <cell r="D1362" t="str">
            <v>13804714979</v>
          </cell>
          <cell r="E1362" t="str">
            <v>15848117755</v>
          </cell>
        </row>
        <row r="1363">
          <cell r="C1363" t="str">
            <v>150123199807053124</v>
          </cell>
          <cell r="D1363" t="str">
            <v>15771369062</v>
          </cell>
          <cell r="E1363" t="str">
            <v>18686077285</v>
          </cell>
        </row>
        <row r="1364">
          <cell r="C1364" t="str">
            <v>150102199301094648</v>
          </cell>
          <cell r="D1364" t="str">
            <v>18686085166</v>
          </cell>
          <cell r="E1364" t="str">
            <v>13214719066</v>
          </cell>
        </row>
        <row r="1365">
          <cell r="C1365" t="str">
            <v>150125199509182422</v>
          </cell>
          <cell r="D1365" t="str">
            <v>13384870905</v>
          </cell>
          <cell r="E1365" t="str">
            <v>15848111102</v>
          </cell>
        </row>
        <row r="1366">
          <cell r="C1366" t="str">
            <v>150105199202082149</v>
          </cell>
          <cell r="D1366" t="str">
            <v>15352875752</v>
          </cell>
          <cell r="E1366" t="str">
            <v>15248112321</v>
          </cell>
        </row>
        <row r="1367">
          <cell r="C1367" t="str">
            <v>150103199601141625</v>
          </cell>
          <cell r="D1367" t="str">
            <v>13684714500</v>
          </cell>
          <cell r="E1367" t="str">
            <v>13674884118</v>
          </cell>
        </row>
        <row r="1368">
          <cell r="C1368" t="str">
            <v>152634199408148423</v>
          </cell>
          <cell r="D1368" t="str">
            <v>13654817238</v>
          </cell>
          <cell r="E1368" t="str">
            <v>15326013443</v>
          </cell>
        </row>
        <row r="1369">
          <cell r="C1369" t="str">
            <v>15262419991228152X</v>
          </cell>
          <cell r="D1369" t="str">
            <v>15148068875</v>
          </cell>
          <cell r="E1369" t="str">
            <v>18368187350</v>
          </cell>
        </row>
        <row r="1370">
          <cell r="C1370" t="str">
            <v>150421199507164475</v>
          </cell>
          <cell r="D1370" t="str">
            <v>17647494132</v>
          </cell>
          <cell r="E1370" t="str">
            <v>17647493032</v>
          </cell>
        </row>
        <row r="1371">
          <cell r="C1371" t="str">
            <v>152629199801160049</v>
          </cell>
          <cell r="D1371" t="str">
            <v>17704800763</v>
          </cell>
          <cell r="E1371" t="str">
            <v>15164701992</v>
          </cell>
        </row>
        <row r="1372">
          <cell r="C1372" t="str">
            <v>150105199707254620</v>
          </cell>
          <cell r="D1372" t="str">
            <v>15147118186</v>
          </cell>
          <cell r="E1372" t="str">
            <v>13947124106</v>
          </cell>
        </row>
        <row r="1373">
          <cell r="C1373" t="str">
            <v>152827198907232120</v>
          </cell>
          <cell r="D1373" t="str">
            <v>13154889971</v>
          </cell>
          <cell r="E1373" t="str">
            <v>18547111228</v>
          </cell>
        </row>
        <row r="1374">
          <cell r="C1374" t="str">
            <v>150428198803301526</v>
          </cell>
          <cell r="D1374" t="str">
            <v>18147381650</v>
          </cell>
          <cell r="E1374" t="str">
            <v>18048358776</v>
          </cell>
        </row>
        <row r="1375">
          <cell r="C1375" t="str">
            <v>150921199411161883</v>
          </cell>
          <cell r="D1375" t="str">
            <v>18548586713</v>
          </cell>
          <cell r="E1375" t="str">
            <v>18547135686</v>
          </cell>
        </row>
        <row r="1376">
          <cell r="C1376" t="str">
            <v>152624199101031543</v>
          </cell>
          <cell r="D1376" t="str">
            <v>18847123953</v>
          </cell>
          <cell r="E1376" t="str">
            <v>18748107311</v>
          </cell>
        </row>
        <row r="1377">
          <cell r="C1377" t="str">
            <v>152322199703064327</v>
          </cell>
          <cell r="D1377" t="str">
            <v>15147158700</v>
          </cell>
          <cell r="E1377" t="str">
            <v>15598044603</v>
          </cell>
        </row>
        <row r="1378">
          <cell r="C1378" t="str">
            <v>150124199410280122</v>
          </cell>
          <cell r="D1378" t="str">
            <v>15847679476</v>
          </cell>
          <cell r="E1378" t="str">
            <v>15049190286</v>
          </cell>
        </row>
        <row r="1379">
          <cell r="C1379" t="str">
            <v>150102199708304643</v>
          </cell>
          <cell r="D1379" t="str">
            <v>17704802056</v>
          </cell>
          <cell r="E1379" t="str">
            <v>15335566669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考试信息"/>
    </sheetNames>
    <sheetDataSet>
      <sheetData sheetId="0">
        <row r="1">
          <cell r="C1" t="str">
            <v>身份证号</v>
          </cell>
          <cell r="D1" t="str">
            <v>手机号码</v>
          </cell>
          <cell r="E1" t="str">
            <v>紧急联系电话</v>
          </cell>
        </row>
        <row r="2">
          <cell r="C2" t="str">
            <v>150124198812230131</v>
          </cell>
          <cell r="D2" t="str">
            <v>18548570006</v>
          </cell>
          <cell r="E2" t="str">
            <v>19997674545</v>
          </cell>
        </row>
        <row r="3">
          <cell r="C3" t="str">
            <v>150105199503037827</v>
          </cell>
          <cell r="D3" t="str">
            <v>15661107782</v>
          </cell>
          <cell r="E3" t="str">
            <v>13500613667</v>
          </cell>
        </row>
        <row r="4">
          <cell r="C4" t="str">
            <v>152625199802200529</v>
          </cell>
          <cell r="D4" t="str">
            <v>15148995055</v>
          </cell>
          <cell r="E4" t="str">
            <v>13847238762</v>
          </cell>
        </row>
        <row r="5">
          <cell r="C5" t="str">
            <v>152625199809270028</v>
          </cell>
          <cell r="D5" t="str">
            <v>17777198137</v>
          </cell>
          <cell r="E5" t="str">
            <v>13847425440</v>
          </cell>
        </row>
        <row r="6">
          <cell r="C6" t="str">
            <v>150105198911090622</v>
          </cell>
          <cell r="D6" t="str">
            <v>15849113520</v>
          </cell>
          <cell r="E6" t="str">
            <v>15849190004</v>
          </cell>
        </row>
        <row r="7">
          <cell r="C7" t="str">
            <v>150125199807264725</v>
          </cell>
          <cell r="D7" t="str">
            <v>18847125864</v>
          </cell>
          <cell r="E7" t="str">
            <v>15847120806</v>
          </cell>
        </row>
        <row r="8">
          <cell r="C8" t="str">
            <v>150125199603296020</v>
          </cell>
          <cell r="D8" t="str">
            <v>15147176916</v>
          </cell>
          <cell r="E8" t="str">
            <v>13474839856</v>
          </cell>
        </row>
        <row r="9">
          <cell r="C9" t="str">
            <v>150104199912244142</v>
          </cell>
          <cell r="D9" t="str">
            <v>15504712067</v>
          </cell>
          <cell r="E9" t="str">
            <v>15504711988</v>
          </cell>
        </row>
        <row r="10">
          <cell r="C10" t="str">
            <v>150104200003201618</v>
          </cell>
          <cell r="D10" t="str">
            <v>15947114840</v>
          </cell>
          <cell r="E10" t="str">
            <v>15024974848</v>
          </cell>
        </row>
        <row r="11">
          <cell r="C11" t="str">
            <v>15012419950719524X</v>
          </cell>
          <cell r="D11" t="str">
            <v>18547147414</v>
          </cell>
          <cell r="E11" t="str">
            <v>18347141413</v>
          </cell>
        </row>
        <row r="12">
          <cell r="C12" t="str">
            <v>150102199901254641</v>
          </cell>
          <cell r="D12" t="str">
            <v>17747962627</v>
          </cell>
          <cell r="E12" t="str">
            <v>18047195727</v>
          </cell>
        </row>
        <row r="13">
          <cell r="C13" t="str">
            <v>150104199511153047</v>
          </cell>
          <cell r="D13" t="str">
            <v>15848184710</v>
          </cell>
          <cell r="E13" t="str">
            <v>15598020262</v>
          </cell>
        </row>
        <row r="14">
          <cell r="C14" t="str">
            <v>150125199303305626</v>
          </cell>
          <cell r="D14" t="str">
            <v>13948128564</v>
          </cell>
          <cell r="E14" t="str">
            <v>13171019857</v>
          </cell>
        </row>
        <row r="15">
          <cell r="C15" t="str">
            <v>140430199610151626</v>
          </cell>
          <cell r="D15" t="str">
            <v>18647962765</v>
          </cell>
          <cell r="E15" t="str">
            <v>13848132766</v>
          </cell>
        </row>
        <row r="16">
          <cell r="C16" t="str">
            <v>150105199802127830</v>
          </cell>
          <cell r="D16" t="str">
            <v>18748155212</v>
          </cell>
          <cell r="E16" t="str">
            <v>15047852471</v>
          </cell>
        </row>
        <row r="17">
          <cell r="C17" t="str">
            <v>150103199812021615</v>
          </cell>
          <cell r="D17" t="str">
            <v>13948122250</v>
          </cell>
          <cell r="E17" t="str">
            <v>13190602250</v>
          </cell>
        </row>
        <row r="18">
          <cell r="C18" t="str">
            <v>150121199707033561</v>
          </cell>
          <cell r="D18" t="str">
            <v>15547897325</v>
          </cell>
          <cell r="E18" t="str">
            <v>13848199883</v>
          </cell>
        </row>
        <row r="19">
          <cell r="C19" t="str">
            <v>150102199902206027</v>
          </cell>
          <cell r="D19" t="str">
            <v>15661100190</v>
          </cell>
          <cell r="E19" t="str">
            <v>13948711075</v>
          </cell>
        </row>
        <row r="20">
          <cell r="C20" t="str">
            <v>150104199908060615</v>
          </cell>
          <cell r="D20" t="str">
            <v>18104848254</v>
          </cell>
          <cell r="E20" t="str">
            <v>13404803801</v>
          </cell>
        </row>
        <row r="21">
          <cell r="C21" t="str">
            <v>150122199410244620</v>
          </cell>
          <cell r="D21" t="str">
            <v>13789520234</v>
          </cell>
          <cell r="E21" t="str">
            <v>13754092506</v>
          </cell>
        </row>
        <row r="22">
          <cell r="C22" t="str">
            <v>150121199804107227</v>
          </cell>
          <cell r="D22" t="str">
            <v>15394718896</v>
          </cell>
          <cell r="E22" t="str">
            <v>15184779364</v>
          </cell>
        </row>
        <row r="23">
          <cell r="C23" t="str">
            <v>150121199404028319</v>
          </cell>
          <cell r="D23" t="str">
            <v>15924413894</v>
          </cell>
          <cell r="E23" t="str">
            <v>15164751607</v>
          </cell>
        </row>
        <row r="24">
          <cell r="C24" t="str">
            <v>150102199309280138</v>
          </cell>
          <cell r="D24" t="str">
            <v>15771348610</v>
          </cell>
          <cell r="E24" t="str">
            <v>18347971382</v>
          </cell>
        </row>
        <row r="25">
          <cell r="C25" t="str">
            <v>150102199403166024</v>
          </cell>
          <cell r="D25" t="str">
            <v>17647308316</v>
          </cell>
          <cell r="E25" t="str">
            <v>15124789230</v>
          </cell>
        </row>
        <row r="26">
          <cell r="C26" t="str">
            <v>15260119951104262X</v>
          </cell>
          <cell r="D26" t="str">
            <v>17647460760</v>
          </cell>
          <cell r="E26" t="str">
            <v>18004870877</v>
          </cell>
        </row>
        <row r="27">
          <cell r="C27" t="str">
            <v>150121199711242016</v>
          </cell>
          <cell r="D27" t="str">
            <v>15184756820</v>
          </cell>
          <cell r="E27" t="str">
            <v>13015266301</v>
          </cell>
        </row>
        <row r="28">
          <cell r="C28" t="str">
            <v>150105199906160627</v>
          </cell>
          <cell r="D28" t="str">
            <v>18586080616</v>
          </cell>
          <cell r="E28" t="str">
            <v>13848816884</v>
          </cell>
        </row>
        <row r="29">
          <cell r="C29" t="str">
            <v>150123199710072628</v>
          </cell>
          <cell r="D29" t="str">
            <v>18847838043</v>
          </cell>
          <cell r="E29" t="str">
            <v>15661006532</v>
          </cell>
        </row>
        <row r="30">
          <cell r="C30" t="str">
            <v>150123199812223124</v>
          </cell>
          <cell r="D30" t="str">
            <v>15547443982</v>
          </cell>
          <cell r="E30" t="str">
            <v>13296907648</v>
          </cell>
        </row>
        <row r="31">
          <cell r="C31" t="str">
            <v>140623199605140022</v>
          </cell>
          <cell r="D31" t="str">
            <v>17835092866</v>
          </cell>
          <cell r="E31" t="str">
            <v>18748134163</v>
          </cell>
        </row>
        <row r="32">
          <cell r="C32" t="str">
            <v>150104199702223618</v>
          </cell>
          <cell r="D32" t="str">
            <v>13171090718</v>
          </cell>
          <cell r="E32" t="str">
            <v>18804890718</v>
          </cell>
        </row>
        <row r="33">
          <cell r="C33" t="str">
            <v>150103199402052128</v>
          </cell>
          <cell r="D33" t="str">
            <v>13739981105</v>
          </cell>
          <cell r="E33" t="str">
            <v>15034950521</v>
          </cell>
        </row>
        <row r="34">
          <cell r="C34" t="str">
            <v>152801199811013629</v>
          </cell>
          <cell r="D34" t="str">
            <v>15184784005</v>
          </cell>
          <cell r="E34" t="str">
            <v>13684719685</v>
          </cell>
        </row>
        <row r="35">
          <cell r="C35" t="str">
            <v>150122199010140144</v>
          </cell>
          <cell r="D35" t="str">
            <v>18748108279</v>
          </cell>
          <cell r="E35" t="str">
            <v>15352858279</v>
          </cell>
        </row>
        <row r="36">
          <cell r="C36" t="str">
            <v>152323199212033434</v>
          </cell>
          <cell r="D36" t="str">
            <v>15247194303</v>
          </cell>
          <cell r="E36" t="str">
            <v>18147131563</v>
          </cell>
        </row>
        <row r="37">
          <cell r="C37" t="str">
            <v>150124199310041167</v>
          </cell>
          <cell r="D37" t="str">
            <v>15690916158</v>
          </cell>
          <cell r="E37" t="str">
            <v>17390713452</v>
          </cell>
        </row>
        <row r="38">
          <cell r="C38" t="str">
            <v>15012320021216762X</v>
          </cell>
          <cell r="D38" t="str">
            <v>15384816951</v>
          </cell>
          <cell r="E38" t="str">
            <v>15849392188</v>
          </cell>
        </row>
        <row r="39">
          <cell r="C39" t="str">
            <v>150221199210126215</v>
          </cell>
          <cell r="D39" t="str">
            <v>13337101262</v>
          </cell>
          <cell r="E39" t="str">
            <v>15847207714</v>
          </cell>
        </row>
        <row r="40">
          <cell r="C40" t="str">
            <v>150105199811197371</v>
          </cell>
          <cell r="D40" t="str">
            <v>17614888766</v>
          </cell>
          <cell r="E40" t="str">
            <v>13664782790</v>
          </cell>
        </row>
        <row r="41">
          <cell r="C41" t="str">
            <v>150104199407203649</v>
          </cell>
          <cell r="D41" t="str">
            <v>15184713137</v>
          </cell>
          <cell r="E41" t="str">
            <v>15540986777</v>
          </cell>
        </row>
        <row r="42">
          <cell r="C42" t="str">
            <v>211022199210095124</v>
          </cell>
          <cell r="D42" t="str">
            <v>15764714599</v>
          </cell>
          <cell r="E42" t="str">
            <v>13484714599</v>
          </cell>
        </row>
        <row r="43">
          <cell r="C43" t="str">
            <v>152627199610161329</v>
          </cell>
          <cell r="D43" t="str">
            <v>13081506697</v>
          </cell>
          <cell r="E43" t="str">
            <v>15124783769</v>
          </cell>
        </row>
        <row r="44">
          <cell r="C44" t="str">
            <v>150102199904176028</v>
          </cell>
          <cell r="D44" t="str">
            <v>15034950417</v>
          </cell>
          <cell r="E44" t="str">
            <v>13214051623</v>
          </cell>
        </row>
        <row r="45">
          <cell r="C45" t="str">
            <v>150104199803052627</v>
          </cell>
          <cell r="D45" t="str">
            <v>15661029362</v>
          </cell>
          <cell r="E45" t="str">
            <v>13644818892</v>
          </cell>
        </row>
        <row r="46">
          <cell r="C46" t="str">
            <v>150104199801253628</v>
          </cell>
          <cell r="D46" t="str">
            <v>15661051450</v>
          </cell>
          <cell r="E46" t="str">
            <v>18647112798</v>
          </cell>
        </row>
        <row r="47">
          <cell r="C47" t="str">
            <v>150104199704040022</v>
          </cell>
          <cell r="D47" t="str">
            <v>15248138429</v>
          </cell>
          <cell r="E47" t="str">
            <v>18647128376</v>
          </cell>
        </row>
        <row r="48">
          <cell r="C48" t="str">
            <v>15010219990208412X</v>
          </cell>
          <cell r="D48" t="str">
            <v>18522172404</v>
          </cell>
          <cell r="E48" t="str">
            <v>13654717024</v>
          </cell>
        </row>
        <row r="49">
          <cell r="C49" t="str">
            <v>150102199812044669</v>
          </cell>
          <cell r="D49" t="str">
            <v>17829392991</v>
          </cell>
          <cell r="E49" t="str">
            <v>13474804231</v>
          </cell>
        </row>
        <row r="50">
          <cell r="C50" t="str">
            <v>150102199603174133</v>
          </cell>
          <cell r="D50" t="str">
            <v>15849373104</v>
          </cell>
          <cell r="E50" t="str">
            <v>18647399603</v>
          </cell>
        </row>
        <row r="51">
          <cell r="C51" t="str">
            <v>150104199908013018</v>
          </cell>
          <cell r="D51" t="str">
            <v>19943232248</v>
          </cell>
          <cell r="E51" t="str">
            <v>13804710548</v>
          </cell>
        </row>
        <row r="52">
          <cell r="C52" t="str">
            <v>150221199707011042</v>
          </cell>
          <cell r="D52" t="str">
            <v>13674859437</v>
          </cell>
          <cell r="E52" t="str">
            <v>13848419437</v>
          </cell>
        </row>
        <row r="53">
          <cell r="C53" t="str">
            <v>150125199512030622</v>
          </cell>
          <cell r="D53" t="str">
            <v>18548127507</v>
          </cell>
          <cell r="E53" t="str">
            <v>18548589041</v>
          </cell>
        </row>
        <row r="54">
          <cell r="C54" t="str">
            <v>150981199901153022</v>
          </cell>
          <cell r="D54" t="str">
            <v>15124703415</v>
          </cell>
          <cell r="E54" t="str">
            <v>15849183415</v>
          </cell>
        </row>
        <row r="55">
          <cell r="C55" t="str">
            <v>152823199804070527</v>
          </cell>
          <cell r="D55" t="str">
            <v>18004810075</v>
          </cell>
          <cell r="E55" t="str">
            <v>15661252089</v>
          </cell>
        </row>
        <row r="56">
          <cell r="C56" t="str">
            <v>150125199202222725</v>
          </cell>
          <cell r="D56" t="str">
            <v>15647150961</v>
          </cell>
          <cell r="E56" t="str">
            <v>18647842553</v>
          </cell>
        </row>
        <row r="57">
          <cell r="C57" t="str">
            <v>15012519920517452X</v>
          </cell>
          <cell r="D57" t="str">
            <v>15754888061</v>
          </cell>
          <cell r="E57" t="str">
            <v>13848158498</v>
          </cell>
        </row>
        <row r="58">
          <cell r="C58" t="str">
            <v>15010219990817162X</v>
          </cell>
          <cell r="D58" t="str">
            <v>15661280099</v>
          </cell>
          <cell r="E58" t="str">
            <v>13694712226</v>
          </cell>
        </row>
        <row r="59">
          <cell r="C59" t="str">
            <v>150104199408112669</v>
          </cell>
          <cell r="D59" t="str">
            <v>18586282856</v>
          </cell>
          <cell r="E59" t="str">
            <v>15049188155</v>
          </cell>
        </row>
        <row r="60">
          <cell r="C60" t="str">
            <v>150104199405084121</v>
          </cell>
          <cell r="D60" t="str">
            <v>17648211941</v>
          </cell>
          <cell r="E60" t="str">
            <v>13754012762</v>
          </cell>
        </row>
        <row r="61">
          <cell r="C61" t="str">
            <v>15012319970108562X</v>
          </cell>
          <cell r="D61" t="str">
            <v>15648157848</v>
          </cell>
          <cell r="E61" t="str">
            <v>13012171088</v>
          </cell>
        </row>
        <row r="62">
          <cell r="C62" t="str">
            <v>211402199406074022</v>
          </cell>
          <cell r="D62" t="str">
            <v>18586295515</v>
          </cell>
          <cell r="E62" t="str">
            <v>18247187561</v>
          </cell>
        </row>
        <row r="63">
          <cell r="C63" t="str">
            <v>150125200103192423</v>
          </cell>
          <cell r="D63" t="str">
            <v>15047826514</v>
          </cell>
          <cell r="E63" t="str">
            <v>13154718639</v>
          </cell>
        </row>
        <row r="64">
          <cell r="C64" t="str">
            <v>150221199002213525</v>
          </cell>
          <cell r="D64" t="str">
            <v>13624845864</v>
          </cell>
          <cell r="E64" t="str">
            <v>15598216332</v>
          </cell>
        </row>
        <row r="65">
          <cell r="C65" t="str">
            <v>150105199610175651</v>
          </cell>
          <cell r="D65" t="str">
            <v>13074740162</v>
          </cell>
          <cell r="E65" t="str">
            <v>18247199411</v>
          </cell>
        </row>
        <row r="66">
          <cell r="C66" t="str">
            <v>150105199310027323</v>
          </cell>
          <cell r="D66" t="str">
            <v>18647378610</v>
          </cell>
          <cell r="E66" t="str">
            <v>13848615428</v>
          </cell>
        </row>
        <row r="67">
          <cell r="C67" t="str">
            <v>130524198809280021</v>
          </cell>
          <cell r="D67" t="str">
            <v>15389801626</v>
          </cell>
          <cell r="E67" t="str">
            <v>13404813634</v>
          </cell>
        </row>
        <row r="68">
          <cell r="C68" t="str">
            <v>150104199506170029</v>
          </cell>
          <cell r="D68" t="str">
            <v>18004840617</v>
          </cell>
          <cell r="E68" t="str">
            <v>15326040975</v>
          </cell>
        </row>
        <row r="69">
          <cell r="C69" t="str">
            <v>150123199901097529</v>
          </cell>
          <cell r="D69" t="str">
            <v>18347176412</v>
          </cell>
          <cell r="E69" t="str">
            <v>15560947710</v>
          </cell>
        </row>
        <row r="70">
          <cell r="C70" t="str">
            <v>150925199807113023</v>
          </cell>
          <cell r="D70" t="str">
            <v>15024969801</v>
          </cell>
          <cell r="E70" t="str">
            <v>18686008661</v>
          </cell>
        </row>
        <row r="71">
          <cell r="C71" t="str">
            <v>150123199511087624</v>
          </cell>
          <cell r="D71" t="str">
            <v>18586002996</v>
          </cell>
          <cell r="E71" t="str">
            <v>13947192563</v>
          </cell>
        </row>
        <row r="72">
          <cell r="C72" t="str">
            <v>152723199801041522</v>
          </cell>
          <cell r="D72" t="str">
            <v>15804805301</v>
          </cell>
          <cell r="E72" t="str">
            <v>13314719453</v>
          </cell>
        </row>
        <row r="73">
          <cell r="C73" t="str">
            <v>150125199303153917</v>
          </cell>
          <cell r="D73" t="str">
            <v>18548110293</v>
          </cell>
          <cell r="E73" t="str">
            <v>18647972407</v>
          </cell>
        </row>
        <row r="74">
          <cell r="C74" t="str">
            <v>150125199211202128</v>
          </cell>
          <cell r="D74" t="str">
            <v>15247158608</v>
          </cell>
          <cell r="E74" t="str">
            <v>13848119985</v>
          </cell>
        </row>
        <row r="75">
          <cell r="C75" t="str">
            <v>150124199811091920</v>
          </cell>
          <cell r="D75" t="str">
            <v>15248145162</v>
          </cell>
          <cell r="E75" t="str">
            <v>15849195997</v>
          </cell>
        </row>
        <row r="76">
          <cell r="C76" t="str">
            <v>150105199601113627</v>
          </cell>
          <cell r="D76" t="str">
            <v>15184737267</v>
          </cell>
          <cell r="E76" t="str">
            <v>13034711398</v>
          </cell>
        </row>
        <row r="77">
          <cell r="C77" t="str">
            <v>152601199307072127</v>
          </cell>
          <cell r="D77" t="str">
            <v>15034901677</v>
          </cell>
          <cell r="E77" t="str">
            <v>17647365015</v>
          </cell>
        </row>
        <row r="78">
          <cell r="C78" t="str">
            <v>150121199206308328</v>
          </cell>
          <cell r="D78" t="str">
            <v>15560953334</v>
          </cell>
          <cell r="E78" t="str">
            <v>15849381529</v>
          </cell>
        </row>
        <row r="79">
          <cell r="C79" t="str">
            <v>150124199807261149</v>
          </cell>
          <cell r="D79" t="str">
            <v>13347164969</v>
          </cell>
          <cell r="E79" t="str">
            <v>18547108684</v>
          </cell>
        </row>
        <row r="80">
          <cell r="C80" t="str">
            <v>150105199702117811</v>
          </cell>
          <cell r="D80" t="str">
            <v>18647967010</v>
          </cell>
          <cell r="E80" t="str">
            <v>13847118540</v>
          </cell>
        </row>
        <row r="81">
          <cell r="C81" t="str">
            <v>152627199808181923</v>
          </cell>
          <cell r="D81" t="str">
            <v>15124716597</v>
          </cell>
          <cell r="E81" t="str">
            <v>15248125520</v>
          </cell>
        </row>
        <row r="82">
          <cell r="C82" t="str">
            <v>15010419961019301X</v>
          </cell>
          <cell r="D82" t="str">
            <v>15648186789</v>
          </cell>
          <cell r="E82" t="str">
            <v>18247151678</v>
          </cell>
        </row>
        <row r="83">
          <cell r="C83" t="str">
            <v>152626199701214821</v>
          </cell>
          <cell r="D83" t="str">
            <v>13074747530</v>
          </cell>
          <cell r="E83" t="str">
            <v>18586286159</v>
          </cell>
        </row>
        <row r="84">
          <cell r="C84" t="str">
            <v>152627199408150060</v>
          </cell>
          <cell r="D84" t="str">
            <v>15848390815</v>
          </cell>
          <cell r="E84" t="str">
            <v>18247160800</v>
          </cell>
        </row>
        <row r="85">
          <cell r="C85" t="str">
            <v>152801199808088523</v>
          </cell>
          <cell r="D85" t="str">
            <v>15147869677</v>
          </cell>
          <cell r="E85" t="str">
            <v>18848111056</v>
          </cell>
        </row>
        <row r="86">
          <cell r="C86" t="str">
            <v>150122199606235128</v>
          </cell>
          <cell r="D86" t="str">
            <v>18847157496</v>
          </cell>
          <cell r="E86" t="str">
            <v>15034782317</v>
          </cell>
        </row>
        <row r="87">
          <cell r="C87" t="str">
            <v>150123199710110524</v>
          </cell>
          <cell r="D87" t="str">
            <v>17647630782</v>
          </cell>
          <cell r="E87" t="str">
            <v>13214023787</v>
          </cell>
        </row>
        <row r="88">
          <cell r="C88" t="str">
            <v>152629199003250605</v>
          </cell>
          <cell r="D88" t="str">
            <v>18547110921</v>
          </cell>
          <cell r="E88" t="str">
            <v>18548189121</v>
          </cell>
        </row>
        <row r="89">
          <cell r="C89" t="str">
            <v>152723199008080921</v>
          </cell>
          <cell r="D89" t="str">
            <v>18048331694</v>
          </cell>
          <cell r="E89" t="str">
            <v>18748113167</v>
          </cell>
        </row>
        <row r="90">
          <cell r="C90" t="str">
            <v>150102198812140621</v>
          </cell>
          <cell r="D90" t="str">
            <v>15247136799</v>
          </cell>
          <cell r="E90" t="str">
            <v>15326072741</v>
          </cell>
        </row>
        <row r="91">
          <cell r="C91" t="str">
            <v>150125199602174224</v>
          </cell>
          <cell r="D91" t="str">
            <v>15024734176</v>
          </cell>
          <cell r="E91" t="str">
            <v>15354876182</v>
          </cell>
        </row>
        <row r="92">
          <cell r="C92" t="str">
            <v>150125199810130242</v>
          </cell>
          <cell r="D92" t="str">
            <v>18647153343</v>
          </cell>
          <cell r="E92" t="str">
            <v>15934914858</v>
          </cell>
        </row>
        <row r="93">
          <cell r="C93" t="str">
            <v>152634199411133329</v>
          </cell>
          <cell r="D93" t="str">
            <v>18047953731</v>
          </cell>
          <cell r="E93" t="str">
            <v>18504848382</v>
          </cell>
        </row>
        <row r="94">
          <cell r="C94" t="str">
            <v>150105199902265122</v>
          </cell>
          <cell r="D94" t="str">
            <v>19825983990</v>
          </cell>
          <cell r="E94" t="str">
            <v>15947517991</v>
          </cell>
        </row>
        <row r="95">
          <cell r="C95" t="str">
            <v>15262419911226182X</v>
          </cell>
          <cell r="D95" t="str">
            <v>15848163144</v>
          </cell>
          <cell r="E95" t="str">
            <v>15047842306</v>
          </cell>
        </row>
        <row r="96">
          <cell r="C96" t="str">
            <v>15263419961226152X</v>
          </cell>
          <cell r="D96" t="str">
            <v>13848130343</v>
          </cell>
          <cell r="E96" t="str">
            <v>15354806500</v>
          </cell>
        </row>
        <row r="97">
          <cell r="C97" t="str">
            <v>150121199912292925</v>
          </cell>
          <cell r="D97" t="str">
            <v>13314885430</v>
          </cell>
          <cell r="E97" t="str">
            <v>13722116533</v>
          </cell>
        </row>
        <row r="98">
          <cell r="C98" t="str">
            <v>150204199707161220</v>
          </cell>
          <cell r="D98" t="str">
            <v>17704888623</v>
          </cell>
          <cell r="E98" t="str">
            <v>15847407000</v>
          </cell>
        </row>
        <row r="99">
          <cell r="C99" t="str">
            <v>150122199908273648</v>
          </cell>
          <cell r="D99" t="str">
            <v>15047835762</v>
          </cell>
          <cell r="E99" t="str">
            <v>13948123810</v>
          </cell>
        </row>
        <row r="100">
          <cell r="C100" t="str">
            <v>15012319980515364X</v>
          </cell>
          <cell r="D100" t="str">
            <v>18647386542</v>
          </cell>
          <cell r="E100" t="str">
            <v>13015028773</v>
          </cell>
        </row>
        <row r="101">
          <cell r="C101" t="str">
            <v>15010419990810362X</v>
          </cell>
          <cell r="D101" t="str">
            <v>15548861882</v>
          </cell>
          <cell r="E101" t="str">
            <v>13948316010</v>
          </cell>
        </row>
        <row r="102">
          <cell r="C102" t="str">
            <v>150104199202163620</v>
          </cell>
          <cell r="D102" t="str">
            <v>15124704309</v>
          </cell>
          <cell r="E102" t="str">
            <v>15248025074</v>
          </cell>
        </row>
        <row r="103">
          <cell r="C103" t="str">
            <v>150125199706140221</v>
          </cell>
          <cell r="D103" t="str">
            <v>15248098959</v>
          </cell>
          <cell r="E103" t="str">
            <v>16647119868</v>
          </cell>
        </row>
        <row r="104">
          <cell r="C104" t="str">
            <v>15010319970307112X</v>
          </cell>
          <cell r="D104" t="str">
            <v>13009509473</v>
          </cell>
          <cell r="E104" t="str">
            <v>13171048558</v>
          </cell>
        </row>
        <row r="105">
          <cell r="C105" t="str">
            <v>150124199311134277</v>
          </cell>
          <cell r="D105" t="str">
            <v>13674881196</v>
          </cell>
          <cell r="E105" t="str">
            <v>15389821556</v>
          </cell>
        </row>
        <row r="106">
          <cell r="C106" t="str">
            <v>150105199206054129</v>
          </cell>
          <cell r="D106" t="str">
            <v>18347265220</v>
          </cell>
          <cell r="E106" t="str">
            <v>15754985935</v>
          </cell>
        </row>
        <row r="107">
          <cell r="C107" t="str">
            <v>15012119970316832X</v>
          </cell>
          <cell r="D107" t="str">
            <v>15848901845</v>
          </cell>
          <cell r="E107" t="str">
            <v>15847684768</v>
          </cell>
        </row>
        <row r="108">
          <cell r="C108" t="str">
            <v>150104198701300621</v>
          </cell>
          <cell r="D108" t="str">
            <v>15248129123</v>
          </cell>
          <cell r="E108" t="str">
            <v>15248121152</v>
          </cell>
        </row>
        <row r="109">
          <cell r="C109" t="str">
            <v>150104200001164112</v>
          </cell>
          <cell r="D109" t="str">
            <v>15326019142</v>
          </cell>
          <cell r="E109" t="str">
            <v>15047879639</v>
          </cell>
        </row>
        <row r="110">
          <cell r="C110" t="str">
            <v>150104199907090126</v>
          </cell>
          <cell r="D110" t="str">
            <v>15661254469</v>
          </cell>
          <cell r="E110" t="str">
            <v>15924414635</v>
          </cell>
        </row>
        <row r="111">
          <cell r="C111" t="str">
            <v>150121199009242921</v>
          </cell>
          <cell r="D111" t="str">
            <v>15034788099</v>
          </cell>
          <cell r="E111" t="str">
            <v>18747988099</v>
          </cell>
        </row>
        <row r="112">
          <cell r="C112" t="str">
            <v>152822199705086914</v>
          </cell>
          <cell r="D112" t="str">
            <v>18947347500</v>
          </cell>
          <cell r="E112" t="str">
            <v>15540120020</v>
          </cell>
        </row>
        <row r="113">
          <cell r="C113" t="str">
            <v>150125199611090225</v>
          </cell>
          <cell r="D113" t="str">
            <v>18347153867</v>
          </cell>
          <cell r="E113" t="str">
            <v>13245111724</v>
          </cell>
        </row>
        <row r="114">
          <cell r="C114" t="str">
            <v>150123199508150186</v>
          </cell>
          <cell r="D114" t="str">
            <v>15124770487</v>
          </cell>
          <cell r="E114" t="str">
            <v>13171411889</v>
          </cell>
        </row>
        <row r="115">
          <cell r="C115" t="str">
            <v>152628200007040225</v>
          </cell>
          <cell r="D115" t="str">
            <v>15661198240</v>
          </cell>
          <cell r="E115" t="str">
            <v>13848129410</v>
          </cell>
        </row>
        <row r="116">
          <cell r="C116" t="str">
            <v>15010419980709412X</v>
          </cell>
          <cell r="D116" t="str">
            <v>15326000792</v>
          </cell>
          <cell r="E116" t="str">
            <v>13947168851</v>
          </cell>
        </row>
        <row r="117">
          <cell r="C117" t="str">
            <v>152627199312174017</v>
          </cell>
          <cell r="D117" t="str">
            <v>15714816960</v>
          </cell>
          <cell r="E117" t="str">
            <v>18504810319</v>
          </cell>
        </row>
        <row r="118">
          <cell r="C118" t="str">
            <v>15012519950329022X</v>
          </cell>
          <cell r="D118" t="str">
            <v>18447052936</v>
          </cell>
          <cell r="E118" t="str">
            <v>13948122728</v>
          </cell>
        </row>
        <row r="119">
          <cell r="C119" t="str">
            <v>150123199810280221</v>
          </cell>
          <cell r="D119" t="str">
            <v>15661115920</v>
          </cell>
          <cell r="E119" t="str">
            <v>15248038866</v>
          </cell>
        </row>
        <row r="120">
          <cell r="C120" t="str">
            <v>150104200003021625</v>
          </cell>
          <cell r="D120" t="str">
            <v>13789611310</v>
          </cell>
          <cell r="E120" t="str">
            <v>18881055016</v>
          </cell>
        </row>
        <row r="121">
          <cell r="C121" t="str">
            <v>150124199501180127</v>
          </cell>
          <cell r="D121" t="str">
            <v>18547143130</v>
          </cell>
          <cell r="E121" t="str">
            <v>13074719930</v>
          </cell>
        </row>
        <row r="122">
          <cell r="C122" t="str">
            <v>150104199707201610</v>
          </cell>
          <cell r="D122" t="str">
            <v>18347917015</v>
          </cell>
          <cell r="E122" t="str">
            <v>15049146743</v>
          </cell>
        </row>
        <row r="123">
          <cell r="C123" t="str">
            <v>152322199612093325</v>
          </cell>
          <cell r="D123" t="str">
            <v>15849143699</v>
          </cell>
          <cell r="E123" t="str">
            <v>15848658106</v>
          </cell>
        </row>
        <row r="124">
          <cell r="C124" t="str">
            <v>152632199207095721</v>
          </cell>
          <cell r="D124" t="str">
            <v>15598043253</v>
          </cell>
          <cell r="E124" t="str">
            <v>15648121418</v>
          </cell>
        </row>
        <row r="125">
          <cell r="C125" t="str">
            <v>150121199603221162</v>
          </cell>
          <cell r="D125" t="str">
            <v>18148383990</v>
          </cell>
          <cell r="E125" t="str">
            <v>15661015396</v>
          </cell>
        </row>
        <row r="126">
          <cell r="C126" t="str">
            <v>152634199404151211</v>
          </cell>
          <cell r="D126" t="str">
            <v>18048293004</v>
          </cell>
          <cell r="E126" t="str">
            <v>18347158281</v>
          </cell>
        </row>
        <row r="127">
          <cell r="C127" t="str">
            <v>150103199707052612</v>
          </cell>
          <cell r="D127" t="str">
            <v>13238442466</v>
          </cell>
          <cell r="E127" t="str">
            <v>13274717163</v>
          </cell>
        </row>
        <row r="128">
          <cell r="C128" t="str">
            <v>15012219950310212X</v>
          </cell>
          <cell r="D128" t="str">
            <v>15034950592</v>
          </cell>
          <cell r="E128" t="str">
            <v>13154817061</v>
          </cell>
        </row>
        <row r="129">
          <cell r="C129" t="str">
            <v>15012419880609011X</v>
          </cell>
          <cell r="D129" t="str">
            <v>13234715155</v>
          </cell>
          <cell r="E129" t="str">
            <v>15947111151</v>
          </cell>
        </row>
        <row r="130">
          <cell r="C130" t="str">
            <v>150121199906262922</v>
          </cell>
          <cell r="D130" t="str">
            <v>18947198344</v>
          </cell>
          <cell r="E130" t="str">
            <v>15304718366</v>
          </cell>
        </row>
        <row r="131">
          <cell r="C131" t="str">
            <v>150104199006110046</v>
          </cell>
          <cell r="D131" t="str">
            <v>13704715292</v>
          </cell>
          <cell r="E131" t="str">
            <v>18698434318</v>
          </cell>
        </row>
        <row r="132">
          <cell r="C132" t="str">
            <v>150121199802197716</v>
          </cell>
          <cell r="D132" t="str">
            <v>15547135999</v>
          </cell>
          <cell r="E132" t="str">
            <v>13015109995</v>
          </cell>
        </row>
        <row r="133">
          <cell r="C133" t="str">
            <v>150121199910305921</v>
          </cell>
          <cell r="D133" t="str">
            <v>15184731974</v>
          </cell>
          <cell r="E133" t="str">
            <v>15034779622</v>
          </cell>
        </row>
        <row r="134">
          <cell r="C134" t="str">
            <v>150121199701087227</v>
          </cell>
          <cell r="D134" t="str">
            <v>18748166697</v>
          </cell>
          <cell r="E134" t="str">
            <v>18047159826</v>
          </cell>
        </row>
        <row r="135">
          <cell r="C135" t="str">
            <v>15282719941122122X</v>
          </cell>
          <cell r="D135" t="str">
            <v>15164809591</v>
          </cell>
          <cell r="E135" t="str">
            <v>18647818122</v>
          </cell>
        </row>
        <row r="136">
          <cell r="C136" t="str">
            <v>150125199412280229</v>
          </cell>
          <cell r="D136" t="str">
            <v>13948410236</v>
          </cell>
          <cell r="E136" t="str">
            <v>13722115676</v>
          </cell>
        </row>
        <row r="137">
          <cell r="C137" t="str">
            <v>15262419920913304X</v>
          </cell>
          <cell r="D137" t="str">
            <v>15326038987</v>
          </cell>
          <cell r="E137" t="str">
            <v>15147184314</v>
          </cell>
        </row>
        <row r="138">
          <cell r="C138" t="str">
            <v>152626199701236772</v>
          </cell>
          <cell r="D138" t="str">
            <v>15548876562</v>
          </cell>
          <cell r="E138" t="str">
            <v>18086460345</v>
          </cell>
        </row>
        <row r="139">
          <cell r="C139" t="str">
            <v>150104199704092623</v>
          </cell>
          <cell r="D139" t="str">
            <v>15648167683</v>
          </cell>
          <cell r="E139">
            <v>17647444398</v>
          </cell>
        </row>
        <row r="140">
          <cell r="C140" t="str">
            <v>150104199111033628</v>
          </cell>
          <cell r="D140" t="str">
            <v>15248016615</v>
          </cell>
          <cell r="E140" t="str">
            <v>18004855810</v>
          </cell>
        </row>
        <row r="141">
          <cell r="C141" t="str">
            <v>150102199203030122</v>
          </cell>
          <cell r="D141" t="str">
            <v>13948539879</v>
          </cell>
          <cell r="E141" t="str">
            <v>13039517165</v>
          </cell>
        </row>
        <row r="142">
          <cell r="C142" t="str">
            <v>150105199902104126</v>
          </cell>
          <cell r="D142" t="str">
            <v>15540956416</v>
          </cell>
          <cell r="E142" t="str">
            <v>15326034153</v>
          </cell>
        </row>
        <row r="143">
          <cell r="C143" t="str">
            <v>150124199409134283</v>
          </cell>
          <cell r="D143" t="str">
            <v>15540068784</v>
          </cell>
          <cell r="E143" t="str">
            <v>15050733360</v>
          </cell>
        </row>
        <row r="144">
          <cell r="C144" t="str">
            <v>150121199508211126</v>
          </cell>
          <cell r="D144" t="str">
            <v>18748117882</v>
          </cell>
          <cell r="E144" t="str">
            <v>13771347399</v>
          </cell>
        </row>
        <row r="145">
          <cell r="C145" t="str">
            <v>130702199606251228</v>
          </cell>
          <cell r="D145" t="str">
            <v>15247169612</v>
          </cell>
          <cell r="E145" t="str">
            <v>18748175344</v>
          </cell>
        </row>
        <row r="146">
          <cell r="C146" t="str">
            <v>15232419940205112X</v>
          </cell>
          <cell r="D146" t="str">
            <v>17647433522</v>
          </cell>
          <cell r="E146" t="str">
            <v>18447064929</v>
          </cell>
        </row>
        <row r="147">
          <cell r="C147" t="str">
            <v>150104199809203027</v>
          </cell>
          <cell r="D147" t="str">
            <v>15548805847</v>
          </cell>
          <cell r="E147" t="str">
            <v>13947111758</v>
          </cell>
        </row>
        <row r="148">
          <cell r="C148" t="str">
            <v>150104199204260029</v>
          </cell>
          <cell r="D148" t="str">
            <v>18548168023</v>
          </cell>
          <cell r="E148" t="str">
            <v>13245118999</v>
          </cell>
        </row>
        <row r="149">
          <cell r="C149" t="str">
            <v>150125199707295321</v>
          </cell>
          <cell r="D149" t="str">
            <v>15124724107</v>
          </cell>
          <cell r="E149" t="str">
            <v>13847145625</v>
          </cell>
        </row>
        <row r="150">
          <cell r="C150" t="str">
            <v>150124199808150117</v>
          </cell>
          <cell r="D150" t="str">
            <v>15548879119</v>
          </cell>
          <cell r="E150" t="str">
            <v>13947149886</v>
          </cell>
        </row>
        <row r="151">
          <cell r="C151" t="str">
            <v>150123199406132622</v>
          </cell>
          <cell r="D151" t="str">
            <v>18047189065</v>
          </cell>
          <cell r="E151" t="str">
            <v>15849373584</v>
          </cell>
        </row>
        <row r="152">
          <cell r="C152" t="str">
            <v>150927199811010329</v>
          </cell>
          <cell r="D152" t="str">
            <v>15048074292</v>
          </cell>
          <cell r="E152" t="str">
            <v>18147113763</v>
          </cell>
        </row>
        <row r="153">
          <cell r="C153" t="str">
            <v>150105199411080625</v>
          </cell>
          <cell r="D153" t="str">
            <v>18504815221</v>
          </cell>
          <cell r="E153" t="str">
            <v>13847161686</v>
          </cell>
        </row>
        <row r="154">
          <cell r="C154" t="str">
            <v>150103199311073038</v>
          </cell>
          <cell r="D154" t="str">
            <v>17678015678</v>
          </cell>
          <cell r="E154" t="str">
            <v>18748133538</v>
          </cell>
        </row>
        <row r="155">
          <cell r="C155" t="str">
            <v>150125199810242420</v>
          </cell>
          <cell r="D155" t="str">
            <v>17353950184</v>
          </cell>
          <cell r="E155" t="str">
            <v>15947619133</v>
          </cell>
        </row>
        <row r="156">
          <cell r="C156" t="str">
            <v>150104199802123649</v>
          </cell>
          <cell r="D156" t="str">
            <v>13674810889</v>
          </cell>
          <cell r="E156" t="str">
            <v>15647161601</v>
          </cell>
        </row>
        <row r="157">
          <cell r="C157" t="str">
            <v>150104199805050625</v>
          </cell>
          <cell r="D157" t="str">
            <v>13644848698</v>
          </cell>
          <cell r="E157" t="str">
            <v>18847193948</v>
          </cell>
        </row>
        <row r="158">
          <cell r="C158" t="str">
            <v>150102199605094129</v>
          </cell>
          <cell r="D158" t="str">
            <v>15849144796</v>
          </cell>
          <cell r="E158" t="str">
            <v>15949477106</v>
          </cell>
        </row>
        <row r="159">
          <cell r="C159" t="str">
            <v>150105199007147381</v>
          </cell>
          <cell r="D159" t="str">
            <v>18047169196</v>
          </cell>
          <cell r="E159" t="str">
            <v>15326092261</v>
          </cell>
        </row>
        <row r="160">
          <cell r="C160" t="str">
            <v>150125199403174221</v>
          </cell>
          <cell r="D160" t="str">
            <v>15771398596</v>
          </cell>
          <cell r="E160" t="str">
            <v>18147186864</v>
          </cell>
        </row>
        <row r="161">
          <cell r="C161" t="str">
            <v>150123198706210181</v>
          </cell>
          <cell r="D161" t="str">
            <v>15849391883</v>
          </cell>
          <cell r="E161" t="str">
            <v>13847177662</v>
          </cell>
        </row>
        <row r="162">
          <cell r="C162" t="str">
            <v>152624199701291824</v>
          </cell>
          <cell r="D162" t="str">
            <v>15334714905</v>
          </cell>
          <cell r="E162" t="str">
            <v>15540964905</v>
          </cell>
        </row>
        <row r="163">
          <cell r="C163" t="str">
            <v>15042219920817002X</v>
          </cell>
          <cell r="D163" t="str">
            <v>17704805221</v>
          </cell>
          <cell r="E163" t="str">
            <v>13644766386</v>
          </cell>
        </row>
        <row r="164">
          <cell r="C164" t="str">
            <v>152628199212112309</v>
          </cell>
          <cell r="D164" t="str">
            <v>18847853532</v>
          </cell>
          <cell r="E164" t="str">
            <v>15540769955</v>
          </cell>
        </row>
        <row r="165">
          <cell r="C165" t="str">
            <v>150122200006011628</v>
          </cell>
          <cell r="D165" t="str">
            <v>15849122814</v>
          </cell>
          <cell r="E165" t="str">
            <v>17647386601</v>
          </cell>
        </row>
        <row r="166">
          <cell r="C166" t="str">
            <v>152632199811262143</v>
          </cell>
          <cell r="D166" t="str">
            <v>13474811829</v>
          </cell>
          <cell r="E166" t="str">
            <v>15904716335</v>
          </cell>
        </row>
        <row r="167">
          <cell r="C167" t="str">
            <v>150105198912102162</v>
          </cell>
          <cell r="D167" t="str">
            <v>13394711086</v>
          </cell>
          <cell r="E167" t="str">
            <v>13354711086</v>
          </cell>
        </row>
        <row r="168">
          <cell r="C168" t="str">
            <v>152627199904080022</v>
          </cell>
          <cell r="D168" t="str">
            <v>13948596132</v>
          </cell>
          <cell r="E168" t="str">
            <v>13948486620</v>
          </cell>
        </row>
        <row r="169">
          <cell r="C169" t="str">
            <v>412821199807073329</v>
          </cell>
          <cell r="D169" t="str">
            <v>17647484407</v>
          </cell>
          <cell r="E169" t="str">
            <v>15024984627</v>
          </cell>
        </row>
        <row r="170">
          <cell r="C170" t="str">
            <v>152825199811296041</v>
          </cell>
          <cell r="D170" t="str">
            <v>18048379045</v>
          </cell>
          <cell r="E170" t="str">
            <v>15334980999</v>
          </cell>
        </row>
        <row r="171">
          <cell r="C171" t="str">
            <v>150102199308236047</v>
          </cell>
          <cell r="D171" t="str">
            <v>15847840710</v>
          </cell>
          <cell r="E171" t="str">
            <v>15326017617</v>
          </cell>
        </row>
        <row r="172">
          <cell r="C172" t="str">
            <v>150103199910170622</v>
          </cell>
          <cell r="D172" t="str">
            <v>15947019895</v>
          </cell>
          <cell r="E172" t="str">
            <v>18147187264</v>
          </cell>
        </row>
        <row r="173">
          <cell r="C173" t="str">
            <v>150105199507057323</v>
          </cell>
          <cell r="D173" t="str">
            <v>15847141686</v>
          </cell>
          <cell r="E173" t="str">
            <v>18747984123</v>
          </cell>
        </row>
        <row r="174">
          <cell r="C174" t="str">
            <v>150104199701170649</v>
          </cell>
          <cell r="D174" t="str">
            <v>15754929799</v>
          </cell>
          <cell r="E174" t="str">
            <v>13848148162</v>
          </cell>
        </row>
        <row r="175">
          <cell r="C175" t="str">
            <v>150103199807211617</v>
          </cell>
          <cell r="D175" t="str">
            <v>18247103864</v>
          </cell>
          <cell r="E175" t="str">
            <v>13664816479</v>
          </cell>
        </row>
        <row r="176">
          <cell r="C176" t="str">
            <v>150104199608114554</v>
          </cell>
          <cell r="D176" t="str">
            <v>18047193665</v>
          </cell>
          <cell r="E176" t="str">
            <v>04713331289</v>
          </cell>
        </row>
        <row r="177">
          <cell r="C177" t="str">
            <v>150124199401092752</v>
          </cell>
          <cell r="D177" t="str">
            <v>15148066472</v>
          </cell>
          <cell r="E177" t="str">
            <v>18875265407</v>
          </cell>
        </row>
        <row r="178">
          <cell r="C178" t="str">
            <v>150121199410154717</v>
          </cell>
          <cell r="D178" t="str">
            <v>18586266360</v>
          </cell>
          <cell r="E178" t="str">
            <v>15947327090</v>
          </cell>
        </row>
        <row r="179">
          <cell r="C179" t="str">
            <v>15012219911019262X</v>
          </cell>
          <cell r="D179" t="str">
            <v>15124785869</v>
          </cell>
          <cell r="E179" t="str">
            <v>16647125203</v>
          </cell>
        </row>
        <row r="180">
          <cell r="C180" t="str">
            <v>150105199904047313</v>
          </cell>
          <cell r="D180" t="str">
            <v>18748180617</v>
          </cell>
          <cell r="E180" t="str">
            <v>13848514872</v>
          </cell>
        </row>
        <row r="181">
          <cell r="C181" t="str">
            <v>150103199605061622</v>
          </cell>
          <cell r="D181" t="str">
            <v>13081525259</v>
          </cell>
          <cell r="E181" t="str">
            <v>17269604925</v>
          </cell>
        </row>
        <row r="182">
          <cell r="C182" t="str">
            <v>150124199807051926</v>
          </cell>
          <cell r="D182" t="str">
            <v>15184710981</v>
          </cell>
          <cell r="E182" t="str">
            <v>15049124953</v>
          </cell>
        </row>
        <row r="183">
          <cell r="C183" t="str">
            <v>150102199703270624</v>
          </cell>
          <cell r="D183" t="str">
            <v>15604799966</v>
          </cell>
          <cell r="E183" t="str">
            <v>15904799966</v>
          </cell>
        </row>
        <row r="184">
          <cell r="C184" t="str">
            <v>150124199904188828</v>
          </cell>
          <cell r="D184" t="str">
            <v>13394896559</v>
          </cell>
          <cell r="E184" t="str">
            <v>13384885977</v>
          </cell>
        </row>
        <row r="185">
          <cell r="C185" t="str">
            <v>150121199911162520</v>
          </cell>
          <cell r="D185" t="str">
            <v>15598273739</v>
          </cell>
          <cell r="E185" t="str">
            <v>15247184766</v>
          </cell>
        </row>
        <row r="186">
          <cell r="C186" t="str">
            <v>15012119990503352X</v>
          </cell>
          <cell r="D186" t="str">
            <v>15771362520</v>
          </cell>
          <cell r="E186" t="str">
            <v>15847119223</v>
          </cell>
        </row>
        <row r="187">
          <cell r="C187" t="str">
            <v>150121199701145511</v>
          </cell>
          <cell r="D187" t="str">
            <v>15184758428</v>
          </cell>
          <cell r="E187" t="str">
            <v>15184722380</v>
          </cell>
        </row>
        <row r="188">
          <cell r="C188" t="str">
            <v>150123199601231140</v>
          </cell>
          <cell r="D188" t="str">
            <v>15247152556</v>
          </cell>
          <cell r="E188" t="str">
            <v>15560607697</v>
          </cell>
        </row>
        <row r="189">
          <cell r="C189" t="str">
            <v>511321199304161605</v>
          </cell>
          <cell r="D189" t="str">
            <v>18380442502</v>
          </cell>
          <cell r="E189" t="str">
            <v>13684754763</v>
          </cell>
        </row>
        <row r="190">
          <cell r="C190" t="str">
            <v>150204199704151529</v>
          </cell>
          <cell r="D190" t="str">
            <v>15826689927</v>
          </cell>
          <cell r="E190" t="str">
            <v>15648131991</v>
          </cell>
        </row>
        <row r="191">
          <cell r="C191" t="str">
            <v>152630199503294925</v>
          </cell>
          <cell r="D191" t="str">
            <v>15391143595</v>
          </cell>
          <cell r="E191" t="str">
            <v>15647134649</v>
          </cell>
        </row>
        <row r="192">
          <cell r="C192" t="str">
            <v>150104199312010027</v>
          </cell>
          <cell r="D192" t="str">
            <v>18404713516</v>
          </cell>
          <cell r="E192" t="str">
            <v>15247170251</v>
          </cell>
        </row>
        <row r="193">
          <cell r="C193" t="str">
            <v>152322199210172522</v>
          </cell>
          <cell r="D193" t="str">
            <v>15124732310</v>
          </cell>
          <cell r="E193" t="str">
            <v>19804892310</v>
          </cell>
        </row>
        <row r="194">
          <cell r="C194" t="str">
            <v>150105199811267325</v>
          </cell>
          <cell r="D194" t="str">
            <v>19969019520</v>
          </cell>
          <cell r="E194" t="str">
            <v>13354889560</v>
          </cell>
        </row>
        <row r="195">
          <cell r="C195" t="str">
            <v>362527198710041120</v>
          </cell>
          <cell r="D195" t="str">
            <v>15147157171</v>
          </cell>
          <cell r="E195" t="str">
            <v>15147156767</v>
          </cell>
        </row>
        <row r="196">
          <cell r="C196" t="str">
            <v>150103199801141128</v>
          </cell>
          <cell r="D196" t="str">
            <v>18047070201</v>
          </cell>
          <cell r="E196" t="str">
            <v>13947112669</v>
          </cell>
        </row>
        <row r="197">
          <cell r="C197" t="str">
            <v>150121199804285111</v>
          </cell>
          <cell r="D197" t="str">
            <v>16635713472</v>
          </cell>
          <cell r="E197" t="str">
            <v>13015226173</v>
          </cell>
        </row>
        <row r="198">
          <cell r="C198" t="str">
            <v>150125199301163919</v>
          </cell>
          <cell r="D198" t="str">
            <v>18148290484</v>
          </cell>
          <cell r="E198" t="str">
            <v>15049168434</v>
          </cell>
        </row>
        <row r="199">
          <cell r="C199" t="str">
            <v>152723199210050945</v>
          </cell>
          <cell r="D199" t="str">
            <v>15354834465</v>
          </cell>
          <cell r="E199" t="str">
            <v>15389817694</v>
          </cell>
        </row>
        <row r="200">
          <cell r="C200" t="str">
            <v>152827199405272127</v>
          </cell>
          <cell r="D200" t="str">
            <v>15134953906</v>
          </cell>
          <cell r="E200" t="str">
            <v>15354848597</v>
          </cell>
        </row>
        <row r="201">
          <cell r="C201" t="str">
            <v>152801199302198522</v>
          </cell>
          <cell r="D201" t="str">
            <v>15374783636</v>
          </cell>
          <cell r="E201" t="str">
            <v>13171333144</v>
          </cell>
        </row>
        <row r="202">
          <cell r="C202" t="str">
            <v>150121199806210324</v>
          </cell>
          <cell r="D202" t="str">
            <v>15754937782</v>
          </cell>
          <cell r="E202" t="str">
            <v>15645537056</v>
          </cell>
        </row>
        <row r="203">
          <cell r="C203" t="str">
            <v>15010219920818362X</v>
          </cell>
          <cell r="D203" t="str">
            <v>15389717606</v>
          </cell>
          <cell r="E203" t="str">
            <v>15661159682</v>
          </cell>
        </row>
        <row r="204">
          <cell r="C204" t="str">
            <v>150121199512055525</v>
          </cell>
          <cell r="D204" t="str">
            <v>15754844248</v>
          </cell>
          <cell r="E204" t="str">
            <v>18547197819</v>
          </cell>
        </row>
        <row r="205">
          <cell r="C205" t="str">
            <v>150123199712246521</v>
          </cell>
          <cell r="D205" t="str">
            <v>15354915920</v>
          </cell>
          <cell r="E205" t="str">
            <v>15849383804</v>
          </cell>
        </row>
        <row r="206">
          <cell r="C206" t="str">
            <v>150105199405215124</v>
          </cell>
          <cell r="D206" t="str">
            <v>15247195727</v>
          </cell>
          <cell r="E206" t="str">
            <v>15848389014</v>
          </cell>
        </row>
        <row r="207">
          <cell r="C207" t="str">
            <v>150105199208067337</v>
          </cell>
          <cell r="D207" t="str">
            <v>15352833361</v>
          </cell>
          <cell r="E207" t="str">
            <v>15561015332</v>
          </cell>
        </row>
        <row r="208">
          <cell r="C208" t="str">
            <v>150104199606051617</v>
          </cell>
          <cell r="D208" t="str">
            <v>15124715491</v>
          </cell>
          <cell r="E208" t="str">
            <v>15148029464</v>
          </cell>
        </row>
        <row r="209">
          <cell r="C209" t="str">
            <v>150124199101141145</v>
          </cell>
          <cell r="D209" t="str">
            <v>18548173777</v>
          </cell>
          <cell r="E209" t="str">
            <v>15147171715</v>
          </cell>
        </row>
        <row r="210">
          <cell r="C210" t="str">
            <v>152627200005074927</v>
          </cell>
          <cell r="D210" t="str">
            <v>15904814939</v>
          </cell>
          <cell r="E210" t="str">
            <v>15048364939</v>
          </cell>
        </row>
        <row r="211">
          <cell r="C211" t="str">
            <v>150927199606041521</v>
          </cell>
          <cell r="D211" t="str">
            <v>15248128916</v>
          </cell>
          <cell r="E211" t="str">
            <v>15540953645</v>
          </cell>
        </row>
        <row r="212">
          <cell r="C212" t="str">
            <v>150122199506205116</v>
          </cell>
          <cell r="D212" t="str">
            <v>15847765542</v>
          </cell>
          <cell r="E212" t="str">
            <v>13614719575</v>
          </cell>
        </row>
        <row r="213">
          <cell r="C213" t="str">
            <v>150102199204215137</v>
          </cell>
          <cell r="D213" t="str">
            <v>15661028910</v>
          </cell>
          <cell r="E213" t="str">
            <v>13347148839</v>
          </cell>
        </row>
        <row r="214">
          <cell r="C214" t="str">
            <v>150103199412293021</v>
          </cell>
          <cell r="D214" t="str">
            <v>13644847116</v>
          </cell>
          <cell r="E214" t="str">
            <v>13190505608</v>
          </cell>
        </row>
        <row r="215">
          <cell r="C215" t="str">
            <v>150104199711051627</v>
          </cell>
          <cell r="D215" t="str">
            <v>15847181094</v>
          </cell>
          <cell r="E215" t="str">
            <v>15734719227</v>
          </cell>
        </row>
        <row r="216">
          <cell r="C216" t="str">
            <v>150102198912100125</v>
          </cell>
          <cell r="D216" t="str">
            <v>15849373447</v>
          </cell>
          <cell r="E216" t="str">
            <v>13674747088</v>
          </cell>
        </row>
        <row r="217">
          <cell r="C217" t="str">
            <v>150104199812024126</v>
          </cell>
          <cell r="D217" t="str">
            <v>15548356190</v>
          </cell>
          <cell r="E217" t="str">
            <v>15248153398</v>
          </cell>
        </row>
        <row r="218">
          <cell r="C218" t="str">
            <v>150104199209170049</v>
          </cell>
          <cell r="D218" t="str">
            <v>15548701620</v>
          </cell>
          <cell r="E218" t="str">
            <v>13190606449</v>
          </cell>
        </row>
        <row r="219">
          <cell r="C219" t="str">
            <v>15012219991105012X</v>
          </cell>
          <cell r="D219" t="str">
            <v>15248039459</v>
          </cell>
          <cell r="E219" t="str">
            <v>15848384785</v>
          </cell>
        </row>
        <row r="220">
          <cell r="C220" t="str">
            <v>150103199101271626</v>
          </cell>
          <cell r="D220" t="str">
            <v>18748129386</v>
          </cell>
          <cell r="E220" t="str">
            <v>13404845520</v>
          </cell>
        </row>
        <row r="221">
          <cell r="C221" t="str">
            <v>15262619980112572X</v>
          </cell>
          <cell r="D221" t="str">
            <v>15148049482</v>
          </cell>
          <cell r="E221" t="str">
            <v>15104713441</v>
          </cell>
        </row>
        <row r="222">
          <cell r="C222" t="str">
            <v>150123199806253124</v>
          </cell>
          <cell r="D222" t="str">
            <v>15522912012</v>
          </cell>
          <cell r="E222" t="str">
            <v>13674820805</v>
          </cell>
        </row>
        <row r="223">
          <cell r="C223" t="str">
            <v>152628200004140247</v>
          </cell>
          <cell r="D223" t="str">
            <v>13354885484</v>
          </cell>
          <cell r="E223" t="str">
            <v>15248058794</v>
          </cell>
        </row>
        <row r="224">
          <cell r="C224" t="str">
            <v>150125199607060226</v>
          </cell>
          <cell r="D224" t="str">
            <v>13847175258</v>
          </cell>
          <cell r="E224" t="str">
            <v>19604715609</v>
          </cell>
        </row>
        <row r="225">
          <cell r="C225" t="str">
            <v>150104199805290020</v>
          </cell>
          <cell r="D225" t="str">
            <v>15947213718</v>
          </cell>
          <cell r="E225" t="str">
            <v>13009501788</v>
          </cell>
        </row>
        <row r="226">
          <cell r="C226" t="str">
            <v>150122199710011626</v>
          </cell>
          <cell r="D226" t="str">
            <v>18347931809</v>
          </cell>
          <cell r="E226" t="str">
            <v>15804711896</v>
          </cell>
        </row>
        <row r="227">
          <cell r="C227" t="str">
            <v>150102199604206029</v>
          </cell>
          <cell r="D227" t="str">
            <v>15047887490</v>
          </cell>
          <cell r="E227" t="str">
            <v>13674858941</v>
          </cell>
        </row>
        <row r="228">
          <cell r="C228" t="str">
            <v>152527199606012448</v>
          </cell>
          <cell r="D228" t="str">
            <v>15048908064</v>
          </cell>
          <cell r="E228" t="str">
            <v>15754718454</v>
          </cell>
        </row>
        <row r="229">
          <cell r="C229" t="str">
            <v>150103199905031628</v>
          </cell>
          <cell r="D229" t="str">
            <v>15754712038</v>
          </cell>
          <cell r="E229" t="str">
            <v>15124727132</v>
          </cell>
        </row>
        <row r="230">
          <cell r="C230" t="str">
            <v>150124199812201132</v>
          </cell>
          <cell r="D230" t="str">
            <v>18047179961</v>
          </cell>
          <cell r="E230" t="str">
            <v>13948436228</v>
          </cell>
        </row>
        <row r="231">
          <cell r="C231" t="str">
            <v>150105199811237839</v>
          </cell>
          <cell r="D231" t="str">
            <v>17790731998</v>
          </cell>
          <cell r="E231" t="str">
            <v>17614881226</v>
          </cell>
        </row>
        <row r="232">
          <cell r="C232" t="str">
            <v>150121199907291127</v>
          </cell>
          <cell r="D232" t="str">
            <v>17736775261</v>
          </cell>
          <cell r="E232" t="str">
            <v>15148020544</v>
          </cell>
        </row>
        <row r="233">
          <cell r="C233" t="str">
            <v>15262519971208152X</v>
          </cell>
          <cell r="D233" t="str">
            <v>18347483203</v>
          </cell>
          <cell r="E233" t="str">
            <v>15647441913</v>
          </cell>
        </row>
        <row r="234">
          <cell r="C234" t="str">
            <v>150122199605300645</v>
          </cell>
          <cell r="D234" t="str">
            <v>13674857291</v>
          </cell>
          <cell r="E234" t="str">
            <v>13171360755</v>
          </cell>
        </row>
        <row r="235">
          <cell r="C235" t="str">
            <v>152626199702286720</v>
          </cell>
          <cell r="D235" t="str">
            <v>15384812532</v>
          </cell>
          <cell r="E235" t="str">
            <v>15326088052</v>
          </cell>
        </row>
        <row r="236">
          <cell r="C236" t="str">
            <v>152103199703220326</v>
          </cell>
          <cell r="D236" t="str">
            <v>15848781233</v>
          </cell>
          <cell r="E236" t="str">
            <v>13488542670</v>
          </cell>
        </row>
        <row r="237">
          <cell r="C237" t="str">
            <v>150125199705180248</v>
          </cell>
          <cell r="D237" t="str">
            <v>15754920270</v>
          </cell>
          <cell r="E237" t="str">
            <v>13654882958</v>
          </cell>
        </row>
        <row r="238">
          <cell r="C238" t="str">
            <v>152624199812096028</v>
          </cell>
          <cell r="D238" t="str">
            <v>18647375972</v>
          </cell>
          <cell r="E238" t="str">
            <v>13847435901</v>
          </cell>
        </row>
        <row r="239">
          <cell r="C239" t="str">
            <v>152631199911031813</v>
          </cell>
          <cell r="D239" t="str">
            <v>15771392092</v>
          </cell>
          <cell r="E239" t="str">
            <v>13154810075</v>
          </cell>
        </row>
        <row r="240">
          <cell r="C240" t="str">
            <v>150103199504271129</v>
          </cell>
          <cell r="D240" t="str">
            <v>15849118522</v>
          </cell>
          <cell r="E240" t="str">
            <v>15047117611</v>
          </cell>
        </row>
        <row r="241">
          <cell r="C241" t="str">
            <v>152628199602223709</v>
          </cell>
          <cell r="D241" t="str">
            <v>15661050967</v>
          </cell>
          <cell r="E241" t="str">
            <v>13789413661</v>
          </cell>
        </row>
        <row r="242">
          <cell r="C242" t="str">
            <v>150105199108122116</v>
          </cell>
          <cell r="D242" t="str">
            <v>15389825160</v>
          </cell>
          <cell r="E242" t="str">
            <v>15335586726</v>
          </cell>
        </row>
        <row r="243">
          <cell r="C243" t="str">
            <v>15010320000213164X</v>
          </cell>
          <cell r="D243" t="str">
            <v>15849320980</v>
          </cell>
          <cell r="E243" t="str">
            <v>15847121870</v>
          </cell>
        </row>
        <row r="244">
          <cell r="C244" t="str">
            <v>15012419981116013X</v>
          </cell>
          <cell r="D244" t="str">
            <v>15024909224</v>
          </cell>
          <cell r="E244" t="str">
            <v>15034788009</v>
          </cell>
        </row>
        <row r="245">
          <cell r="C245" t="str">
            <v>150104199010180629</v>
          </cell>
          <cell r="D245" t="str">
            <v>15904875341</v>
          </cell>
          <cell r="E245" t="str">
            <v>16604810475</v>
          </cell>
        </row>
        <row r="246">
          <cell r="C246" t="str">
            <v>152626199509275720</v>
          </cell>
          <cell r="D246" t="str">
            <v>15547496524</v>
          </cell>
          <cell r="E246" t="str">
            <v>18586020927</v>
          </cell>
        </row>
        <row r="247">
          <cell r="C247" t="str">
            <v>150124199609060127</v>
          </cell>
          <cell r="D247" t="str">
            <v>15034795706</v>
          </cell>
          <cell r="E247" t="str">
            <v>15049162008</v>
          </cell>
        </row>
        <row r="248">
          <cell r="C248" t="str">
            <v>150102199807164623</v>
          </cell>
          <cell r="D248" t="str">
            <v>18947171674</v>
          </cell>
          <cell r="E248" t="str">
            <v>13848183282</v>
          </cell>
        </row>
        <row r="249">
          <cell r="C249" t="str">
            <v>150124199901136520</v>
          </cell>
          <cell r="D249" t="str">
            <v>18748167469</v>
          </cell>
          <cell r="E249" t="str">
            <v>13654884525</v>
          </cell>
        </row>
        <row r="250">
          <cell r="C250" t="str">
            <v>150105199003047340</v>
          </cell>
          <cell r="D250" t="str">
            <v>15847775200</v>
          </cell>
          <cell r="E250" t="str">
            <v>15904710875</v>
          </cell>
        </row>
        <row r="251">
          <cell r="C251" t="str">
            <v>150103199508231140</v>
          </cell>
          <cell r="D251" t="str">
            <v>13664713385</v>
          </cell>
          <cell r="E251" t="str">
            <v>13514812295</v>
          </cell>
        </row>
        <row r="252">
          <cell r="C252" t="str">
            <v>150104199701163027</v>
          </cell>
          <cell r="D252" t="str">
            <v>18048359721</v>
          </cell>
          <cell r="E252" t="str">
            <v>13948617294</v>
          </cell>
        </row>
        <row r="253">
          <cell r="C253" t="str">
            <v>150121199903132022</v>
          </cell>
          <cell r="D253" t="str">
            <v>16647160260</v>
          </cell>
          <cell r="E253" t="str">
            <v>13337118951</v>
          </cell>
        </row>
        <row r="254">
          <cell r="C254" t="str">
            <v>150104199912240627</v>
          </cell>
          <cell r="D254" t="str">
            <v>13327129356</v>
          </cell>
          <cell r="E254" t="str">
            <v>15384819690</v>
          </cell>
        </row>
        <row r="255">
          <cell r="C255" t="str">
            <v>150121199106150383</v>
          </cell>
          <cell r="D255" t="str">
            <v>13133499851</v>
          </cell>
          <cell r="E255" t="str">
            <v>15184727265</v>
          </cell>
        </row>
        <row r="256">
          <cell r="C256" t="str">
            <v>150105199411277823</v>
          </cell>
          <cell r="D256" t="str">
            <v>13191411672</v>
          </cell>
          <cell r="E256" t="str">
            <v>13034719996</v>
          </cell>
        </row>
        <row r="257">
          <cell r="C257" t="str">
            <v>150124199512023565</v>
          </cell>
          <cell r="D257" t="str">
            <v>13074766057</v>
          </cell>
          <cell r="E257" t="str">
            <v>15332716837</v>
          </cell>
        </row>
        <row r="258">
          <cell r="C258" t="str">
            <v>150124199811241925</v>
          </cell>
          <cell r="D258" t="str">
            <v>15849467512</v>
          </cell>
          <cell r="E258" t="str">
            <v>18048349720</v>
          </cell>
        </row>
        <row r="259">
          <cell r="C259" t="str">
            <v>150122200008281656</v>
          </cell>
          <cell r="D259" t="str">
            <v>18548113828</v>
          </cell>
          <cell r="E259" t="str">
            <v>18047114660</v>
          </cell>
        </row>
        <row r="260">
          <cell r="C260" t="str">
            <v>150124198704246021</v>
          </cell>
          <cell r="D260" t="str">
            <v>18004898530</v>
          </cell>
          <cell r="E260" t="str">
            <v>15849334124</v>
          </cell>
        </row>
        <row r="261">
          <cell r="C261" t="str">
            <v>150104199609080616</v>
          </cell>
          <cell r="D261" t="str">
            <v>15349686409</v>
          </cell>
          <cell r="E261" t="str">
            <v>13314879566</v>
          </cell>
        </row>
        <row r="262">
          <cell r="C262" t="str">
            <v>150103199508300126</v>
          </cell>
          <cell r="D262" t="str">
            <v>13474915159</v>
          </cell>
          <cell r="E262" t="str">
            <v>15248185166</v>
          </cell>
        </row>
        <row r="263">
          <cell r="C263" t="str">
            <v>150105199811067315</v>
          </cell>
          <cell r="D263" t="str">
            <v>18647840876</v>
          </cell>
          <cell r="E263" t="str">
            <v>13238406771</v>
          </cell>
        </row>
        <row r="264">
          <cell r="C264" t="str">
            <v>150102199401294129</v>
          </cell>
          <cell r="D264" t="str">
            <v>18104850129</v>
          </cell>
          <cell r="E264" t="str">
            <v>15247164317</v>
          </cell>
        </row>
        <row r="265">
          <cell r="C265" t="str">
            <v>150125199711190223</v>
          </cell>
          <cell r="D265" t="str">
            <v>13074765563</v>
          </cell>
          <cell r="E265" t="str">
            <v>13847187282</v>
          </cell>
        </row>
        <row r="266">
          <cell r="C266" t="str">
            <v>150104199608173028</v>
          </cell>
          <cell r="D266" t="str">
            <v>13684741712</v>
          </cell>
          <cell r="E266" t="str">
            <v>15848118524</v>
          </cell>
        </row>
        <row r="267">
          <cell r="C267" t="str">
            <v>150102199311253120</v>
          </cell>
          <cell r="D267" t="str">
            <v>13074755218</v>
          </cell>
          <cell r="E267" t="str">
            <v>13847185491</v>
          </cell>
        </row>
        <row r="268">
          <cell r="C268" t="str">
            <v>150122199303160640</v>
          </cell>
          <cell r="D268" t="str">
            <v>13848112979</v>
          </cell>
          <cell r="E268" t="str">
            <v>15848397857</v>
          </cell>
        </row>
        <row r="269">
          <cell r="C269" t="str">
            <v>150104199909212625</v>
          </cell>
          <cell r="D269" t="str">
            <v>13674858850</v>
          </cell>
          <cell r="E269" t="str">
            <v>13664885050</v>
          </cell>
        </row>
        <row r="270">
          <cell r="C270" t="str">
            <v>152801199207221245</v>
          </cell>
          <cell r="D270" t="str">
            <v>15598130220</v>
          </cell>
          <cell r="E270" t="str">
            <v>15754942568</v>
          </cell>
        </row>
        <row r="271">
          <cell r="C271" t="str">
            <v>150121199808054361</v>
          </cell>
          <cell r="D271" t="str">
            <v>13947319300</v>
          </cell>
          <cell r="E271" t="str">
            <v>16647119360</v>
          </cell>
        </row>
        <row r="272">
          <cell r="C272" t="str">
            <v>150102199701220121</v>
          </cell>
          <cell r="D272" t="str">
            <v>17648253484</v>
          </cell>
          <cell r="E272" t="str">
            <v>15924416651</v>
          </cell>
        </row>
        <row r="273">
          <cell r="C273" t="str">
            <v>150123199611156527</v>
          </cell>
          <cell r="D273" t="str">
            <v>15598001887</v>
          </cell>
          <cell r="E273" t="str">
            <v>17647581648</v>
          </cell>
        </row>
        <row r="274">
          <cell r="C274" t="str">
            <v>150121199211291129</v>
          </cell>
          <cell r="D274" t="str">
            <v>15849397090</v>
          </cell>
          <cell r="E274" t="str">
            <v>18647376660</v>
          </cell>
        </row>
        <row r="275">
          <cell r="C275" t="str">
            <v>152627199302080033</v>
          </cell>
          <cell r="D275" t="str">
            <v>15848429625</v>
          </cell>
          <cell r="E275" t="str">
            <v>17614743922</v>
          </cell>
        </row>
        <row r="276">
          <cell r="C276" t="str">
            <v>150123199703141621</v>
          </cell>
          <cell r="D276" t="str">
            <v>18547124926</v>
          </cell>
          <cell r="E276" t="str">
            <v>15947711179</v>
          </cell>
        </row>
        <row r="277">
          <cell r="C277" t="str">
            <v>150102199410246022</v>
          </cell>
          <cell r="D277" t="str">
            <v>18047165952</v>
          </cell>
          <cell r="E277" t="str">
            <v>15047114853</v>
          </cell>
        </row>
        <row r="278">
          <cell r="C278" t="str">
            <v>150102199510270142</v>
          </cell>
          <cell r="D278" t="str">
            <v>15904883028</v>
          </cell>
          <cell r="E278" t="str">
            <v>13947113248</v>
          </cell>
        </row>
        <row r="279">
          <cell r="C279" t="str">
            <v>150105199009080635</v>
          </cell>
          <cell r="D279" t="str">
            <v>15124797213</v>
          </cell>
          <cell r="E279" t="str">
            <v>15124743435</v>
          </cell>
        </row>
        <row r="280">
          <cell r="C280" t="str">
            <v>150121200004202926</v>
          </cell>
          <cell r="D280" t="str">
            <v>15024908503</v>
          </cell>
          <cell r="E280" t="str">
            <v>18304746835</v>
          </cell>
        </row>
        <row r="281">
          <cell r="C281" t="str">
            <v>15012119970214772X</v>
          </cell>
          <cell r="D281" t="str">
            <v>13674831292</v>
          </cell>
          <cell r="E281" t="str">
            <v>13034719332</v>
          </cell>
        </row>
        <row r="282">
          <cell r="C282" t="str">
            <v>150122199304103621</v>
          </cell>
          <cell r="D282" t="str">
            <v>15332710530</v>
          </cell>
          <cell r="E282" t="str">
            <v>17704881197</v>
          </cell>
        </row>
        <row r="283">
          <cell r="C283" t="str">
            <v>150122199810040627</v>
          </cell>
          <cell r="D283" t="str">
            <v>15326008896</v>
          </cell>
          <cell r="E283" t="str">
            <v>13474815810</v>
          </cell>
        </row>
        <row r="284">
          <cell r="C284" t="str">
            <v>150102199506191126</v>
          </cell>
          <cell r="D284" t="str">
            <v>15248022048</v>
          </cell>
          <cell r="E284" t="str">
            <v>15847109288</v>
          </cell>
        </row>
        <row r="285">
          <cell r="C285" t="str">
            <v>150122199609245145</v>
          </cell>
          <cell r="D285" t="str">
            <v>13394717594</v>
          </cell>
          <cell r="E285" t="str">
            <v>18804895958</v>
          </cell>
        </row>
        <row r="286">
          <cell r="C286" t="str">
            <v>15010219931016461X</v>
          </cell>
          <cell r="D286" t="str">
            <v>15598043343</v>
          </cell>
          <cell r="E286" t="str">
            <v>13190509978</v>
          </cell>
        </row>
        <row r="287">
          <cell r="C287" t="str">
            <v>150122199605222122</v>
          </cell>
          <cell r="D287" t="str">
            <v>15024955721</v>
          </cell>
          <cell r="E287" t="str">
            <v>13238401994</v>
          </cell>
        </row>
        <row r="288">
          <cell r="C288" t="str">
            <v>152628199703010606</v>
          </cell>
          <cell r="D288" t="str">
            <v>17814314856</v>
          </cell>
          <cell r="E288" t="str">
            <v>15754840714</v>
          </cell>
        </row>
        <row r="289">
          <cell r="C289" t="str">
            <v>150103199707021648</v>
          </cell>
          <cell r="D289" t="str">
            <v>13604716098</v>
          </cell>
          <cell r="E289" t="str">
            <v>18586069371</v>
          </cell>
        </row>
        <row r="290">
          <cell r="C290" t="str">
            <v>150302200005291029</v>
          </cell>
          <cell r="D290" t="str">
            <v>13754012376</v>
          </cell>
          <cell r="E290" t="str">
            <v>15354892904</v>
          </cell>
        </row>
        <row r="291">
          <cell r="C291" t="str">
            <v>150123199908020022</v>
          </cell>
          <cell r="D291" t="str">
            <v>18247153879</v>
          </cell>
          <cell r="E291" t="str">
            <v>13074740383</v>
          </cell>
        </row>
        <row r="292">
          <cell r="C292" t="str">
            <v>150123199609170522</v>
          </cell>
          <cell r="D292" t="str">
            <v>15849102215</v>
          </cell>
          <cell r="E292" t="str">
            <v>13294719596</v>
          </cell>
        </row>
        <row r="293">
          <cell r="C293" t="str">
            <v>14022119930218009X</v>
          </cell>
          <cell r="D293" t="str">
            <v>17535250904</v>
          </cell>
          <cell r="E293" t="str">
            <v>15771211277</v>
          </cell>
        </row>
        <row r="294">
          <cell r="C294" t="str">
            <v>150122200101302124</v>
          </cell>
          <cell r="D294" t="str">
            <v>15848907156</v>
          </cell>
          <cell r="E294" t="str">
            <v>15024929789</v>
          </cell>
        </row>
        <row r="295">
          <cell r="C295" t="str">
            <v>150121199709054729</v>
          </cell>
          <cell r="D295" t="str">
            <v>18548140029</v>
          </cell>
          <cell r="E295" t="str">
            <v>15248021626</v>
          </cell>
        </row>
        <row r="296">
          <cell r="C296" t="str">
            <v>150104199812073614</v>
          </cell>
          <cell r="D296" t="str">
            <v>17691582903</v>
          </cell>
          <cell r="E296" t="str">
            <v>13664745036</v>
          </cell>
        </row>
        <row r="297">
          <cell r="C297" t="str">
            <v>150125199408183928</v>
          </cell>
          <cell r="D297" t="str">
            <v>13015220225</v>
          </cell>
          <cell r="E297" t="str">
            <v>18586069294</v>
          </cell>
        </row>
        <row r="298">
          <cell r="C298" t="str">
            <v>150102199812140124</v>
          </cell>
          <cell r="D298" t="str">
            <v>18347137496</v>
          </cell>
          <cell r="E298" t="str">
            <v>15754901712</v>
          </cell>
        </row>
        <row r="299">
          <cell r="C299" t="str">
            <v>150102199906080126</v>
          </cell>
          <cell r="D299" t="str">
            <v>15354897663</v>
          </cell>
          <cell r="E299" t="str">
            <v>15848918226</v>
          </cell>
        </row>
        <row r="300">
          <cell r="C300" t="str">
            <v>150122200010304124</v>
          </cell>
          <cell r="D300" t="str">
            <v>13087110997</v>
          </cell>
          <cell r="E300" t="str">
            <v>13789519948</v>
          </cell>
        </row>
        <row r="301">
          <cell r="C301" t="str">
            <v>150121199807205543</v>
          </cell>
          <cell r="D301" t="str">
            <v>15849123166</v>
          </cell>
          <cell r="E301" t="str">
            <v>13848814156</v>
          </cell>
        </row>
        <row r="302">
          <cell r="C302" t="str">
            <v>150102200003296028</v>
          </cell>
          <cell r="D302" t="str">
            <v>18647132475</v>
          </cell>
          <cell r="E302" t="str">
            <v>15548701060</v>
          </cell>
        </row>
        <row r="303">
          <cell r="C303" t="str">
            <v>152523199708220314</v>
          </cell>
          <cell r="D303" t="str">
            <v>15247489317</v>
          </cell>
          <cell r="E303" t="str">
            <v>13644841068</v>
          </cell>
        </row>
        <row r="304">
          <cell r="C304" t="str">
            <v>150121199807057747</v>
          </cell>
          <cell r="D304" t="str">
            <v>13134454393</v>
          </cell>
          <cell r="E304" t="str">
            <v>15354814393</v>
          </cell>
        </row>
        <row r="305">
          <cell r="C305" t="str">
            <v>150102199310220132</v>
          </cell>
          <cell r="D305" t="str">
            <v>15661109883</v>
          </cell>
          <cell r="E305" t="str">
            <v>13314711944</v>
          </cell>
        </row>
        <row r="306">
          <cell r="C306" t="str">
            <v>152323198804205223</v>
          </cell>
          <cell r="D306" t="str">
            <v>13948195696</v>
          </cell>
          <cell r="E306" t="str">
            <v>18548127111</v>
          </cell>
        </row>
        <row r="307">
          <cell r="C307" t="str">
            <v>150102199612120612</v>
          </cell>
          <cell r="D307" t="str">
            <v>18548137464</v>
          </cell>
          <cell r="E307" t="str">
            <v>13948119860</v>
          </cell>
        </row>
        <row r="308">
          <cell r="C308" t="str">
            <v>150121199802061149</v>
          </cell>
          <cell r="D308" t="str">
            <v>15024910961</v>
          </cell>
          <cell r="E308" t="str">
            <v>15034993197</v>
          </cell>
        </row>
        <row r="309">
          <cell r="C309" t="str">
            <v>150102199511206038</v>
          </cell>
          <cell r="D309" t="str">
            <v>15848944809</v>
          </cell>
          <cell r="E309" t="str">
            <v>18686042679</v>
          </cell>
        </row>
        <row r="310">
          <cell r="C310" t="str">
            <v>150102199808200147</v>
          </cell>
          <cell r="D310" t="str">
            <v>15548847140</v>
          </cell>
          <cell r="E310" t="str">
            <v>18019182153</v>
          </cell>
        </row>
        <row r="311">
          <cell r="C311" t="str">
            <v>150104199309263621</v>
          </cell>
          <cell r="D311" t="str">
            <v>13087114405</v>
          </cell>
          <cell r="E311" t="str">
            <v>15147154144</v>
          </cell>
        </row>
        <row r="312">
          <cell r="C312" t="str">
            <v>150105199508067865</v>
          </cell>
          <cell r="D312" t="str">
            <v>13848131082</v>
          </cell>
          <cell r="E312" t="str">
            <v>15849376913</v>
          </cell>
        </row>
        <row r="313">
          <cell r="C313" t="str">
            <v>150104199003302624</v>
          </cell>
          <cell r="D313" t="str">
            <v>13848133953</v>
          </cell>
          <cell r="E313" t="str">
            <v>15124717021</v>
          </cell>
        </row>
        <row r="314">
          <cell r="C314" t="str">
            <v>150921199201222422</v>
          </cell>
          <cell r="D314" t="str">
            <v>15947686608</v>
          </cell>
          <cell r="E314" t="str">
            <v>15848475372</v>
          </cell>
        </row>
        <row r="315">
          <cell r="C315" t="str">
            <v>15012419950203114X</v>
          </cell>
          <cell r="D315" t="str">
            <v>15661162844</v>
          </cell>
          <cell r="E315" t="str">
            <v>15764743397</v>
          </cell>
        </row>
        <row r="316">
          <cell r="C316" t="str">
            <v>152632199208294802</v>
          </cell>
          <cell r="D316" t="str">
            <v>15326040829</v>
          </cell>
          <cell r="E316" t="str">
            <v>18048294527</v>
          </cell>
        </row>
        <row r="317">
          <cell r="C317" t="str">
            <v>150125199702122122</v>
          </cell>
          <cell r="D317" t="str">
            <v>13684759816</v>
          </cell>
          <cell r="E317" t="str">
            <v>15049115490</v>
          </cell>
        </row>
        <row r="318">
          <cell r="C318" t="str">
            <v>150122199807090623</v>
          </cell>
          <cell r="D318" t="str">
            <v>18048339573</v>
          </cell>
          <cell r="E318" t="str">
            <v>13674817168</v>
          </cell>
        </row>
        <row r="319">
          <cell r="C319" t="str">
            <v>150123199811121142</v>
          </cell>
          <cell r="D319" t="str">
            <v>15547181492</v>
          </cell>
          <cell r="E319" t="str">
            <v>13848301405</v>
          </cell>
        </row>
        <row r="320">
          <cell r="C320" t="str">
            <v>150204199208011244</v>
          </cell>
          <cell r="D320" t="str">
            <v>15947324706</v>
          </cell>
          <cell r="E320" t="str">
            <v>15661315853</v>
          </cell>
        </row>
        <row r="321">
          <cell r="C321" t="str">
            <v>152631199206190624</v>
          </cell>
          <cell r="D321" t="str">
            <v>15204979941</v>
          </cell>
          <cell r="E321" t="str">
            <v>13739913744</v>
          </cell>
        </row>
        <row r="322">
          <cell r="C322" t="str">
            <v>152624199707250628</v>
          </cell>
          <cell r="D322" t="str">
            <v>15394713470</v>
          </cell>
          <cell r="E322" t="str">
            <v>15149363470</v>
          </cell>
        </row>
        <row r="323">
          <cell r="C323" t="str">
            <v>150124199603300126</v>
          </cell>
          <cell r="D323" t="str">
            <v>15044730310</v>
          </cell>
          <cell r="E323" t="str">
            <v>13848542311</v>
          </cell>
        </row>
        <row r="324">
          <cell r="C324" t="str">
            <v>150125199809151820</v>
          </cell>
          <cell r="D324" t="str">
            <v>18586185040</v>
          </cell>
          <cell r="E324" t="str">
            <v>15561189386</v>
          </cell>
        </row>
        <row r="325">
          <cell r="C325" t="str">
            <v>152629199409030047</v>
          </cell>
          <cell r="D325" t="str">
            <v>18847197132</v>
          </cell>
          <cell r="E325" t="str">
            <v>19815663614</v>
          </cell>
        </row>
        <row r="326">
          <cell r="C326" t="str">
            <v>150105199310040616</v>
          </cell>
          <cell r="D326" t="str">
            <v>15754883462</v>
          </cell>
          <cell r="E326" t="str">
            <v>13734814420</v>
          </cell>
        </row>
        <row r="327">
          <cell r="C327" t="str">
            <v>150123199504040182</v>
          </cell>
          <cell r="D327" t="str">
            <v>15034928896</v>
          </cell>
          <cell r="E327" t="str">
            <v>15849118196</v>
          </cell>
        </row>
        <row r="328">
          <cell r="C328" t="str">
            <v>150121199206141126</v>
          </cell>
          <cell r="D328" t="str">
            <v>15184709967</v>
          </cell>
          <cell r="E328" t="str">
            <v>13704788663</v>
          </cell>
        </row>
        <row r="329">
          <cell r="C329" t="str">
            <v>152223199809306516</v>
          </cell>
          <cell r="D329" t="str">
            <v>15332910967</v>
          </cell>
          <cell r="E329" t="str">
            <v>13947101688</v>
          </cell>
        </row>
        <row r="330">
          <cell r="C330" t="str">
            <v>152723199901211226</v>
          </cell>
          <cell r="D330" t="str">
            <v>15248167756</v>
          </cell>
          <cell r="E330" t="str">
            <v>13947107756</v>
          </cell>
        </row>
        <row r="331">
          <cell r="C331" t="str">
            <v>150104199904141143</v>
          </cell>
          <cell r="D331" t="str">
            <v>15628301128</v>
          </cell>
          <cell r="E331" t="str">
            <v>18698446105</v>
          </cell>
        </row>
        <row r="332">
          <cell r="C332" t="str">
            <v>150104199810073629</v>
          </cell>
          <cell r="D332" t="str">
            <v>18507048303</v>
          </cell>
          <cell r="E332" t="str">
            <v>17618005097</v>
          </cell>
        </row>
        <row r="333">
          <cell r="C333" t="str">
            <v>150125199812013920</v>
          </cell>
          <cell r="D333" t="str">
            <v>15754859013</v>
          </cell>
          <cell r="E333" t="str">
            <v>18047196785</v>
          </cell>
        </row>
        <row r="334">
          <cell r="C334" t="str">
            <v>150124199609021136</v>
          </cell>
          <cell r="D334" t="str">
            <v>15598045338</v>
          </cell>
          <cell r="E334" t="str">
            <v>18586086162</v>
          </cell>
        </row>
        <row r="335">
          <cell r="C335" t="str">
            <v>15012119980723431X</v>
          </cell>
          <cell r="D335" t="str">
            <v>17390715289</v>
          </cell>
          <cell r="E335" t="str">
            <v>13080206088</v>
          </cell>
        </row>
        <row r="336">
          <cell r="C336" t="str">
            <v>152530199208123626</v>
          </cell>
          <cell r="D336" t="str">
            <v>15024965014</v>
          </cell>
          <cell r="E336" t="str">
            <v>15321213177</v>
          </cell>
        </row>
        <row r="337">
          <cell r="C337" t="str">
            <v>150105199502022148</v>
          </cell>
          <cell r="D337" t="str">
            <v>15047118447</v>
          </cell>
          <cell r="E337" t="str">
            <v>18586069025</v>
          </cell>
        </row>
        <row r="338">
          <cell r="C338" t="str">
            <v>150122199904111625</v>
          </cell>
          <cell r="D338" t="str">
            <v>15661123317</v>
          </cell>
          <cell r="E338" t="str">
            <v>13191435307</v>
          </cell>
        </row>
        <row r="339">
          <cell r="C339" t="str">
            <v>152629199602285017</v>
          </cell>
          <cell r="D339" t="str">
            <v>15184779918</v>
          </cell>
          <cell r="E339" t="str">
            <v>15624710564</v>
          </cell>
        </row>
        <row r="340">
          <cell r="C340" t="str">
            <v>150121199705258329</v>
          </cell>
          <cell r="D340" t="str">
            <v>13674751666</v>
          </cell>
          <cell r="E340" t="str">
            <v>13327112288</v>
          </cell>
        </row>
        <row r="341">
          <cell r="C341" t="str">
            <v>150104199801171147</v>
          </cell>
          <cell r="D341" t="str">
            <v>13624716373</v>
          </cell>
          <cell r="E341" t="str">
            <v>13674758517</v>
          </cell>
        </row>
        <row r="342">
          <cell r="C342" t="str">
            <v>150104199911032623</v>
          </cell>
          <cell r="D342" t="str">
            <v>18548181509</v>
          </cell>
          <cell r="E342" t="str">
            <v>15561111210</v>
          </cell>
        </row>
        <row r="343">
          <cell r="C343" t="str">
            <v>150122199511200651</v>
          </cell>
          <cell r="D343" t="str">
            <v>15849118158</v>
          </cell>
          <cell r="E343" t="str">
            <v>13948817158</v>
          </cell>
        </row>
        <row r="344">
          <cell r="C344" t="str">
            <v>15010419920628362X</v>
          </cell>
          <cell r="D344" t="str">
            <v>15124797944</v>
          </cell>
          <cell r="E344" t="str">
            <v>13684740654</v>
          </cell>
        </row>
        <row r="345">
          <cell r="C345" t="str">
            <v>150103199307282128</v>
          </cell>
          <cell r="D345" t="str">
            <v>15804719169</v>
          </cell>
          <cell r="E345" t="str">
            <v>13789614685</v>
          </cell>
        </row>
        <row r="346">
          <cell r="C346" t="str">
            <v>15012519950905122X</v>
          </cell>
          <cell r="D346" t="str">
            <v>15247189776</v>
          </cell>
          <cell r="E346" t="str">
            <v>15048108854</v>
          </cell>
        </row>
        <row r="347">
          <cell r="C347" t="str">
            <v>622626198807230027</v>
          </cell>
          <cell r="D347" t="str">
            <v>18047499636</v>
          </cell>
          <cell r="E347" t="str">
            <v>13354888912</v>
          </cell>
        </row>
        <row r="348">
          <cell r="C348" t="str">
            <v>150104199212174112</v>
          </cell>
          <cell r="D348" t="str">
            <v>15248040171</v>
          </cell>
          <cell r="E348" t="str">
            <v>18547197992</v>
          </cell>
        </row>
        <row r="349">
          <cell r="C349" t="str">
            <v>150103199508151140</v>
          </cell>
          <cell r="D349" t="str">
            <v>15354860815</v>
          </cell>
          <cell r="E349" t="str">
            <v>18748141138</v>
          </cell>
        </row>
        <row r="350">
          <cell r="C350" t="str">
            <v>150104199701111147</v>
          </cell>
          <cell r="D350" t="str">
            <v>18048295479</v>
          </cell>
          <cell r="E350" t="str">
            <v>13614816878</v>
          </cell>
        </row>
        <row r="351">
          <cell r="C351" t="str">
            <v>150103199810193042</v>
          </cell>
          <cell r="D351" t="str">
            <v>13474718243</v>
          </cell>
          <cell r="E351" t="str">
            <v>17704889371</v>
          </cell>
        </row>
        <row r="352">
          <cell r="C352" t="str">
            <v>150421199105160033</v>
          </cell>
          <cell r="D352" t="str">
            <v>15548743667</v>
          </cell>
          <cell r="E352" t="str">
            <v>15248028676</v>
          </cell>
        </row>
        <row r="353">
          <cell r="C353" t="str">
            <v>150103199405240124</v>
          </cell>
          <cell r="D353" t="str">
            <v>15734710722</v>
          </cell>
          <cell r="E353" t="str">
            <v>15248157628</v>
          </cell>
        </row>
        <row r="354">
          <cell r="C354" t="str">
            <v>150929199811243328</v>
          </cell>
          <cell r="D354" t="str">
            <v>18047470930</v>
          </cell>
          <cell r="E354" t="str">
            <v>13848150273</v>
          </cell>
        </row>
        <row r="355">
          <cell r="C355" t="str">
            <v>150123199710036125</v>
          </cell>
          <cell r="D355" t="str">
            <v>13789411664</v>
          </cell>
          <cell r="E355" t="str">
            <v>13674831664</v>
          </cell>
        </row>
        <row r="356">
          <cell r="C356" t="str">
            <v>152824199502210025</v>
          </cell>
          <cell r="D356" t="str">
            <v>15047858240</v>
          </cell>
          <cell r="E356" t="str">
            <v>13947180928</v>
          </cell>
        </row>
        <row r="357">
          <cell r="C357" t="str">
            <v>150123199505102621</v>
          </cell>
          <cell r="D357" t="str">
            <v>17647593562</v>
          </cell>
          <cell r="E357" t="str">
            <v>15904889686</v>
          </cell>
        </row>
        <row r="358">
          <cell r="C358" t="str">
            <v>150121199609020740</v>
          </cell>
          <cell r="D358" t="str">
            <v>15147106839</v>
          </cell>
          <cell r="E358" t="str">
            <v>18048337542</v>
          </cell>
        </row>
        <row r="359">
          <cell r="C359" t="str">
            <v>150429198902215021</v>
          </cell>
          <cell r="D359" t="str">
            <v>15848247756</v>
          </cell>
          <cell r="E359" t="str">
            <v>15149377569</v>
          </cell>
        </row>
        <row r="360">
          <cell r="C360" t="str">
            <v>150121199408253548</v>
          </cell>
          <cell r="D360" t="str">
            <v>13848147910</v>
          </cell>
          <cell r="E360" t="str">
            <v>17614779366</v>
          </cell>
        </row>
        <row r="361">
          <cell r="C361" t="str">
            <v>150103199811143012</v>
          </cell>
          <cell r="D361" t="str">
            <v>18148341839</v>
          </cell>
          <cell r="E361" t="str">
            <v>18148348607</v>
          </cell>
        </row>
        <row r="362">
          <cell r="C362" t="str">
            <v>150121199808182523</v>
          </cell>
          <cell r="D362" t="str">
            <v>19847387368</v>
          </cell>
          <cell r="E362" t="str">
            <v>15047990248</v>
          </cell>
        </row>
        <row r="363">
          <cell r="C363" t="str">
            <v>15012419950128652X</v>
          </cell>
          <cell r="D363" t="str">
            <v>13848416083</v>
          </cell>
          <cell r="E363" t="str">
            <v>13848512291</v>
          </cell>
        </row>
        <row r="364">
          <cell r="C364" t="str">
            <v>150123199904050021</v>
          </cell>
          <cell r="D364" t="str">
            <v>15848143381</v>
          </cell>
          <cell r="E364" t="str">
            <v>13847130265</v>
          </cell>
        </row>
        <row r="365">
          <cell r="C365" t="str">
            <v>150122199812080622</v>
          </cell>
          <cell r="D365" t="str">
            <v>15047114188</v>
          </cell>
          <cell r="E365" t="str">
            <v>13704784076</v>
          </cell>
        </row>
        <row r="366">
          <cell r="C366" t="str">
            <v>150104198603213022</v>
          </cell>
          <cell r="D366" t="str">
            <v>15847675239</v>
          </cell>
          <cell r="E366" t="str">
            <v>15849320538</v>
          </cell>
        </row>
        <row r="367">
          <cell r="C367" t="str">
            <v>150121199511305924</v>
          </cell>
          <cell r="D367" t="str">
            <v>18047117593</v>
          </cell>
          <cell r="E367" t="str">
            <v>18047117529</v>
          </cell>
        </row>
        <row r="368">
          <cell r="C368" t="str">
            <v>15012519951102532X</v>
          </cell>
          <cell r="D368" t="str">
            <v>18547132886</v>
          </cell>
          <cell r="E368" t="str">
            <v>15148201934</v>
          </cell>
        </row>
        <row r="369">
          <cell r="C369" t="str">
            <v>150104199902121149</v>
          </cell>
          <cell r="D369" t="str">
            <v>18586056212</v>
          </cell>
          <cell r="E369" t="str">
            <v>13704714695</v>
          </cell>
        </row>
        <row r="370">
          <cell r="C370" t="str">
            <v>150102199312160137</v>
          </cell>
          <cell r="D370" t="str">
            <v>15560989396</v>
          </cell>
          <cell r="E370" t="str">
            <v>17614903432</v>
          </cell>
        </row>
        <row r="371">
          <cell r="C371" t="str">
            <v>150124199904150125</v>
          </cell>
          <cell r="D371" t="str">
            <v>15184765395</v>
          </cell>
          <cell r="E371" t="str">
            <v>13847177248</v>
          </cell>
        </row>
        <row r="372">
          <cell r="C372" t="str">
            <v>150103199604171627</v>
          </cell>
          <cell r="D372" t="str">
            <v>13874820417</v>
          </cell>
          <cell r="E372" t="str">
            <v>18947927932</v>
          </cell>
        </row>
        <row r="373">
          <cell r="C373" t="str">
            <v>150121199901211122</v>
          </cell>
          <cell r="D373" t="str">
            <v>18547655265</v>
          </cell>
          <cell r="E373" t="str">
            <v>15804888106</v>
          </cell>
        </row>
        <row r="374">
          <cell r="C374" t="str">
            <v>150121199604265511</v>
          </cell>
          <cell r="D374" t="str">
            <v>15248128552</v>
          </cell>
          <cell r="E374" t="str">
            <v>15848901845</v>
          </cell>
        </row>
        <row r="375">
          <cell r="C375" t="str">
            <v>150105199910100125</v>
          </cell>
          <cell r="D375" t="str">
            <v>13848182310</v>
          </cell>
          <cell r="E375" t="str">
            <v>15847122346</v>
          </cell>
        </row>
        <row r="376">
          <cell r="C376" t="str">
            <v>150104199902220024</v>
          </cell>
          <cell r="D376" t="str">
            <v>15024973719</v>
          </cell>
          <cell r="E376" t="str">
            <v>13847170956</v>
          </cell>
        </row>
        <row r="377">
          <cell r="C377" t="str">
            <v>150105199806107829</v>
          </cell>
          <cell r="D377" t="str">
            <v>15248162134</v>
          </cell>
          <cell r="E377" t="str">
            <v>15847772077</v>
          </cell>
        </row>
        <row r="378">
          <cell r="C378" t="str">
            <v>130825199808194129</v>
          </cell>
          <cell r="D378" t="str">
            <v>15326721419</v>
          </cell>
          <cell r="E378" t="str">
            <v>15560922233</v>
          </cell>
        </row>
        <row r="379">
          <cell r="C379" t="str">
            <v>150124199203061146</v>
          </cell>
          <cell r="D379" t="str">
            <v>15848921121</v>
          </cell>
          <cell r="E379" t="str">
            <v>15904814727</v>
          </cell>
        </row>
        <row r="380">
          <cell r="C380" t="str">
            <v>152801199812068541</v>
          </cell>
          <cell r="D380" t="str">
            <v>15754919880</v>
          </cell>
          <cell r="E380" t="str">
            <v>15164888118</v>
          </cell>
        </row>
        <row r="381">
          <cell r="C381" t="str">
            <v>150123199709262635</v>
          </cell>
          <cell r="D381" t="str">
            <v>15847776685</v>
          </cell>
          <cell r="E381" t="str">
            <v>15714814245</v>
          </cell>
        </row>
        <row r="382">
          <cell r="C382" t="str">
            <v>152630199410053030</v>
          </cell>
          <cell r="D382" t="str">
            <v>15184751147</v>
          </cell>
          <cell r="E382" t="str">
            <v>13214795876</v>
          </cell>
        </row>
        <row r="383">
          <cell r="C383" t="str">
            <v>150104199812090027</v>
          </cell>
          <cell r="D383" t="str">
            <v>13484715773</v>
          </cell>
          <cell r="E383" t="str">
            <v>13847126047</v>
          </cell>
        </row>
        <row r="384">
          <cell r="C384" t="str">
            <v>152626199903221528</v>
          </cell>
          <cell r="D384" t="str">
            <v>13214718710</v>
          </cell>
          <cell r="E384" t="str">
            <v>18748188501</v>
          </cell>
        </row>
        <row r="385">
          <cell r="C385" t="str">
            <v>150104199703140611</v>
          </cell>
          <cell r="D385" t="str">
            <v>18047168592</v>
          </cell>
          <cell r="E385" t="str">
            <v>13948531564</v>
          </cell>
        </row>
        <row r="386">
          <cell r="C386" t="str">
            <v>150421199704105968</v>
          </cell>
          <cell r="D386" t="str">
            <v>15848399167</v>
          </cell>
          <cell r="E386" t="str">
            <v>18048333797</v>
          </cell>
        </row>
        <row r="387">
          <cell r="C387" t="str">
            <v>15263419960412332X</v>
          </cell>
          <cell r="D387" t="str">
            <v>18747987152</v>
          </cell>
          <cell r="E387" t="str">
            <v>15147139311</v>
          </cell>
        </row>
        <row r="388">
          <cell r="C388" t="str">
            <v>150104199002090623</v>
          </cell>
          <cell r="D388" t="str">
            <v>18947120209</v>
          </cell>
          <cell r="E388" t="str">
            <v>13190505538</v>
          </cell>
        </row>
        <row r="389">
          <cell r="C389" t="str">
            <v>150105199104027357</v>
          </cell>
          <cell r="D389" t="str">
            <v>18523425402</v>
          </cell>
          <cell r="E389" t="str">
            <v>18047121945</v>
          </cell>
        </row>
        <row r="390">
          <cell r="C390" t="str">
            <v>15262819980106021X</v>
          </cell>
          <cell r="D390" t="str">
            <v>15754932855</v>
          </cell>
          <cell r="E390" t="str">
            <v>19901767244</v>
          </cell>
        </row>
        <row r="391">
          <cell r="C391" t="str">
            <v>150121199909012929</v>
          </cell>
          <cell r="D391" t="str">
            <v>15754836020</v>
          </cell>
          <cell r="E391" t="str">
            <v>13009506728</v>
          </cell>
        </row>
        <row r="392">
          <cell r="C392" t="str">
            <v>150102198803156023</v>
          </cell>
          <cell r="D392" t="str">
            <v>15034955725</v>
          </cell>
          <cell r="E392" t="str">
            <v>15148070991</v>
          </cell>
        </row>
        <row r="393">
          <cell r="C393" t="str">
            <v>150105199801262125</v>
          </cell>
          <cell r="D393" t="str">
            <v>15034959460</v>
          </cell>
          <cell r="E393" t="str">
            <v>15847182869</v>
          </cell>
        </row>
        <row r="394">
          <cell r="C394" t="str">
            <v>150104199803173621</v>
          </cell>
          <cell r="D394" t="str">
            <v>13474910550</v>
          </cell>
          <cell r="E394" t="str">
            <v>18347485291</v>
          </cell>
        </row>
        <row r="395">
          <cell r="C395" t="str">
            <v>150122199911011622</v>
          </cell>
          <cell r="D395" t="str">
            <v>13015223963</v>
          </cell>
          <cell r="E395" t="str">
            <v>15754985128</v>
          </cell>
        </row>
        <row r="396">
          <cell r="C396" t="str">
            <v>150105199912017325</v>
          </cell>
          <cell r="D396" t="str">
            <v>15754932158</v>
          </cell>
          <cell r="E396" t="str">
            <v>13948197365</v>
          </cell>
        </row>
        <row r="397">
          <cell r="C397" t="str">
            <v>150122199207083622</v>
          </cell>
          <cell r="D397" t="str">
            <v>18947170793</v>
          </cell>
          <cell r="E397" t="str">
            <v>18947959427</v>
          </cell>
        </row>
        <row r="398">
          <cell r="C398" t="str">
            <v>150121199805216425</v>
          </cell>
          <cell r="D398" t="str">
            <v>15754805057</v>
          </cell>
          <cell r="E398" t="str">
            <v>17604710521</v>
          </cell>
        </row>
        <row r="399">
          <cell r="C399" t="str">
            <v>150105199810064120</v>
          </cell>
          <cell r="D399" t="str">
            <v>13074769161</v>
          </cell>
          <cell r="E399" t="str">
            <v>13327118414</v>
          </cell>
        </row>
        <row r="400">
          <cell r="C400" t="str">
            <v>150105199511060111</v>
          </cell>
          <cell r="D400" t="str">
            <v>17648207976</v>
          </cell>
          <cell r="E400" t="str">
            <v>13948616696</v>
          </cell>
        </row>
        <row r="401">
          <cell r="C401" t="str">
            <v>150125199609030223</v>
          </cell>
          <cell r="D401" t="str">
            <v>15148090587</v>
          </cell>
          <cell r="E401" t="str">
            <v>13614710749</v>
          </cell>
        </row>
        <row r="402">
          <cell r="C402" t="str">
            <v>152624199703131541</v>
          </cell>
          <cell r="D402" t="str">
            <v>13354891243</v>
          </cell>
          <cell r="E402" t="str">
            <v>15540703474</v>
          </cell>
        </row>
        <row r="403">
          <cell r="C403" t="str">
            <v>15010319981101304X</v>
          </cell>
          <cell r="D403" t="str">
            <v>15947035426</v>
          </cell>
          <cell r="E403" t="str">
            <v>13190526812</v>
          </cell>
        </row>
        <row r="404">
          <cell r="C404" t="str">
            <v>150104199503222612</v>
          </cell>
          <cell r="D404" t="str">
            <v>17701129990</v>
          </cell>
          <cell r="E404" t="str">
            <v>17614713332</v>
          </cell>
        </row>
        <row r="405">
          <cell r="C405" t="str">
            <v>150102199710070655</v>
          </cell>
          <cell r="D405" t="str">
            <v>15754917661</v>
          </cell>
          <cell r="E405" t="str">
            <v>15389707476</v>
          </cell>
        </row>
        <row r="406">
          <cell r="C406" t="str">
            <v>150122199907041618</v>
          </cell>
          <cell r="D406" t="str">
            <v>18547653469</v>
          </cell>
          <cell r="E406" t="str">
            <v>13848158636</v>
          </cell>
        </row>
        <row r="407">
          <cell r="C407" t="str">
            <v>150103199808092613</v>
          </cell>
          <cell r="D407" t="str">
            <v>15034917379</v>
          </cell>
          <cell r="E407" t="str">
            <v>13739916790</v>
          </cell>
        </row>
        <row r="408">
          <cell r="C408" t="str">
            <v>150102199501226027</v>
          </cell>
          <cell r="D408" t="str">
            <v>15847753651</v>
          </cell>
          <cell r="E408" t="str">
            <v>13039524024</v>
          </cell>
        </row>
        <row r="409">
          <cell r="C409" t="str">
            <v>152501199908080020</v>
          </cell>
          <cell r="D409" t="str">
            <v>17748354662</v>
          </cell>
          <cell r="E409" t="str">
            <v>15184753020</v>
          </cell>
        </row>
        <row r="410">
          <cell r="C410" t="str">
            <v>150121199807205121</v>
          </cell>
          <cell r="D410" t="str">
            <v>15034930720</v>
          </cell>
          <cell r="E410" t="str">
            <v>15047841550</v>
          </cell>
        </row>
        <row r="411">
          <cell r="C411" t="str">
            <v>150202199101022143</v>
          </cell>
          <cell r="D411" t="str">
            <v>18686083986</v>
          </cell>
          <cell r="E411" t="str">
            <v>14747467676</v>
          </cell>
        </row>
        <row r="412">
          <cell r="C412" t="str">
            <v>15262619970221572X</v>
          </cell>
          <cell r="D412" t="str">
            <v>13162325328</v>
          </cell>
          <cell r="E412" t="str">
            <v>15048361139</v>
          </cell>
        </row>
        <row r="413">
          <cell r="C413" t="str">
            <v>150122199303150661</v>
          </cell>
          <cell r="D413" t="str">
            <v>16647163366</v>
          </cell>
          <cell r="E413" t="str">
            <v>13327113004</v>
          </cell>
        </row>
        <row r="414">
          <cell r="C414" t="str">
            <v>150124199905151146</v>
          </cell>
          <cell r="D414" t="str">
            <v>18347980329</v>
          </cell>
          <cell r="E414" t="str">
            <v>13847151533</v>
          </cell>
        </row>
        <row r="415">
          <cell r="C415" t="str">
            <v>150103200004081615</v>
          </cell>
          <cell r="D415" t="str">
            <v>17833121023</v>
          </cell>
          <cell r="E415" t="str">
            <v>1547773423</v>
          </cell>
        </row>
        <row r="416">
          <cell r="C416" t="str">
            <v>150102199506034649</v>
          </cell>
          <cell r="D416" t="str">
            <v>18447116005</v>
          </cell>
          <cell r="E416" t="str">
            <v>13404832726</v>
          </cell>
        </row>
        <row r="417">
          <cell r="C417" t="str">
            <v>150124199608025223</v>
          </cell>
          <cell r="D417" t="str">
            <v>18748127186</v>
          </cell>
          <cell r="E417" t="str">
            <v>13384782743</v>
          </cell>
        </row>
        <row r="418">
          <cell r="C418" t="str">
            <v>15010219940311462X</v>
          </cell>
          <cell r="D418" t="str">
            <v>18504995991</v>
          </cell>
          <cell r="E418" t="str">
            <v>15947217745</v>
          </cell>
        </row>
        <row r="419">
          <cell r="C419" t="str">
            <v>150125199005123023</v>
          </cell>
          <cell r="D419" t="str">
            <v>15332710512</v>
          </cell>
          <cell r="E419" t="str">
            <v>13848414168</v>
          </cell>
        </row>
        <row r="420">
          <cell r="C420" t="str">
            <v>150104199504101628</v>
          </cell>
          <cell r="D420" t="str">
            <v>15847677859</v>
          </cell>
          <cell r="E420" t="str">
            <v>13614814147</v>
          </cell>
        </row>
        <row r="421">
          <cell r="C421" t="str">
            <v>15232419871006282X</v>
          </cell>
          <cell r="D421" t="str">
            <v>18586020521</v>
          </cell>
          <cell r="E421" t="str">
            <v>18586020319</v>
          </cell>
        </row>
        <row r="422">
          <cell r="C422" t="str">
            <v>150124199805133549</v>
          </cell>
          <cell r="D422" t="str">
            <v>15332936416</v>
          </cell>
          <cell r="E422" t="str">
            <v>15148042698</v>
          </cell>
        </row>
        <row r="423">
          <cell r="C423" t="str">
            <v>150102199901200125</v>
          </cell>
          <cell r="D423" t="str">
            <v>18848135660</v>
          </cell>
          <cell r="E423" t="str">
            <v>18547121351</v>
          </cell>
        </row>
        <row r="424">
          <cell r="C424" t="str">
            <v>152626199505074227</v>
          </cell>
          <cell r="D424" t="str">
            <v>15661243165</v>
          </cell>
          <cell r="E424" t="str">
            <v>18747974289</v>
          </cell>
        </row>
        <row r="425">
          <cell r="C425" t="str">
            <v>150123199507093626</v>
          </cell>
          <cell r="D425" t="str">
            <v>18404717051</v>
          </cell>
          <cell r="E425" t="str">
            <v>15335552629</v>
          </cell>
        </row>
        <row r="426">
          <cell r="C426" t="str">
            <v>150124199903103546</v>
          </cell>
          <cell r="D426" t="str">
            <v>15034954910</v>
          </cell>
          <cell r="E426" t="str">
            <v>15849166331</v>
          </cell>
        </row>
        <row r="427">
          <cell r="C427" t="str">
            <v>15012319971008002X</v>
          </cell>
          <cell r="D427" t="str">
            <v>15598155197</v>
          </cell>
          <cell r="E427" t="str">
            <v>15184764524</v>
          </cell>
        </row>
        <row r="428">
          <cell r="C428" t="str">
            <v>150122199810250624</v>
          </cell>
          <cell r="D428" t="str">
            <v>15648958045</v>
          </cell>
          <cell r="E428" t="str">
            <v>151 6649 8302</v>
          </cell>
        </row>
        <row r="429">
          <cell r="C429" t="str">
            <v>152826199501210245</v>
          </cell>
          <cell r="D429" t="str">
            <v>15049838113</v>
          </cell>
          <cell r="E429" t="str">
            <v>15647172861</v>
          </cell>
        </row>
        <row r="430">
          <cell r="C430" t="str">
            <v>150223199605091523</v>
          </cell>
          <cell r="D430" t="str">
            <v>15543672772</v>
          </cell>
          <cell r="E430" t="str">
            <v>13847114639</v>
          </cell>
        </row>
        <row r="431">
          <cell r="C431" t="str">
            <v>150122199611101626</v>
          </cell>
          <cell r="D431" t="str">
            <v>17648252175</v>
          </cell>
          <cell r="E431" t="str">
            <v>13664711861</v>
          </cell>
        </row>
        <row r="432">
          <cell r="C432" t="str">
            <v>15010519981113782X</v>
          </cell>
          <cell r="D432" t="str">
            <v>18004866273</v>
          </cell>
          <cell r="E432" t="str">
            <v>18247169389</v>
          </cell>
        </row>
        <row r="433">
          <cell r="C433" t="str">
            <v>150102199205104121</v>
          </cell>
          <cell r="D433" t="str">
            <v>15598187105</v>
          </cell>
          <cell r="E433" t="str">
            <v>15661209736</v>
          </cell>
        </row>
        <row r="434">
          <cell r="C434" t="str">
            <v>150102199109163113</v>
          </cell>
          <cell r="D434" t="str">
            <v>18686009178</v>
          </cell>
          <cell r="E434" t="str">
            <v>18547162436</v>
          </cell>
        </row>
        <row r="435">
          <cell r="C435" t="str">
            <v>150221199905026528</v>
          </cell>
          <cell r="D435" t="str">
            <v>18748138414</v>
          </cell>
          <cell r="E435" t="str">
            <v>15048367619</v>
          </cell>
        </row>
        <row r="436">
          <cell r="C436" t="str">
            <v>150125199812015029</v>
          </cell>
          <cell r="D436" t="str">
            <v>18347157449</v>
          </cell>
          <cell r="E436" t="str">
            <v>13674726449</v>
          </cell>
        </row>
        <row r="437">
          <cell r="C437" t="str">
            <v>150123199401050644</v>
          </cell>
          <cell r="D437" t="str">
            <v>13734846069</v>
          </cell>
          <cell r="E437" t="str">
            <v>18347278250</v>
          </cell>
        </row>
        <row r="438">
          <cell r="C438" t="str">
            <v>150123199508081133</v>
          </cell>
          <cell r="D438" t="str">
            <v>17814313283</v>
          </cell>
          <cell r="E438" t="str">
            <v>18847195911</v>
          </cell>
        </row>
        <row r="439">
          <cell r="C439" t="str">
            <v>152632199907070023</v>
          </cell>
          <cell r="D439" t="str">
            <v>13015107577</v>
          </cell>
          <cell r="E439" t="str">
            <v>18047189328</v>
          </cell>
        </row>
        <row r="440">
          <cell r="C440" t="str">
            <v>15010219961115604X</v>
          </cell>
          <cell r="D440" t="str">
            <v>15504815982</v>
          </cell>
          <cell r="E440" t="str">
            <v>15504818982</v>
          </cell>
        </row>
        <row r="441">
          <cell r="C441" t="str">
            <v>150105199712235627</v>
          </cell>
          <cell r="D441" t="str">
            <v>13171036077</v>
          </cell>
          <cell r="E441" t="str">
            <v>15661176271</v>
          </cell>
        </row>
        <row r="442">
          <cell r="C442" t="str">
            <v>150105199811147825</v>
          </cell>
          <cell r="D442" t="str">
            <v>19533828626</v>
          </cell>
          <cell r="E442" t="str">
            <v>13190528657</v>
          </cell>
        </row>
        <row r="443">
          <cell r="C443" t="str">
            <v>150105199409213011</v>
          </cell>
          <cell r="D443" t="str">
            <v>15024939196</v>
          </cell>
          <cell r="E443" t="str">
            <v>13245112041</v>
          </cell>
        </row>
        <row r="444">
          <cell r="C444" t="str">
            <v>15010419980829262X</v>
          </cell>
          <cell r="D444" t="str">
            <v>18148262706</v>
          </cell>
          <cell r="E444" t="str">
            <v>18148263056</v>
          </cell>
        </row>
        <row r="445">
          <cell r="C445" t="str">
            <v>150121199202055925</v>
          </cell>
          <cell r="D445" t="str">
            <v>15184724394</v>
          </cell>
          <cell r="E445" t="str">
            <v>15247167226</v>
          </cell>
        </row>
        <row r="446">
          <cell r="C446" t="str">
            <v>150124199902031923</v>
          </cell>
          <cell r="D446" t="str">
            <v>18247752284</v>
          </cell>
          <cell r="E446" t="str">
            <v>13848139064</v>
          </cell>
        </row>
        <row r="447">
          <cell r="C447" t="str">
            <v>15010419951027412X</v>
          </cell>
          <cell r="D447" t="str">
            <v>15754952557</v>
          </cell>
          <cell r="E447" t="str">
            <v>13674816147</v>
          </cell>
        </row>
        <row r="448">
          <cell r="C448" t="str">
            <v>150104199811071131</v>
          </cell>
          <cell r="D448" t="str">
            <v>13347115712</v>
          </cell>
          <cell r="E448" t="str">
            <v>13848192947</v>
          </cell>
        </row>
        <row r="449">
          <cell r="C449" t="str">
            <v>140603199002094316</v>
          </cell>
          <cell r="D449" t="str">
            <v>13154877393</v>
          </cell>
          <cell r="E449" t="str">
            <v>18104712282</v>
          </cell>
        </row>
        <row r="450">
          <cell r="C450" t="str">
            <v>150105199706053026</v>
          </cell>
          <cell r="D450" t="str">
            <v>15034969514</v>
          </cell>
          <cell r="E450" t="str">
            <v>17647466975</v>
          </cell>
        </row>
        <row r="451">
          <cell r="C451" t="str">
            <v>150104199905151124</v>
          </cell>
          <cell r="D451" t="str">
            <v>13474803146</v>
          </cell>
          <cell r="E451" t="str">
            <v>13604717366</v>
          </cell>
        </row>
        <row r="452">
          <cell r="C452" t="str">
            <v>150105199803077329</v>
          </cell>
          <cell r="D452" t="str">
            <v>18834836631</v>
          </cell>
          <cell r="E452" t="str">
            <v>13947186667</v>
          </cell>
        </row>
        <row r="453">
          <cell r="C453" t="str">
            <v>150104199712230029</v>
          </cell>
          <cell r="D453" t="str">
            <v>18004803928</v>
          </cell>
          <cell r="E453" t="str">
            <v>13684780266</v>
          </cell>
        </row>
        <row r="454">
          <cell r="C454" t="str">
            <v>150102199211140129</v>
          </cell>
          <cell r="D454" t="str">
            <v>18686020857</v>
          </cell>
          <cell r="E454" t="str">
            <v>15548326195</v>
          </cell>
        </row>
        <row r="455">
          <cell r="C455" t="str">
            <v>152325199906150048</v>
          </cell>
          <cell r="D455" t="str">
            <v>13171027917</v>
          </cell>
          <cell r="E455" t="str">
            <v>15124797825</v>
          </cell>
        </row>
        <row r="456">
          <cell r="C456" t="str">
            <v>150123199810231147</v>
          </cell>
          <cell r="D456" t="str">
            <v>18698416673</v>
          </cell>
          <cell r="E456" t="str">
            <v>13847158029</v>
          </cell>
        </row>
        <row r="457">
          <cell r="C457" t="str">
            <v>150424199512150923</v>
          </cell>
          <cell r="D457" t="str">
            <v>18686060783</v>
          </cell>
          <cell r="E457" t="str">
            <v>18148264315</v>
          </cell>
        </row>
        <row r="458">
          <cell r="C458" t="str">
            <v>152624199908126025</v>
          </cell>
          <cell r="D458" t="str">
            <v>15384816406</v>
          </cell>
          <cell r="E458" t="str">
            <v>13847117860</v>
          </cell>
        </row>
        <row r="459">
          <cell r="C459" t="str">
            <v>150123199510070222</v>
          </cell>
          <cell r="D459" t="str">
            <v>18748153957</v>
          </cell>
          <cell r="E459" t="str">
            <v>15847761879</v>
          </cell>
        </row>
        <row r="460">
          <cell r="C460" t="str">
            <v>150124199202227626</v>
          </cell>
          <cell r="D460" t="str">
            <v>15149735521</v>
          </cell>
          <cell r="E460" t="str">
            <v>18686070912</v>
          </cell>
        </row>
        <row r="461">
          <cell r="C461" t="str">
            <v>150121200005162065</v>
          </cell>
          <cell r="D461" t="str">
            <v>15248087672</v>
          </cell>
          <cell r="E461" t="str">
            <v>18048333872</v>
          </cell>
        </row>
        <row r="462">
          <cell r="C462" t="str">
            <v>150104199906261149</v>
          </cell>
          <cell r="D462" t="str">
            <v>13754015013</v>
          </cell>
          <cell r="E462" t="str">
            <v>13948109794</v>
          </cell>
        </row>
        <row r="463">
          <cell r="C463" t="str">
            <v>150121199706240323</v>
          </cell>
          <cell r="D463" t="str">
            <v>15661042676</v>
          </cell>
          <cell r="E463" t="str">
            <v>13081528657</v>
          </cell>
        </row>
        <row r="464">
          <cell r="C464" t="str">
            <v>150104199711202624</v>
          </cell>
          <cell r="D464" t="str">
            <v>18747973239</v>
          </cell>
          <cell r="E464" t="str">
            <v>13722119933</v>
          </cell>
        </row>
        <row r="465">
          <cell r="C465" t="str">
            <v>150124199310067623</v>
          </cell>
          <cell r="D465" t="str">
            <v>18047157930</v>
          </cell>
          <cell r="E465" t="str">
            <v>18947145790</v>
          </cell>
        </row>
        <row r="466">
          <cell r="C466" t="str">
            <v>150105199412234120</v>
          </cell>
          <cell r="D466" t="str">
            <v>15147138197</v>
          </cell>
          <cell r="E466" t="str">
            <v>18104712102</v>
          </cell>
        </row>
        <row r="467">
          <cell r="C467" t="str">
            <v>130723198902284224</v>
          </cell>
          <cell r="D467" t="str">
            <v>18004813875</v>
          </cell>
          <cell r="E467" t="str">
            <v>15828213875</v>
          </cell>
        </row>
        <row r="468">
          <cell r="C468" t="str">
            <v>130721199509234644</v>
          </cell>
          <cell r="D468" t="str">
            <v>18104845424</v>
          </cell>
          <cell r="E468" t="str">
            <v>18447062695</v>
          </cell>
        </row>
        <row r="469">
          <cell r="C469" t="str">
            <v>150124198610226521</v>
          </cell>
          <cell r="D469" t="str">
            <v>15540939762</v>
          </cell>
          <cell r="E469" t="str">
            <v>15847112646</v>
          </cell>
        </row>
        <row r="470">
          <cell r="C470" t="str">
            <v>150122199005075122</v>
          </cell>
          <cell r="D470" t="str">
            <v>18586206078</v>
          </cell>
          <cell r="E470" t="str">
            <v>13488548034</v>
          </cell>
        </row>
        <row r="471">
          <cell r="C471" t="str">
            <v>150102199004114649</v>
          </cell>
          <cell r="D471" t="str">
            <v>13734714771</v>
          </cell>
          <cell r="E471" t="str">
            <v>17614819588</v>
          </cell>
        </row>
        <row r="472">
          <cell r="C472" t="str">
            <v>150124199402227030</v>
          </cell>
          <cell r="D472" t="str">
            <v>18548175756</v>
          </cell>
          <cell r="E472" t="str">
            <v>15924457741</v>
          </cell>
        </row>
        <row r="473">
          <cell r="C473" t="str">
            <v>150103199508161146</v>
          </cell>
          <cell r="D473" t="str">
            <v>18047189721</v>
          </cell>
          <cell r="E473" t="str">
            <v>18947121074</v>
          </cell>
        </row>
        <row r="474">
          <cell r="C474" t="str">
            <v>150122199912222624</v>
          </cell>
          <cell r="D474" t="str">
            <v>15754924748</v>
          </cell>
          <cell r="E474" t="str">
            <v>15947115456</v>
          </cell>
        </row>
        <row r="475">
          <cell r="C475" t="str">
            <v>15012519980823021X</v>
          </cell>
          <cell r="D475" t="str">
            <v>15661293523</v>
          </cell>
          <cell r="E475" t="str">
            <v>15598131165</v>
          </cell>
        </row>
        <row r="476">
          <cell r="C476" t="str">
            <v>150124199505280125</v>
          </cell>
          <cell r="D476" t="str">
            <v>14747307890</v>
          </cell>
          <cell r="E476" t="str">
            <v>13191408040</v>
          </cell>
        </row>
        <row r="477">
          <cell r="C477" t="str">
            <v>150122199906200621</v>
          </cell>
          <cell r="D477" t="str">
            <v>15044854226</v>
          </cell>
          <cell r="E477" t="str">
            <v>18747992978</v>
          </cell>
        </row>
        <row r="478">
          <cell r="C478" t="str">
            <v>150105199101234123</v>
          </cell>
          <cell r="D478" t="str">
            <v>15548703031</v>
          </cell>
          <cell r="E478" t="str">
            <v>18047136169</v>
          </cell>
        </row>
        <row r="479">
          <cell r="C479" t="str">
            <v>150103199412211129</v>
          </cell>
          <cell r="D479" t="str">
            <v>17647495976</v>
          </cell>
          <cell r="E479" t="str">
            <v>15540963113</v>
          </cell>
        </row>
        <row r="480">
          <cell r="C480" t="str">
            <v>150121199902140725</v>
          </cell>
          <cell r="D480" t="str">
            <v>15849124785</v>
          </cell>
          <cell r="E480" t="str">
            <v>14794717121</v>
          </cell>
        </row>
        <row r="481">
          <cell r="C481" t="str">
            <v>152634200001060943</v>
          </cell>
          <cell r="D481" t="str">
            <v>15248058052</v>
          </cell>
          <cell r="E481" t="str">
            <v>13514815211</v>
          </cell>
        </row>
        <row r="482">
          <cell r="C482" t="str">
            <v>150125199105073326</v>
          </cell>
          <cell r="D482" t="str">
            <v>18747490536</v>
          </cell>
          <cell r="E482" t="str">
            <v>15334716101</v>
          </cell>
        </row>
        <row r="483">
          <cell r="C483" t="str">
            <v>150123199710271619</v>
          </cell>
          <cell r="D483" t="str">
            <v>13314888362</v>
          </cell>
          <cell r="E483" t="str">
            <v>13347160598</v>
          </cell>
        </row>
        <row r="484">
          <cell r="C484" t="str">
            <v>152631198705222729</v>
          </cell>
          <cell r="D484" t="str">
            <v>14747343398</v>
          </cell>
          <cell r="E484" t="str">
            <v>15248114487</v>
          </cell>
        </row>
        <row r="485">
          <cell r="C485" t="str">
            <v>150105199507307310</v>
          </cell>
          <cell r="D485" t="str">
            <v>18747982636</v>
          </cell>
          <cell r="E485" t="str">
            <v>15621908333</v>
          </cell>
        </row>
        <row r="486">
          <cell r="C486" t="str">
            <v>150102198808174650</v>
          </cell>
          <cell r="D486" t="str">
            <v>13451347883</v>
          </cell>
          <cell r="E486" t="str">
            <v>13664716605</v>
          </cell>
        </row>
        <row r="487">
          <cell r="C487" t="str">
            <v>150124199706011925</v>
          </cell>
          <cell r="D487" t="str">
            <v>18847147706</v>
          </cell>
          <cell r="E487" t="str">
            <v>15147192409</v>
          </cell>
        </row>
        <row r="488">
          <cell r="C488" t="str">
            <v>150125199706010224</v>
          </cell>
          <cell r="D488" t="str">
            <v>18647115694</v>
          </cell>
          <cell r="E488" t="str">
            <v>13754098783</v>
          </cell>
        </row>
        <row r="489">
          <cell r="C489" t="str">
            <v>150121199302087721</v>
          </cell>
          <cell r="D489" t="str">
            <v>15354880484</v>
          </cell>
          <cell r="E489" t="str">
            <v>15354888344</v>
          </cell>
        </row>
        <row r="490">
          <cell r="C490" t="str">
            <v>150105199105255124</v>
          </cell>
          <cell r="D490" t="str">
            <v>13337111872</v>
          </cell>
          <cell r="E490" t="str">
            <v>13190553888</v>
          </cell>
        </row>
        <row r="491">
          <cell r="C491" t="str">
            <v>150122199601071611</v>
          </cell>
          <cell r="D491" t="str">
            <v>18547155613</v>
          </cell>
          <cell r="E491" t="str">
            <v>13948313400</v>
          </cell>
        </row>
        <row r="492">
          <cell r="C492" t="str">
            <v>150104199711041621</v>
          </cell>
          <cell r="D492" t="str">
            <v>15947716187</v>
          </cell>
          <cell r="E492" t="str">
            <v>13674749858</v>
          </cell>
        </row>
        <row r="493">
          <cell r="C493" t="str">
            <v>150121200008251127</v>
          </cell>
          <cell r="D493" t="str">
            <v>13947168228</v>
          </cell>
          <cell r="E493" t="str">
            <v>13500619696</v>
          </cell>
        </row>
        <row r="494">
          <cell r="C494" t="str">
            <v>150122199711283623</v>
          </cell>
          <cell r="D494" t="str">
            <v>15849121003</v>
          </cell>
          <cell r="E494" t="str">
            <v>15661256383</v>
          </cell>
        </row>
        <row r="495">
          <cell r="C495" t="str">
            <v>152822199605146924</v>
          </cell>
          <cell r="D495" t="str">
            <v>18504990532</v>
          </cell>
          <cell r="E495" t="str">
            <v>13451331433</v>
          </cell>
        </row>
        <row r="496">
          <cell r="C496" t="str">
            <v>152624199608262113</v>
          </cell>
          <cell r="D496" t="str">
            <v>18946795362</v>
          </cell>
          <cell r="E496" t="str">
            <v>15247118922</v>
          </cell>
        </row>
        <row r="497">
          <cell r="C497" t="str">
            <v>150102199410026089</v>
          </cell>
          <cell r="D497" t="str">
            <v>15754927022</v>
          </cell>
          <cell r="E497" t="str">
            <v>18247196900</v>
          </cell>
        </row>
        <row r="498">
          <cell r="C498" t="str">
            <v>152628199610020223</v>
          </cell>
          <cell r="D498" t="str">
            <v>15924418886</v>
          </cell>
          <cell r="E498" t="str">
            <v>15754883828</v>
          </cell>
        </row>
        <row r="499">
          <cell r="C499" t="str">
            <v>150121200002065120</v>
          </cell>
          <cell r="D499" t="str">
            <v>17845066310</v>
          </cell>
          <cell r="E499" t="str">
            <v>15949410799</v>
          </cell>
        </row>
        <row r="500">
          <cell r="C500" t="str">
            <v>152601199611123654</v>
          </cell>
          <cell r="D500" t="str">
            <v>18698448396</v>
          </cell>
          <cell r="E500" t="str">
            <v>13171412892</v>
          </cell>
        </row>
        <row r="501">
          <cell r="C501" t="str">
            <v>152222199510263113</v>
          </cell>
          <cell r="D501" t="str">
            <v>18404713959</v>
          </cell>
          <cell r="E501" t="str">
            <v>18847132016</v>
          </cell>
        </row>
        <row r="502">
          <cell r="C502" t="str">
            <v>15012119980910552X</v>
          </cell>
          <cell r="D502" t="str">
            <v>13404832159</v>
          </cell>
          <cell r="E502" t="str">
            <v>15225669484</v>
          </cell>
        </row>
        <row r="503">
          <cell r="C503" t="str">
            <v>150105199410023020</v>
          </cell>
          <cell r="D503" t="str">
            <v>18347979163</v>
          </cell>
          <cell r="E503" t="str">
            <v>13948615271</v>
          </cell>
        </row>
        <row r="504">
          <cell r="C504" t="str">
            <v>15263219980228122X</v>
          </cell>
          <cell r="D504" t="str">
            <v>18104850355</v>
          </cell>
          <cell r="E504" t="str">
            <v>13935276813</v>
          </cell>
        </row>
        <row r="505">
          <cell r="C505" t="str">
            <v>150105199802270629</v>
          </cell>
          <cell r="D505" t="str">
            <v>15394716663</v>
          </cell>
          <cell r="E505" t="str">
            <v>15947118669</v>
          </cell>
        </row>
        <row r="506">
          <cell r="C506" t="str">
            <v>150105199804175123</v>
          </cell>
          <cell r="D506" t="str">
            <v>15754874696</v>
          </cell>
          <cell r="E506" t="str">
            <v>15147180977</v>
          </cell>
        </row>
        <row r="507">
          <cell r="C507" t="str">
            <v>152801200001240622</v>
          </cell>
          <cell r="D507" t="str">
            <v>16647157782</v>
          </cell>
          <cell r="E507" t="str">
            <v>18748174045</v>
          </cell>
        </row>
        <row r="508">
          <cell r="C508" t="str">
            <v>152628200001203695</v>
          </cell>
          <cell r="D508" t="str">
            <v>17778904165</v>
          </cell>
          <cell r="E508" t="str">
            <v>16647161936</v>
          </cell>
        </row>
        <row r="509">
          <cell r="C509" t="str">
            <v>150223199907190025</v>
          </cell>
          <cell r="D509" t="str">
            <v>15124793410</v>
          </cell>
          <cell r="E509" t="str">
            <v>13848529201</v>
          </cell>
        </row>
        <row r="510">
          <cell r="C510" t="str">
            <v>150102199809266041</v>
          </cell>
          <cell r="D510" t="str">
            <v>15394701265</v>
          </cell>
          <cell r="E510" t="str">
            <v>13171004561</v>
          </cell>
        </row>
        <row r="511">
          <cell r="C511" t="str">
            <v>152631199109105723</v>
          </cell>
          <cell r="D511" t="str">
            <v>15947718221</v>
          </cell>
          <cell r="E511" t="str">
            <v>15184788221</v>
          </cell>
        </row>
        <row r="512">
          <cell r="C512" t="str">
            <v>150103199811073026</v>
          </cell>
          <cell r="D512" t="str">
            <v>15661069070</v>
          </cell>
          <cell r="E512" t="str">
            <v>18686071540</v>
          </cell>
        </row>
        <row r="513">
          <cell r="C513" t="str">
            <v>150123199510270646</v>
          </cell>
          <cell r="D513" t="str">
            <v>15764744509</v>
          </cell>
          <cell r="E513" t="str">
            <v>13074736747</v>
          </cell>
        </row>
        <row r="514">
          <cell r="C514" t="str">
            <v>152629199303154586</v>
          </cell>
          <cell r="D514" t="str">
            <v>15848941703</v>
          </cell>
          <cell r="E514" t="str">
            <v>13848100694</v>
          </cell>
        </row>
        <row r="515">
          <cell r="C515" t="str">
            <v>150304199711202027</v>
          </cell>
          <cell r="D515" t="str">
            <v>13074736205</v>
          </cell>
          <cell r="E515" t="str">
            <v>13245993664</v>
          </cell>
        </row>
        <row r="516">
          <cell r="C516" t="str">
            <v>150103199002062124</v>
          </cell>
          <cell r="D516" t="str">
            <v>15848172922</v>
          </cell>
          <cell r="E516" t="str">
            <v>13847185864</v>
          </cell>
        </row>
        <row r="517">
          <cell r="C517" t="str">
            <v>15010519970215732X</v>
          </cell>
          <cell r="D517" t="str">
            <v>18247177624</v>
          </cell>
          <cell r="E517" t="str">
            <v>15247638624</v>
          </cell>
        </row>
        <row r="518">
          <cell r="C518" t="str">
            <v>150105199803122118</v>
          </cell>
          <cell r="D518" t="str">
            <v>18060518735</v>
          </cell>
          <cell r="E518" t="str">
            <v>13009528452</v>
          </cell>
        </row>
        <row r="519">
          <cell r="C519" t="str">
            <v>150102199706194129</v>
          </cell>
          <cell r="D519" t="str">
            <v>13614819733</v>
          </cell>
          <cell r="E519" t="str">
            <v>18586019519</v>
          </cell>
        </row>
        <row r="520">
          <cell r="C520" t="str">
            <v>150122199610225117</v>
          </cell>
          <cell r="D520" t="str">
            <v>18389696675</v>
          </cell>
          <cell r="E520" t="str">
            <v>15034922775</v>
          </cell>
        </row>
        <row r="521">
          <cell r="C521" t="str">
            <v>150125200011172628</v>
          </cell>
          <cell r="D521" t="str">
            <v>15754858539</v>
          </cell>
          <cell r="E521" t="str">
            <v>13947116292</v>
          </cell>
        </row>
        <row r="522">
          <cell r="C522" t="str">
            <v>150104199203211620</v>
          </cell>
          <cell r="D522" t="str">
            <v>13674889251</v>
          </cell>
          <cell r="E522" t="str">
            <v>1384841432</v>
          </cell>
        </row>
        <row r="523">
          <cell r="C523" t="str">
            <v>150104199503222620</v>
          </cell>
          <cell r="D523" t="str">
            <v>13947153841</v>
          </cell>
          <cell r="E523" t="str">
            <v>13847105481</v>
          </cell>
        </row>
        <row r="524">
          <cell r="C524" t="str">
            <v>152634199405220629</v>
          </cell>
          <cell r="D524" t="str">
            <v>17647361303</v>
          </cell>
          <cell r="E524" t="str">
            <v>13347133389</v>
          </cell>
        </row>
        <row r="525">
          <cell r="C525" t="str">
            <v>152634199808107524</v>
          </cell>
          <cell r="D525" t="str">
            <v>15947719434</v>
          </cell>
          <cell r="E525" t="str">
            <v>13337106272</v>
          </cell>
        </row>
        <row r="526">
          <cell r="C526" t="str">
            <v>152629199110172606</v>
          </cell>
          <cell r="D526" t="str">
            <v>18686065653</v>
          </cell>
          <cell r="E526" t="str">
            <v>19804717140</v>
          </cell>
        </row>
        <row r="527">
          <cell r="C527" t="str">
            <v>150122199610151189</v>
          </cell>
          <cell r="D527" t="str">
            <v>15848146417</v>
          </cell>
          <cell r="E527" t="str">
            <v>18847120988</v>
          </cell>
        </row>
        <row r="528">
          <cell r="C528" t="str">
            <v>150123199808083528</v>
          </cell>
          <cell r="D528" t="str">
            <v>15598191710</v>
          </cell>
          <cell r="E528" t="str">
            <v>13261683200</v>
          </cell>
        </row>
        <row r="529">
          <cell r="C529" t="str">
            <v>150105199807037826</v>
          </cell>
          <cell r="D529" t="str">
            <v>13948810645</v>
          </cell>
          <cell r="E529" t="str">
            <v>13171029487</v>
          </cell>
        </row>
        <row r="530">
          <cell r="C530" t="str">
            <v>140603199804103122</v>
          </cell>
          <cell r="D530" t="str">
            <v>15598116318</v>
          </cell>
          <cell r="E530" t="str">
            <v>13238436625</v>
          </cell>
        </row>
        <row r="531">
          <cell r="C531" t="str">
            <v>15012519901126472x</v>
          </cell>
          <cell r="D531" t="str">
            <v>18004859256</v>
          </cell>
          <cell r="E531" t="str">
            <v>18247158193</v>
          </cell>
        </row>
        <row r="532">
          <cell r="C532" t="str">
            <v>150124199210277041</v>
          </cell>
          <cell r="D532" t="str">
            <v>15352845471</v>
          </cell>
          <cell r="E532" t="str">
            <v>15326017844</v>
          </cell>
        </row>
        <row r="533">
          <cell r="C533" t="str">
            <v>150121199107023925</v>
          </cell>
          <cell r="D533" t="str">
            <v>13684756433</v>
          </cell>
          <cell r="E533" t="str">
            <v>13684756533</v>
          </cell>
        </row>
        <row r="534">
          <cell r="C534" t="str">
            <v>130725199907070361</v>
          </cell>
          <cell r="D534" t="str">
            <v>13171423170</v>
          </cell>
          <cell r="E534" t="str">
            <v>13171032029</v>
          </cell>
        </row>
        <row r="535">
          <cell r="C535" t="str">
            <v>150124199611180160</v>
          </cell>
          <cell r="D535" t="str">
            <v>15184728408</v>
          </cell>
          <cell r="E535" t="str">
            <v>18801338901</v>
          </cell>
        </row>
        <row r="536">
          <cell r="C536" t="str">
            <v>140621198905075528</v>
          </cell>
          <cell r="D536" t="str">
            <v>15771346276</v>
          </cell>
          <cell r="E536" t="str">
            <v>18947129367</v>
          </cell>
        </row>
        <row r="537">
          <cell r="C537" t="str">
            <v>150104198803170012</v>
          </cell>
          <cell r="D537" t="str">
            <v>15204711793</v>
          </cell>
          <cell r="E537" t="str">
            <v>15247152507</v>
          </cell>
        </row>
        <row r="538">
          <cell r="C538" t="str">
            <v>130727199410170044</v>
          </cell>
          <cell r="D538" t="str">
            <v>15849623714</v>
          </cell>
          <cell r="E538" t="str">
            <v>15548800900</v>
          </cell>
        </row>
        <row r="539">
          <cell r="C539" t="str">
            <v>150103199612231642</v>
          </cell>
          <cell r="D539" t="str">
            <v>15391154621</v>
          </cell>
          <cell r="E539" t="str">
            <v>18147143771</v>
          </cell>
        </row>
        <row r="540">
          <cell r="C540" t="str">
            <v>150105199612280658</v>
          </cell>
          <cell r="D540" t="str">
            <v>17614814866</v>
          </cell>
          <cell r="E540" t="str">
            <v>15124752208</v>
          </cell>
        </row>
        <row r="541">
          <cell r="C541" t="str">
            <v>370786199611222749</v>
          </cell>
          <cell r="D541" t="str">
            <v>15169686277</v>
          </cell>
          <cell r="E541" t="str">
            <v>18253660108</v>
          </cell>
        </row>
        <row r="542">
          <cell r="C542" t="str">
            <v>150125199811280226</v>
          </cell>
          <cell r="D542" t="str">
            <v>15147180899</v>
          </cell>
          <cell r="E542" t="str">
            <v>13474838298</v>
          </cell>
        </row>
        <row r="543">
          <cell r="C543" t="str">
            <v>152629199811263025</v>
          </cell>
          <cell r="D543" t="str">
            <v>15628309926</v>
          </cell>
          <cell r="E543" t="str">
            <v>13847109387</v>
          </cell>
        </row>
        <row r="544">
          <cell r="C544" t="str">
            <v>150121199803055517</v>
          </cell>
          <cell r="D544" t="str">
            <v>18347947629</v>
          </cell>
          <cell r="E544" t="str">
            <v>13171040305</v>
          </cell>
        </row>
        <row r="545">
          <cell r="C545" t="str">
            <v>152630198912067921</v>
          </cell>
          <cell r="D545" t="str">
            <v>18748105808</v>
          </cell>
          <cell r="E545" t="str">
            <v>18547104891</v>
          </cell>
        </row>
        <row r="546">
          <cell r="C546" t="str">
            <v>150125199612250622</v>
          </cell>
          <cell r="D546" t="str">
            <v>15148099192</v>
          </cell>
          <cell r="E546" t="str">
            <v>13171038077</v>
          </cell>
        </row>
        <row r="547">
          <cell r="C547" t="str">
            <v>150104199404110025</v>
          </cell>
          <cell r="D547" t="str">
            <v>15754925568</v>
          </cell>
          <cell r="E547" t="str">
            <v>13734846784</v>
          </cell>
        </row>
        <row r="548">
          <cell r="C548" t="str">
            <v>15012319980328462X</v>
          </cell>
          <cell r="D548" t="str">
            <v>13154806328</v>
          </cell>
          <cell r="E548" t="str">
            <v>15661171186</v>
          </cell>
        </row>
        <row r="549">
          <cell r="C549" t="str">
            <v>150102199702055623</v>
          </cell>
          <cell r="D549" t="str">
            <v>14747270809</v>
          </cell>
          <cell r="E549" t="str">
            <v>19975617764</v>
          </cell>
        </row>
        <row r="550">
          <cell r="C550" t="str">
            <v>150124199610282755</v>
          </cell>
          <cell r="D550" t="str">
            <v>13694710976</v>
          </cell>
          <cell r="E550" t="str">
            <v>18647879948</v>
          </cell>
        </row>
        <row r="551">
          <cell r="C551" t="str">
            <v>150104199007142621</v>
          </cell>
          <cell r="D551" t="str">
            <v>18547121646</v>
          </cell>
          <cell r="E551" t="str">
            <v>15848191291</v>
          </cell>
        </row>
        <row r="552">
          <cell r="C552" t="str">
            <v>15262919970814452X</v>
          </cell>
          <cell r="D552" t="str">
            <v>13260045894</v>
          </cell>
          <cell r="E552" t="str">
            <v>15754958566</v>
          </cell>
        </row>
        <row r="553">
          <cell r="C553" t="str">
            <v>150105199411214128</v>
          </cell>
          <cell r="D553" t="str">
            <v>15848180407</v>
          </cell>
          <cell r="E553" t="str">
            <v>13171471710</v>
          </cell>
        </row>
        <row r="554">
          <cell r="C554" t="str">
            <v>150104199711061147</v>
          </cell>
          <cell r="D554" t="str">
            <v>17847148077</v>
          </cell>
          <cell r="E554" t="str">
            <v>17704881791</v>
          </cell>
        </row>
        <row r="555">
          <cell r="C555" t="str">
            <v>150125199309283616</v>
          </cell>
          <cell r="D555" t="str">
            <v>15628309310</v>
          </cell>
          <cell r="E555" t="str">
            <v>15391126107</v>
          </cell>
        </row>
        <row r="556">
          <cell r="C556" t="str">
            <v>15012119910819112X</v>
          </cell>
          <cell r="D556" t="str">
            <v>13474708658</v>
          </cell>
          <cell r="E556" t="str">
            <v>15354888809</v>
          </cell>
        </row>
        <row r="557">
          <cell r="C557" t="str">
            <v>150221199810145022</v>
          </cell>
          <cell r="D557" t="str">
            <v>17600535948</v>
          </cell>
          <cell r="E557" t="str">
            <v>15300023351</v>
          </cell>
        </row>
        <row r="558">
          <cell r="C558" t="str">
            <v>150103199311121140</v>
          </cell>
          <cell r="D558" t="str">
            <v>15648191660</v>
          </cell>
          <cell r="E558" t="str">
            <v>16601166975</v>
          </cell>
        </row>
        <row r="559">
          <cell r="C559" t="str">
            <v>152524199807220025</v>
          </cell>
          <cell r="D559" t="str">
            <v>18647939696</v>
          </cell>
          <cell r="E559" t="str">
            <v>13947969666</v>
          </cell>
        </row>
        <row r="560">
          <cell r="C560" t="str">
            <v>150105199904027312</v>
          </cell>
          <cell r="D560" t="str">
            <v>18504710189</v>
          </cell>
          <cell r="E560" t="str">
            <v>13347106308</v>
          </cell>
        </row>
        <row r="561">
          <cell r="C561" t="str">
            <v>150105198811014649</v>
          </cell>
          <cell r="D561" t="str">
            <v>13214090807</v>
          </cell>
          <cell r="E561" t="str">
            <v>13847111532</v>
          </cell>
        </row>
        <row r="562">
          <cell r="C562" t="str">
            <v>150102199707200623</v>
          </cell>
          <cell r="D562" t="str">
            <v>13789518935</v>
          </cell>
          <cell r="E562" t="str">
            <v>13948311788</v>
          </cell>
        </row>
        <row r="563">
          <cell r="C563" t="str">
            <v>150105199802064120</v>
          </cell>
          <cell r="D563" t="str">
            <v>18047171544</v>
          </cell>
          <cell r="E563" t="str">
            <v>13947105163</v>
          </cell>
        </row>
        <row r="564">
          <cell r="C564" t="str">
            <v>150104199802143623</v>
          </cell>
          <cell r="D564" t="str">
            <v>18581893259</v>
          </cell>
          <cell r="E564" t="str">
            <v>15547119165</v>
          </cell>
        </row>
        <row r="565">
          <cell r="C565" t="str">
            <v>150221199411170028</v>
          </cell>
          <cell r="D565" t="str">
            <v>18586114532</v>
          </cell>
          <cell r="E565" t="str">
            <v>18347141735</v>
          </cell>
        </row>
        <row r="566">
          <cell r="C566" t="str">
            <v>150929199411141824</v>
          </cell>
          <cell r="D566" t="str">
            <v>13154887338</v>
          </cell>
          <cell r="E566" t="str">
            <v>13734817267</v>
          </cell>
        </row>
        <row r="567">
          <cell r="C567" t="str">
            <v>150221198912060324</v>
          </cell>
          <cell r="D567" t="str">
            <v>15560969108</v>
          </cell>
          <cell r="E567" t="str">
            <v>13847140049</v>
          </cell>
        </row>
        <row r="568">
          <cell r="C568" t="str">
            <v>150105199610024124</v>
          </cell>
          <cell r="D568" t="str">
            <v>15849127259</v>
          </cell>
          <cell r="E568" t="str">
            <v>15847127259</v>
          </cell>
        </row>
        <row r="569">
          <cell r="C569" t="str">
            <v>15010320000131302X</v>
          </cell>
          <cell r="D569" t="str">
            <v>15034922484</v>
          </cell>
          <cell r="E569" t="str">
            <v>15034921222</v>
          </cell>
        </row>
        <row r="570">
          <cell r="C570" t="str">
            <v>150124199705135264</v>
          </cell>
          <cell r="D570" t="str">
            <v>13488544609</v>
          </cell>
          <cell r="E570" t="str">
            <v>15754963500</v>
          </cell>
        </row>
        <row r="571">
          <cell r="C571" t="str">
            <v>152634199406288414</v>
          </cell>
          <cell r="D571" t="str">
            <v>15754888398</v>
          </cell>
          <cell r="E571" t="str">
            <v>18534012318</v>
          </cell>
        </row>
        <row r="572">
          <cell r="C572" t="str">
            <v>150124199507250114</v>
          </cell>
          <cell r="D572" t="str">
            <v>15024986766</v>
          </cell>
          <cell r="E572" t="str">
            <v>13354896401</v>
          </cell>
        </row>
        <row r="573">
          <cell r="C573" t="str">
            <v>150302199305180528</v>
          </cell>
          <cell r="D573" t="str">
            <v>18247368867</v>
          </cell>
          <cell r="E573" t="str">
            <v>13739918745</v>
          </cell>
        </row>
        <row r="574">
          <cell r="C574" t="str">
            <v>150121198810058324</v>
          </cell>
          <cell r="D574" t="str">
            <v>18647376296</v>
          </cell>
          <cell r="E574" t="str">
            <v>17647445999</v>
          </cell>
        </row>
        <row r="575">
          <cell r="C575" t="str">
            <v>150122199708171129</v>
          </cell>
          <cell r="D575" t="str">
            <v>15034774760</v>
          </cell>
          <cell r="E575" t="str">
            <v>17678024574</v>
          </cell>
        </row>
        <row r="576">
          <cell r="C576" t="str">
            <v>150223199105020024</v>
          </cell>
          <cell r="D576" t="str">
            <v>14747346628</v>
          </cell>
          <cell r="E576" t="str">
            <v>18586208206</v>
          </cell>
        </row>
        <row r="577">
          <cell r="C577" t="str">
            <v>150125198911274726</v>
          </cell>
          <cell r="D577" t="str">
            <v>15848166902</v>
          </cell>
          <cell r="E577" t="str">
            <v>13015020215</v>
          </cell>
        </row>
        <row r="578">
          <cell r="C578" t="str">
            <v>150121199309207749</v>
          </cell>
          <cell r="D578" t="str">
            <v>15598084993</v>
          </cell>
          <cell r="E578" t="str">
            <v>13664888106</v>
          </cell>
        </row>
        <row r="579">
          <cell r="C579" t="str">
            <v>150123199502010174</v>
          </cell>
          <cell r="D579" t="str">
            <v>13847159698</v>
          </cell>
          <cell r="E579" t="str">
            <v>18247135116</v>
          </cell>
        </row>
        <row r="580">
          <cell r="C580" t="str">
            <v>152632199901041221</v>
          </cell>
          <cell r="D580" t="str">
            <v>15048161980</v>
          </cell>
          <cell r="E580" t="str">
            <v>13674711472</v>
          </cell>
        </row>
        <row r="581">
          <cell r="C581" t="str">
            <v>15012419921002276X</v>
          </cell>
          <cell r="D581" t="str">
            <v>18347154155</v>
          </cell>
          <cell r="E581" t="str">
            <v>13604714155</v>
          </cell>
        </row>
        <row r="582">
          <cell r="C582" t="str">
            <v>150125199907204527</v>
          </cell>
          <cell r="D582" t="str">
            <v>18748121283</v>
          </cell>
          <cell r="E582" t="str">
            <v>13948128903</v>
          </cell>
        </row>
        <row r="583">
          <cell r="C583" t="str">
            <v>150921199607051512</v>
          </cell>
          <cell r="D583" t="str">
            <v>18347931494</v>
          </cell>
          <cell r="E583" t="str">
            <v>15947775471</v>
          </cell>
        </row>
        <row r="584">
          <cell r="C584" t="str">
            <v>150104199006203621</v>
          </cell>
          <cell r="D584" t="str">
            <v>16604716453</v>
          </cell>
          <cell r="E584" t="str">
            <v>15034910470</v>
          </cell>
        </row>
        <row r="585">
          <cell r="C585" t="str">
            <v>150125199509125321</v>
          </cell>
          <cell r="D585" t="str">
            <v>13074790315</v>
          </cell>
          <cell r="E585" t="str">
            <v>15024938854</v>
          </cell>
        </row>
        <row r="586">
          <cell r="C586" t="str">
            <v>150123199806200647</v>
          </cell>
          <cell r="D586" t="str">
            <v>18548131406</v>
          </cell>
          <cell r="E586" t="str">
            <v>18748134827</v>
          </cell>
        </row>
        <row r="587">
          <cell r="C587" t="str">
            <v>150123199812071626</v>
          </cell>
          <cell r="D587" t="str">
            <v>18748131948</v>
          </cell>
          <cell r="E587" t="str">
            <v>15124712722</v>
          </cell>
        </row>
        <row r="588">
          <cell r="C588" t="str">
            <v>152801198807282821</v>
          </cell>
          <cell r="D588" t="str">
            <v>15248197060</v>
          </cell>
          <cell r="E588" t="str">
            <v>15904878685</v>
          </cell>
        </row>
        <row r="589">
          <cell r="C589" t="str">
            <v>15012119910905774X</v>
          </cell>
          <cell r="D589" t="str">
            <v>13240888393</v>
          </cell>
          <cell r="E589" t="str">
            <v>15335566887</v>
          </cell>
        </row>
        <row r="590">
          <cell r="C590" t="str">
            <v>150105199607135122</v>
          </cell>
          <cell r="D590" t="str">
            <v>18847128547</v>
          </cell>
          <cell r="E590" t="str">
            <v>15848188929</v>
          </cell>
        </row>
        <row r="591">
          <cell r="C591" t="str">
            <v>150102199703043624</v>
          </cell>
          <cell r="D591" t="str">
            <v>15354882197</v>
          </cell>
          <cell r="E591" t="str">
            <v>15848384246</v>
          </cell>
        </row>
        <row r="592">
          <cell r="C592" t="str">
            <v>150125199811082123</v>
          </cell>
          <cell r="D592" t="str">
            <v>15147135266</v>
          </cell>
          <cell r="E592" t="str">
            <v>15354829001</v>
          </cell>
        </row>
        <row r="593">
          <cell r="C593" t="str">
            <v>150122199609303122</v>
          </cell>
          <cell r="D593" t="str">
            <v>15771389439</v>
          </cell>
          <cell r="E593" t="str">
            <v>13684715517</v>
          </cell>
        </row>
        <row r="594">
          <cell r="C594" t="str">
            <v>150103199405093021</v>
          </cell>
          <cell r="D594" t="str">
            <v>18248110333</v>
          </cell>
          <cell r="E594" t="str">
            <v>13847114813</v>
          </cell>
        </row>
        <row r="595">
          <cell r="C595" t="str">
            <v>152634199805203932</v>
          </cell>
          <cell r="D595" t="str">
            <v>15047866092</v>
          </cell>
          <cell r="E595" t="str">
            <v>15754898519</v>
          </cell>
        </row>
        <row r="596">
          <cell r="C596" t="str">
            <v>150122199108115123</v>
          </cell>
          <cell r="D596" t="str">
            <v>13734711249</v>
          </cell>
          <cell r="E596" t="str">
            <v>15391143305</v>
          </cell>
        </row>
        <row r="597">
          <cell r="C597" t="str">
            <v>152824199601185822</v>
          </cell>
          <cell r="D597" t="str">
            <v>15049172905</v>
          </cell>
          <cell r="E597" t="str">
            <v>15248003846</v>
          </cell>
        </row>
        <row r="598">
          <cell r="C598" t="str">
            <v>150102198911014110</v>
          </cell>
          <cell r="D598" t="str">
            <v>18804890588</v>
          </cell>
          <cell r="E598" t="str">
            <v>18586217099</v>
          </cell>
        </row>
        <row r="599">
          <cell r="C599" t="str">
            <v>150125199901123929</v>
          </cell>
          <cell r="D599" t="str">
            <v>15184774861</v>
          </cell>
          <cell r="E599" t="str">
            <v>13848517890</v>
          </cell>
        </row>
        <row r="600">
          <cell r="C600" t="str">
            <v>150104199707140627</v>
          </cell>
          <cell r="D600" t="str">
            <v>15540962028</v>
          </cell>
          <cell r="E600" t="str">
            <v>13347158427</v>
          </cell>
        </row>
        <row r="601">
          <cell r="C601" t="str">
            <v>150125199510200210</v>
          </cell>
          <cell r="D601" t="str">
            <v>15204719625</v>
          </cell>
          <cell r="E601" t="str">
            <v>18586250630</v>
          </cell>
        </row>
        <row r="602">
          <cell r="C602" t="str">
            <v>152723199902031825</v>
          </cell>
          <cell r="D602" t="str">
            <v>15149577160</v>
          </cell>
          <cell r="E602" t="str">
            <v>15034957160</v>
          </cell>
        </row>
        <row r="603">
          <cell r="C603" t="str">
            <v>150104199201014121</v>
          </cell>
          <cell r="D603" t="str">
            <v>15947115632</v>
          </cell>
          <cell r="E603" t="str">
            <v>17747122359</v>
          </cell>
        </row>
        <row r="604">
          <cell r="C604" t="str">
            <v>150105199811184124</v>
          </cell>
          <cell r="D604" t="str">
            <v>15661127052</v>
          </cell>
          <cell r="E604" t="str">
            <v>15148015218</v>
          </cell>
        </row>
        <row r="605">
          <cell r="C605" t="str">
            <v>152624199811030043</v>
          </cell>
          <cell r="D605" t="str">
            <v>13674832473</v>
          </cell>
          <cell r="E605" t="str">
            <v>18698438711</v>
          </cell>
        </row>
        <row r="606">
          <cell r="C606" t="str">
            <v>150121199904147728</v>
          </cell>
          <cell r="D606" t="str">
            <v>18604847513</v>
          </cell>
          <cell r="E606" t="str">
            <v>15647712915</v>
          </cell>
        </row>
        <row r="607">
          <cell r="C607" t="str">
            <v>150103199407201129</v>
          </cell>
          <cell r="D607" t="str">
            <v>18104860492</v>
          </cell>
          <cell r="E607" t="str">
            <v>15248137502</v>
          </cell>
        </row>
        <row r="608">
          <cell r="C608" t="str">
            <v>152626199605023347</v>
          </cell>
          <cell r="D608" t="str">
            <v>13848219554</v>
          </cell>
          <cell r="E608" t="str">
            <v>18548588548</v>
          </cell>
        </row>
        <row r="609">
          <cell r="C609" t="str">
            <v>150102199809265620</v>
          </cell>
          <cell r="D609" t="str">
            <v>13624846238</v>
          </cell>
          <cell r="E609" t="str">
            <v>15048366099</v>
          </cell>
        </row>
        <row r="610">
          <cell r="C610" t="str">
            <v>150104199011203028</v>
          </cell>
          <cell r="D610" t="str">
            <v>15560968873</v>
          </cell>
          <cell r="E610" t="str">
            <v>15147126061</v>
          </cell>
        </row>
        <row r="611">
          <cell r="C611" t="str">
            <v>152628199006184045</v>
          </cell>
          <cell r="D611" t="str">
            <v>18804717551</v>
          </cell>
          <cell r="E611" t="str">
            <v>13904717551</v>
          </cell>
        </row>
        <row r="612">
          <cell r="C612" t="str">
            <v>150122199608250620</v>
          </cell>
          <cell r="D612" t="str">
            <v>15849121633</v>
          </cell>
          <cell r="E612" t="str">
            <v>13171053515</v>
          </cell>
        </row>
        <row r="613">
          <cell r="C613" t="str">
            <v>150122199807100641</v>
          </cell>
          <cell r="D613" t="str">
            <v>17614816380</v>
          </cell>
          <cell r="E613" t="str">
            <v>18604888852</v>
          </cell>
        </row>
        <row r="614">
          <cell r="C614" t="str">
            <v>150429199009190073</v>
          </cell>
          <cell r="D614" t="str">
            <v>18047184973</v>
          </cell>
          <cell r="E614" t="str">
            <v>18047954973</v>
          </cell>
        </row>
        <row r="615">
          <cell r="C615" t="str">
            <v>150124199603100124</v>
          </cell>
          <cell r="D615" t="str">
            <v>17347435050</v>
          </cell>
          <cell r="E615" t="str">
            <v>15391128420</v>
          </cell>
        </row>
        <row r="616">
          <cell r="C616" t="str">
            <v>150121199811078313</v>
          </cell>
          <cell r="D616" t="str">
            <v>17647595352</v>
          </cell>
          <cell r="E616" t="str">
            <v>13474711289</v>
          </cell>
        </row>
        <row r="617">
          <cell r="C617" t="str">
            <v>150102199202044629</v>
          </cell>
          <cell r="D617" t="str">
            <v>18698427558</v>
          </cell>
          <cell r="E617" t="str">
            <v>18686023557</v>
          </cell>
        </row>
        <row r="618">
          <cell r="C618" t="str">
            <v>150104199701020624</v>
          </cell>
          <cell r="D618" t="str">
            <v>15529450828</v>
          </cell>
          <cell r="E618" t="str">
            <v>13029517508</v>
          </cell>
        </row>
        <row r="619">
          <cell r="C619" t="str">
            <v>150105199405092128</v>
          </cell>
          <cell r="D619" t="str">
            <v>13191438590</v>
          </cell>
          <cell r="E619" t="str">
            <v>13847173933</v>
          </cell>
        </row>
        <row r="620">
          <cell r="C620" t="str">
            <v>150105199305027820</v>
          </cell>
          <cell r="D620" t="str">
            <v>18586287866</v>
          </cell>
          <cell r="E620" t="str">
            <v>13314896298</v>
          </cell>
        </row>
        <row r="621">
          <cell r="C621" t="str">
            <v>150104199701141629</v>
          </cell>
          <cell r="D621" t="str">
            <v>15847106003</v>
          </cell>
          <cell r="E621" t="str">
            <v>15754908911</v>
          </cell>
        </row>
        <row r="622">
          <cell r="C622" t="str">
            <v>150122199804232622</v>
          </cell>
          <cell r="D622" t="str">
            <v>13474717423</v>
          </cell>
          <cell r="E622" t="str">
            <v>15547100241</v>
          </cell>
        </row>
        <row r="623">
          <cell r="C623" t="str">
            <v>152627199502055529</v>
          </cell>
          <cell r="D623" t="str">
            <v>13754116974</v>
          </cell>
          <cell r="E623" t="str">
            <v>15848429625</v>
          </cell>
        </row>
        <row r="624">
          <cell r="C624" t="str">
            <v>150122199202250620</v>
          </cell>
          <cell r="D624" t="str">
            <v>15547100599</v>
          </cell>
          <cell r="E624" t="str">
            <v>13384714411</v>
          </cell>
        </row>
        <row r="625">
          <cell r="C625" t="str">
            <v>15262420000318092X</v>
          </cell>
          <cell r="D625" t="str">
            <v>19862512053</v>
          </cell>
          <cell r="E625" t="str">
            <v>13948819790</v>
          </cell>
        </row>
        <row r="626">
          <cell r="C626" t="str">
            <v>150103199908222120</v>
          </cell>
          <cell r="D626" t="str">
            <v>18747980052</v>
          </cell>
          <cell r="E626" t="str">
            <v>13948109210</v>
          </cell>
        </row>
        <row r="627">
          <cell r="C627" t="str">
            <v>150921199808062146</v>
          </cell>
          <cell r="D627" t="str">
            <v>15771354699</v>
          </cell>
          <cell r="E627" t="str">
            <v>15147112239</v>
          </cell>
        </row>
        <row r="628">
          <cell r="C628" t="str">
            <v>150121200010097210</v>
          </cell>
          <cell r="D628" t="str">
            <v>18748125158</v>
          </cell>
          <cell r="E628" t="str">
            <v>15661118758</v>
          </cell>
        </row>
        <row r="629">
          <cell r="C629" t="str">
            <v>152626200001146640</v>
          </cell>
          <cell r="D629" t="str">
            <v>15034772865</v>
          </cell>
          <cell r="E629" t="str">
            <v>13624842149</v>
          </cell>
        </row>
        <row r="630">
          <cell r="C630" t="str">
            <v>15012319860903602X</v>
          </cell>
          <cell r="D630" t="str">
            <v>14747296439</v>
          </cell>
          <cell r="E630" t="str">
            <v>15598105265</v>
          </cell>
        </row>
        <row r="631">
          <cell r="C631" t="str">
            <v>152825199305296022</v>
          </cell>
          <cell r="D631" t="str">
            <v>13074748179</v>
          </cell>
          <cell r="E631" t="str">
            <v>15848162413</v>
          </cell>
        </row>
        <row r="632">
          <cell r="C632" t="str">
            <v>152634199902011545</v>
          </cell>
          <cell r="D632" t="str">
            <v>18804786552</v>
          </cell>
          <cell r="E632" t="str">
            <v>18847800620</v>
          </cell>
        </row>
        <row r="633">
          <cell r="C633" t="str">
            <v>152301199604172013</v>
          </cell>
          <cell r="D633" t="str">
            <v>15849369027</v>
          </cell>
          <cell r="E633" t="str">
            <v>15688945632</v>
          </cell>
        </row>
        <row r="634">
          <cell r="C634" t="str">
            <v>140623199903140522</v>
          </cell>
          <cell r="D634" t="str">
            <v>18847139812</v>
          </cell>
          <cell r="E634" t="str">
            <v>13664810842</v>
          </cell>
        </row>
        <row r="635">
          <cell r="C635" t="str">
            <v>150422199705170020</v>
          </cell>
          <cell r="D635" t="str">
            <v>15754939887</v>
          </cell>
          <cell r="E635" t="str">
            <v>13848065526</v>
          </cell>
        </row>
        <row r="636">
          <cell r="C636" t="str">
            <v>150123199501274629</v>
          </cell>
          <cell r="D636" t="str">
            <v>15024920657</v>
          </cell>
          <cell r="E636" t="str">
            <v>13704783416</v>
          </cell>
        </row>
        <row r="637">
          <cell r="C637" t="str">
            <v>152634199711093621</v>
          </cell>
          <cell r="D637" t="str">
            <v>17647496680</v>
          </cell>
          <cell r="E637" t="str">
            <v>13848189745</v>
          </cell>
        </row>
        <row r="638">
          <cell r="C638" t="str">
            <v>150102199501040628</v>
          </cell>
          <cell r="D638" t="str">
            <v>17800681827</v>
          </cell>
          <cell r="E638" t="str">
            <v>18504713808</v>
          </cell>
        </row>
        <row r="639">
          <cell r="C639" t="str">
            <v>150102199508144147</v>
          </cell>
          <cell r="D639" t="str">
            <v>15598078686</v>
          </cell>
          <cell r="E639" t="str">
            <v>15124725115</v>
          </cell>
        </row>
        <row r="640">
          <cell r="C640" t="str">
            <v>152627199505243146</v>
          </cell>
          <cell r="D640" t="str">
            <v>13948537774</v>
          </cell>
          <cell r="E640" t="str">
            <v>13947167774</v>
          </cell>
        </row>
        <row r="641">
          <cell r="C641" t="str">
            <v>150124199710030125</v>
          </cell>
          <cell r="D641" t="str">
            <v>18104863490</v>
          </cell>
          <cell r="E641" t="str">
            <v>15848116655</v>
          </cell>
        </row>
        <row r="642">
          <cell r="C642" t="str">
            <v>152624199404110046</v>
          </cell>
          <cell r="D642" t="str">
            <v>18850547151</v>
          </cell>
          <cell r="E642" t="str">
            <v>13514815926</v>
          </cell>
        </row>
        <row r="643">
          <cell r="C643" t="str">
            <v>150123199405174628</v>
          </cell>
          <cell r="D643" t="str">
            <v>18247700815</v>
          </cell>
          <cell r="E643" t="str">
            <v>18147146516</v>
          </cell>
        </row>
        <row r="644">
          <cell r="C644" t="str">
            <v>150204199704032423</v>
          </cell>
          <cell r="D644" t="str">
            <v>18604724443</v>
          </cell>
          <cell r="E644" t="str">
            <v>13314797819</v>
          </cell>
        </row>
        <row r="645">
          <cell r="C645" t="str">
            <v>150123199709092103</v>
          </cell>
          <cell r="D645" t="str">
            <v>15661239894</v>
          </cell>
          <cell r="E645" t="str">
            <v>15049100712</v>
          </cell>
        </row>
        <row r="646">
          <cell r="C646" t="str">
            <v>15010519981101781X</v>
          </cell>
          <cell r="D646" t="str">
            <v>15354818206</v>
          </cell>
          <cell r="E646" t="str">
            <v>15354828206</v>
          </cell>
        </row>
        <row r="647">
          <cell r="C647" t="str">
            <v>152101199712011224</v>
          </cell>
          <cell r="D647" t="str">
            <v>18847104164</v>
          </cell>
          <cell r="E647" t="str">
            <v>18547158507</v>
          </cell>
        </row>
        <row r="648">
          <cell r="C648" t="str">
            <v>152827199501155721</v>
          </cell>
          <cell r="D648" t="str">
            <v>15947718588</v>
          </cell>
          <cell r="E648" t="str">
            <v>15847873724</v>
          </cell>
        </row>
        <row r="649">
          <cell r="C649" t="str">
            <v>15010419991127303X</v>
          </cell>
          <cell r="D649" t="str">
            <v>18686091228</v>
          </cell>
          <cell r="E649" t="str">
            <v>15047111120</v>
          </cell>
        </row>
        <row r="650">
          <cell r="C650" t="str">
            <v>150105199902032118</v>
          </cell>
          <cell r="D650" t="str">
            <v>18812701531</v>
          </cell>
          <cell r="E650" t="str">
            <v>17519230988</v>
          </cell>
        </row>
        <row r="651">
          <cell r="C651" t="str">
            <v>150102199105305145</v>
          </cell>
          <cell r="D651" t="str">
            <v>15248083491</v>
          </cell>
          <cell r="E651" t="str">
            <v>15034783564</v>
          </cell>
        </row>
        <row r="652">
          <cell r="C652" t="str">
            <v>150121199902097229</v>
          </cell>
          <cell r="D652" t="str">
            <v>15754897426</v>
          </cell>
          <cell r="E652" t="str">
            <v>13848617903</v>
          </cell>
        </row>
        <row r="653">
          <cell r="C653" t="str">
            <v>150103199806101117</v>
          </cell>
          <cell r="D653" t="str">
            <v>13009561646</v>
          </cell>
          <cell r="E653" t="str">
            <v>15648177311</v>
          </cell>
        </row>
        <row r="654">
          <cell r="C654" t="str">
            <v>152601199412023124</v>
          </cell>
          <cell r="D654" t="str">
            <v>15247142508</v>
          </cell>
          <cell r="E654" t="str">
            <v>18647379098</v>
          </cell>
        </row>
        <row r="655">
          <cell r="C655" t="str">
            <v>150122199410280613</v>
          </cell>
          <cell r="D655" t="str">
            <v>15771348651</v>
          </cell>
          <cell r="E655" t="str">
            <v>15034990308</v>
          </cell>
        </row>
        <row r="656">
          <cell r="C656" t="str">
            <v>150105199407057844</v>
          </cell>
          <cell r="D656" t="str">
            <v>18647388506</v>
          </cell>
          <cell r="E656" t="str">
            <v>13214711561</v>
          </cell>
        </row>
        <row r="657">
          <cell r="C657" t="str">
            <v>150105199704077366</v>
          </cell>
          <cell r="D657" t="str">
            <v>15248061054</v>
          </cell>
          <cell r="E657" t="str">
            <v>15247159377</v>
          </cell>
        </row>
        <row r="658">
          <cell r="C658" t="str">
            <v>150103199906052623</v>
          </cell>
          <cell r="D658" t="str">
            <v>18047141083</v>
          </cell>
          <cell r="E658" t="str">
            <v>13847152912</v>
          </cell>
        </row>
        <row r="659">
          <cell r="C659" t="str">
            <v>150123199801093627</v>
          </cell>
          <cell r="D659" t="str">
            <v>18347476441</v>
          </cell>
          <cell r="E659" t="str">
            <v>15248140177</v>
          </cell>
        </row>
        <row r="660">
          <cell r="C660" t="str">
            <v>150121199810053560</v>
          </cell>
          <cell r="D660" t="str">
            <v>13848413680</v>
          </cell>
          <cell r="E660" t="str">
            <v>15248178974</v>
          </cell>
        </row>
        <row r="661">
          <cell r="C661" t="str">
            <v>152822199112016929</v>
          </cell>
          <cell r="D661" t="str">
            <v>18248110110</v>
          </cell>
          <cell r="E661" t="str">
            <v>13614816572</v>
          </cell>
        </row>
        <row r="662">
          <cell r="C662" t="str">
            <v>150102199006020144</v>
          </cell>
          <cell r="D662" t="str">
            <v>15661046370</v>
          </cell>
          <cell r="E662" t="str">
            <v>18813026370</v>
          </cell>
        </row>
        <row r="663">
          <cell r="C663" t="str">
            <v>150102199901241146</v>
          </cell>
          <cell r="D663" t="str">
            <v>15648141056</v>
          </cell>
          <cell r="E663" t="str">
            <v>15947118318</v>
          </cell>
        </row>
        <row r="664">
          <cell r="C664" t="str">
            <v>150105199603257819</v>
          </cell>
          <cell r="D664" t="str">
            <v>18586293250</v>
          </cell>
          <cell r="E664" t="str">
            <v>19997619747</v>
          </cell>
        </row>
        <row r="665">
          <cell r="C665" t="str">
            <v>150123199308074633</v>
          </cell>
          <cell r="D665" t="str">
            <v>15332911389</v>
          </cell>
          <cell r="E665" t="str">
            <v>15048359563</v>
          </cell>
        </row>
        <row r="666">
          <cell r="C666" t="str">
            <v>150125199401150226</v>
          </cell>
          <cell r="D666" t="str">
            <v>18547110716</v>
          </cell>
          <cell r="E666" t="str">
            <v>17648246191</v>
          </cell>
        </row>
        <row r="667">
          <cell r="C667" t="str">
            <v>150103198905190632</v>
          </cell>
          <cell r="D667" t="str">
            <v>15547190519</v>
          </cell>
          <cell r="E667" t="str">
            <v>17601600519</v>
          </cell>
        </row>
        <row r="668">
          <cell r="C668" t="str">
            <v>150124199711274287</v>
          </cell>
          <cell r="D668" t="str">
            <v>15034778537</v>
          </cell>
          <cell r="E668" t="str">
            <v>15248199954</v>
          </cell>
        </row>
        <row r="669">
          <cell r="C669" t="str">
            <v>150121199301111128</v>
          </cell>
          <cell r="D669" t="str">
            <v>15248139366</v>
          </cell>
          <cell r="E669" t="str">
            <v>13722112993</v>
          </cell>
        </row>
        <row r="670">
          <cell r="C670" t="str">
            <v>15012119951013772X</v>
          </cell>
          <cell r="D670" t="str">
            <v>18047121013</v>
          </cell>
          <cell r="E670" t="str">
            <v>15034900828</v>
          </cell>
        </row>
        <row r="671">
          <cell r="C671" t="str">
            <v>150124199712097649</v>
          </cell>
          <cell r="D671" t="str">
            <v>15034788009</v>
          </cell>
          <cell r="E671" t="str">
            <v>15024909224</v>
          </cell>
        </row>
        <row r="672">
          <cell r="C672" t="str">
            <v>150121199812115526</v>
          </cell>
          <cell r="D672" t="str">
            <v>18547652335</v>
          </cell>
          <cell r="E672" t="str">
            <v>18748111984</v>
          </cell>
        </row>
        <row r="673">
          <cell r="C673" t="str">
            <v>152630199701138149</v>
          </cell>
          <cell r="D673" t="str">
            <v>17647350039</v>
          </cell>
          <cell r="E673" t="str">
            <v>18004892373</v>
          </cell>
        </row>
        <row r="674">
          <cell r="C674" t="str">
            <v>150102199509240130</v>
          </cell>
          <cell r="D674" t="str">
            <v>15024994965</v>
          </cell>
          <cell r="E674" t="str">
            <v>13087125570</v>
          </cell>
        </row>
        <row r="675">
          <cell r="C675" t="str">
            <v>150123199109140212</v>
          </cell>
          <cell r="D675" t="str">
            <v>18347967727</v>
          </cell>
          <cell r="E675" t="str">
            <v>17804817727</v>
          </cell>
        </row>
        <row r="676">
          <cell r="C676" t="str">
            <v>150121199303128345</v>
          </cell>
          <cell r="D676" t="str">
            <v>15248176880</v>
          </cell>
          <cell r="E676" t="str">
            <v>13238408638</v>
          </cell>
        </row>
        <row r="677">
          <cell r="C677" t="str">
            <v>150104199806281644</v>
          </cell>
          <cell r="D677" t="str">
            <v>18686049182</v>
          </cell>
          <cell r="E677" t="str">
            <v>13847178959</v>
          </cell>
        </row>
        <row r="678">
          <cell r="C678" t="str">
            <v>150121199812292514</v>
          </cell>
          <cell r="D678" t="str">
            <v>15848381166</v>
          </cell>
          <cell r="E678" t="str">
            <v>15647190888</v>
          </cell>
        </row>
        <row r="679">
          <cell r="C679" t="str">
            <v>150102199912060615</v>
          </cell>
          <cell r="D679" t="str">
            <v>18647399554</v>
          </cell>
          <cell r="E679" t="str">
            <v>15248034993</v>
          </cell>
        </row>
        <row r="680">
          <cell r="C680" t="str">
            <v>15010419940910162X</v>
          </cell>
          <cell r="D680" t="str">
            <v>18004818145</v>
          </cell>
          <cell r="E680" t="str">
            <v>18004850941</v>
          </cell>
        </row>
        <row r="681">
          <cell r="C681" t="str">
            <v>150124198812264286</v>
          </cell>
          <cell r="D681" t="str">
            <v>15847161245</v>
          </cell>
          <cell r="E681" t="str">
            <v>18548588703</v>
          </cell>
        </row>
        <row r="682">
          <cell r="C682" t="str">
            <v>142232199106250020</v>
          </cell>
          <cell r="D682" t="str">
            <v>15148049939</v>
          </cell>
          <cell r="E682" t="str">
            <v>18035020881</v>
          </cell>
        </row>
        <row r="683">
          <cell r="C683" t="str">
            <v>150123199811026129</v>
          </cell>
          <cell r="D683" t="str">
            <v>18848113401</v>
          </cell>
          <cell r="E683" t="str">
            <v>15849156086</v>
          </cell>
        </row>
        <row r="684">
          <cell r="C684" t="str">
            <v>150105199511167349</v>
          </cell>
          <cell r="D684" t="str">
            <v>15248060674</v>
          </cell>
          <cell r="E684" t="str">
            <v>18686099216</v>
          </cell>
        </row>
        <row r="685">
          <cell r="C685" t="str">
            <v>150123199808203120</v>
          </cell>
          <cell r="D685" t="str">
            <v>15034782110</v>
          </cell>
          <cell r="E685" t="str">
            <v>15147100017</v>
          </cell>
        </row>
        <row r="686">
          <cell r="C686" t="str">
            <v>150102199606254147</v>
          </cell>
          <cell r="D686" t="str">
            <v>15589876016</v>
          </cell>
          <cell r="E686" t="str">
            <v>18047458839</v>
          </cell>
        </row>
        <row r="687">
          <cell r="C687" t="str">
            <v>150102199901130622</v>
          </cell>
          <cell r="D687" t="str">
            <v>15034919436</v>
          </cell>
          <cell r="E687" t="str">
            <v>13488516639</v>
          </cell>
        </row>
        <row r="688">
          <cell r="C688" t="str">
            <v>150103199301273028</v>
          </cell>
          <cell r="D688" t="str">
            <v>15947613600</v>
          </cell>
          <cell r="E688" t="str">
            <v>13474807878</v>
          </cell>
        </row>
        <row r="689">
          <cell r="C689" t="str">
            <v>152827199110086968</v>
          </cell>
          <cell r="D689" t="str">
            <v>15598077697</v>
          </cell>
          <cell r="E689" t="str">
            <v>15540997697</v>
          </cell>
        </row>
        <row r="690">
          <cell r="C690" t="str">
            <v>15010319990427162X</v>
          </cell>
          <cell r="D690" t="str">
            <v>13474736432</v>
          </cell>
          <cell r="E690" t="str">
            <v>18647966299</v>
          </cell>
        </row>
        <row r="691">
          <cell r="C691" t="str">
            <v>150104199305281144</v>
          </cell>
          <cell r="D691" t="str">
            <v>17304805980</v>
          </cell>
          <cell r="E691" t="str">
            <v>15598194660</v>
          </cell>
        </row>
        <row r="692">
          <cell r="C692" t="str">
            <v>150103199710072120</v>
          </cell>
          <cell r="D692" t="str">
            <v>15332818121</v>
          </cell>
          <cell r="E692" t="str">
            <v>18047146800</v>
          </cell>
        </row>
        <row r="693">
          <cell r="C693" t="str">
            <v>150102199710056044</v>
          </cell>
          <cell r="D693" t="str">
            <v>15049119184</v>
          </cell>
          <cell r="E693" t="str">
            <v>15947116285</v>
          </cell>
        </row>
        <row r="694">
          <cell r="C694" t="str">
            <v>130728199506287024</v>
          </cell>
          <cell r="D694" t="str">
            <v>18103360639</v>
          </cell>
          <cell r="E694" t="str">
            <v>13274712597</v>
          </cell>
        </row>
        <row r="695">
          <cell r="C695" t="str">
            <v>150121199709272021</v>
          </cell>
          <cell r="D695" t="str">
            <v>15598882963</v>
          </cell>
          <cell r="E695" t="str">
            <v>15374713263</v>
          </cell>
        </row>
        <row r="696">
          <cell r="C696" t="str">
            <v>140623199604215029</v>
          </cell>
          <cell r="D696" t="str">
            <v>15248125150</v>
          </cell>
          <cell r="E696" t="str">
            <v>13644715150</v>
          </cell>
        </row>
        <row r="697">
          <cell r="C697" t="str">
            <v>150102199912086022</v>
          </cell>
          <cell r="D697" t="str">
            <v>18047196154</v>
          </cell>
          <cell r="E697" t="str">
            <v>15947413212</v>
          </cell>
        </row>
        <row r="698">
          <cell r="C698" t="str">
            <v>150102198901234144</v>
          </cell>
          <cell r="D698" t="str">
            <v>18047185890</v>
          </cell>
          <cell r="E698" t="str">
            <v>18647965889</v>
          </cell>
        </row>
        <row r="699">
          <cell r="C699" t="str">
            <v>15010519940905783X</v>
          </cell>
          <cell r="D699" t="str">
            <v>15248079450</v>
          </cell>
          <cell r="E699" t="str">
            <v>13644884117</v>
          </cell>
        </row>
        <row r="700">
          <cell r="C700" t="str">
            <v>150104199602290629</v>
          </cell>
          <cell r="D700" t="str">
            <v>13947128072</v>
          </cell>
          <cell r="E700" t="str">
            <v>13484719722</v>
          </cell>
        </row>
        <row r="701">
          <cell r="C701" t="str">
            <v>150104199304242645</v>
          </cell>
          <cell r="D701" t="str">
            <v>13347118223</v>
          </cell>
          <cell r="E701" t="str">
            <v>15247154754</v>
          </cell>
        </row>
        <row r="702">
          <cell r="C702" t="str">
            <v>152632199403090020</v>
          </cell>
          <cell r="D702" t="str">
            <v>18647393574</v>
          </cell>
          <cell r="E702" t="str">
            <v>17343096108</v>
          </cell>
        </row>
        <row r="703">
          <cell r="C703" t="str">
            <v>150125199801261822</v>
          </cell>
          <cell r="D703" t="str">
            <v>15754811646</v>
          </cell>
          <cell r="E703" t="str">
            <v>13848819495</v>
          </cell>
        </row>
        <row r="704">
          <cell r="C704" t="str">
            <v>15010419931007262X</v>
          </cell>
          <cell r="D704" t="str">
            <v>18748102865</v>
          </cell>
          <cell r="E704" t="str">
            <v>13947120069</v>
          </cell>
        </row>
        <row r="705">
          <cell r="C705" t="str">
            <v>15012119950101201X</v>
          </cell>
          <cell r="D705" t="str">
            <v>13644842129</v>
          </cell>
          <cell r="E705" t="str">
            <v>15661111650</v>
          </cell>
        </row>
        <row r="706">
          <cell r="C706" t="str">
            <v>150102199808294120</v>
          </cell>
          <cell r="D706" t="str">
            <v>17614811665</v>
          </cell>
          <cell r="E706" t="str">
            <v>13948193860</v>
          </cell>
        </row>
        <row r="707">
          <cell r="C707" t="str">
            <v>150104199512023623</v>
          </cell>
          <cell r="D707" t="str">
            <v>15947138804</v>
          </cell>
          <cell r="E707" t="str">
            <v>15661589501</v>
          </cell>
        </row>
        <row r="708">
          <cell r="C708" t="str">
            <v>152601199801124121</v>
          </cell>
          <cell r="D708" t="str">
            <v>15047808337</v>
          </cell>
          <cell r="E708" t="str">
            <v>15848143390</v>
          </cell>
        </row>
        <row r="709">
          <cell r="C709" t="str">
            <v>150102199908080111</v>
          </cell>
          <cell r="D709" t="str">
            <v>13354886835</v>
          </cell>
          <cell r="E709" t="str">
            <v>1850414984</v>
          </cell>
        </row>
        <row r="710">
          <cell r="C710" t="str">
            <v>150104199909273022</v>
          </cell>
          <cell r="D710" t="str">
            <v>15848923398</v>
          </cell>
          <cell r="E710" t="str">
            <v>13194358130</v>
          </cell>
        </row>
        <row r="711">
          <cell r="C711" t="str">
            <v>150105199809307324</v>
          </cell>
          <cell r="D711" t="str">
            <v>15661176582</v>
          </cell>
          <cell r="E711" t="str">
            <v>15661171213</v>
          </cell>
        </row>
        <row r="712">
          <cell r="C712" t="str">
            <v>150103199712271123</v>
          </cell>
          <cell r="D712" t="str">
            <v>13163538528</v>
          </cell>
          <cell r="E712" t="str">
            <v>13190508996</v>
          </cell>
        </row>
        <row r="713">
          <cell r="C713" t="str">
            <v>150104199010153049</v>
          </cell>
          <cell r="D713" t="str">
            <v>15247123842</v>
          </cell>
          <cell r="E713" t="str">
            <v>15147173159</v>
          </cell>
        </row>
        <row r="714">
          <cell r="C714" t="str">
            <v>15010319970501302X</v>
          </cell>
          <cell r="D714" t="str">
            <v>15148029822</v>
          </cell>
          <cell r="E714" t="str">
            <v>15647176474</v>
          </cell>
        </row>
        <row r="715">
          <cell r="C715" t="str">
            <v>150104199809043043</v>
          </cell>
          <cell r="D715" t="str">
            <v>15124772566</v>
          </cell>
          <cell r="E715" t="str">
            <v>19526049304</v>
          </cell>
        </row>
        <row r="716">
          <cell r="C716" t="str">
            <v>150104199701281613</v>
          </cell>
          <cell r="D716" t="str">
            <v>13154871701</v>
          </cell>
          <cell r="E716" t="str">
            <v>17647449457</v>
          </cell>
        </row>
        <row r="717">
          <cell r="C717" t="str">
            <v>150122199404175112</v>
          </cell>
          <cell r="D717" t="str">
            <v>15354884838</v>
          </cell>
          <cell r="E717" t="str">
            <v>18347950065</v>
          </cell>
        </row>
        <row r="718">
          <cell r="C718" t="str">
            <v>150122199810152127</v>
          </cell>
          <cell r="D718" t="str">
            <v>15332815512</v>
          </cell>
          <cell r="E718" t="str">
            <v>13624811538</v>
          </cell>
        </row>
        <row r="719">
          <cell r="C719" t="str">
            <v>150105199210105144</v>
          </cell>
          <cell r="D719" t="str">
            <v>18947110515</v>
          </cell>
          <cell r="E719" t="str">
            <v>15354866555</v>
          </cell>
        </row>
        <row r="720">
          <cell r="C720" t="str">
            <v>150221199403275022</v>
          </cell>
          <cell r="D720" t="str">
            <v>15754859412</v>
          </cell>
          <cell r="E720" t="str">
            <v>15754859410</v>
          </cell>
        </row>
        <row r="721">
          <cell r="C721" t="str">
            <v>150104200007153027</v>
          </cell>
          <cell r="D721" t="str">
            <v>13214023752</v>
          </cell>
          <cell r="E721" t="str">
            <v>18047171452</v>
          </cell>
        </row>
        <row r="722">
          <cell r="C722" t="str">
            <v>150104200009163624</v>
          </cell>
          <cell r="D722" t="str">
            <v>15034981086</v>
          </cell>
          <cell r="E722" t="str">
            <v>15049149984</v>
          </cell>
        </row>
        <row r="723">
          <cell r="C723" t="str">
            <v>150103199708270128</v>
          </cell>
          <cell r="D723" t="str">
            <v>15647161121</v>
          </cell>
          <cell r="E723" t="str">
            <v>13754019245</v>
          </cell>
        </row>
        <row r="724">
          <cell r="C724" t="str">
            <v>150121199704298345</v>
          </cell>
          <cell r="D724" t="str">
            <v>17678038104</v>
          </cell>
          <cell r="E724" t="str">
            <v>13347103225</v>
          </cell>
        </row>
        <row r="725">
          <cell r="C725" t="str">
            <v>150102199811220122</v>
          </cell>
          <cell r="D725" t="str">
            <v>15049127471</v>
          </cell>
          <cell r="E725" t="str">
            <v>18804715109</v>
          </cell>
        </row>
        <row r="726">
          <cell r="C726" t="str">
            <v>150123199503123613</v>
          </cell>
          <cell r="D726" t="str">
            <v>15548745936</v>
          </cell>
          <cell r="E726" t="str">
            <v>13029511470</v>
          </cell>
        </row>
        <row r="727">
          <cell r="C727" t="str">
            <v>150102199702026048</v>
          </cell>
          <cell r="D727" t="str">
            <v>15848128651</v>
          </cell>
          <cell r="E727" t="str">
            <v>13674741884</v>
          </cell>
        </row>
        <row r="728">
          <cell r="C728" t="str">
            <v>150103199709101131</v>
          </cell>
          <cell r="D728" t="str">
            <v>15047842018</v>
          </cell>
          <cell r="E728" t="str">
            <v>13848141410</v>
          </cell>
        </row>
        <row r="729">
          <cell r="C729" t="str">
            <v>150102199104183115</v>
          </cell>
          <cell r="D729" t="str">
            <v>16601709664</v>
          </cell>
          <cell r="E729" t="str">
            <v>18047188440</v>
          </cell>
        </row>
        <row r="730">
          <cell r="C730" t="str">
            <v>150103199607230629</v>
          </cell>
          <cell r="D730" t="str">
            <v>15184755131</v>
          </cell>
          <cell r="E730" t="str">
            <v>13074767837</v>
          </cell>
        </row>
        <row r="731">
          <cell r="C731" t="str">
            <v>511325199111254739</v>
          </cell>
          <cell r="D731" t="str">
            <v>15774712770</v>
          </cell>
          <cell r="E731" t="str">
            <v>15148079144</v>
          </cell>
        </row>
        <row r="732">
          <cell r="C732" t="str">
            <v>152630199508136029</v>
          </cell>
          <cell r="D732" t="str">
            <v>13948917867</v>
          </cell>
          <cell r="E732" t="str">
            <v>15104874350</v>
          </cell>
        </row>
        <row r="733">
          <cell r="C733" t="str">
            <v>150104199310253025</v>
          </cell>
          <cell r="D733" t="str">
            <v>17648113025</v>
          </cell>
          <cell r="E733" t="str">
            <v>15024977321</v>
          </cell>
        </row>
        <row r="734">
          <cell r="C734" t="str">
            <v>150104199308184112</v>
          </cell>
          <cell r="D734" t="str">
            <v>13238438568</v>
          </cell>
          <cell r="E734" t="str">
            <v>13848416702</v>
          </cell>
        </row>
        <row r="735">
          <cell r="C735" t="str">
            <v>150122199503080127</v>
          </cell>
          <cell r="D735" t="str">
            <v>15184732838</v>
          </cell>
          <cell r="E735" t="str">
            <v>15847751598</v>
          </cell>
        </row>
        <row r="736">
          <cell r="C736" t="str">
            <v>150121199406200733</v>
          </cell>
          <cell r="D736" t="str">
            <v>15647169209</v>
          </cell>
          <cell r="E736" t="str">
            <v>15661253069</v>
          </cell>
        </row>
        <row r="737">
          <cell r="C737" t="str">
            <v>152626199602060329</v>
          </cell>
          <cell r="D737" t="str">
            <v>18447051075</v>
          </cell>
          <cell r="E737" t="str">
            <v>16601275739</v>
          </cell>
        </row>
        <row r="738">
          <cell r="C738" t="str">
            <v>150121199710046814</v>
          </cell>
          <cell r="D738" t="str">
            <v>15248185538</v>
          </cell>
          <cell r="E738" t="str">
            <v>17331221834</v>
          </cell>
        </row>
        <row r="739">
          <cell r="C739" t="str">
            <v>150123199604307622</v>
          </cell>
          <cell r="D739" t="str">
            <v>18748120536</v>
          </cell>
          <cell r="E739" t="str">
            <v>18347935002</v>
          </cell>
        </row>
        <row r="740">
          <cell r="C740" t="str">
            <v>150103199803232621</v>
          </cell>
          <cell r="D740" t="str">
            <v>13644718643</v>
          </cell>
          <cell r="E740" t="str">
            <v>18704715658</v>
          </cell>
        </row>
        <row r="741">
          <cell r="C741" t="str">
            <v>152629199506272523</v>
          </cell>
          <cell r="D741" t="str">
            <v>17647311808</v>
          </cell>
          <cell r="E741" t="str">
            <v>18347107264</v>
          </cell>
        </row>
        <row r="742">
          <cell r="C742" t="str">
            <v>150121199204108365</v>
          </cell>
          <cell r="D742" t="str">
            <v>18698409081</v>
          </cell>
          <cell r="E742" t="str">
            <v>15540955245</v>
          </cell>
        </row>
        <row r="743">
          <cell r="C743" t="str">
            <v>150124199807157624</v>
          </cell>
          <cell r="D743" t="str">
            <v>15754949339</v>
          </cell>
          <cell r="E743" t="str">
            <v>15598197157</v>
          </cell>
        </row>
        <row r="744">
          <cell r="C744" t="str">
            <v>150122198906150682</v>
          </cell>
          <cell r="D744" t="str">
            <v>18686012569</v>
          </cell>
          <cell r="E744" t="str">
            <v>13848610986</v>
          </cell>
        </row>
        <row r="745">
          <cell r="C745" t="str">
            <v>150121199802283542</v>
          </cell>
          <cell r="D745" t="str">
            <v>15034956298</v>
          </cell>
          <cell r="E745" t="str">
            <v>15247163284</v>
          </cell>
        </row>
        <row r="746">
          <cell r="C746" t="str">
            <v>150124199803027048</v>
          </cell>
          <cell r="D746" t="str">
            <v>15389804148</v>
          </cell>
          <cell r="E746" t="str">
            <v>13674880307</v>
          </cell>
        </row>
        <row r="747">
          <cell r="C747" t="str">
            <v>150104199509173647</v>
          </cell>
          <cell r="D747" t="str">
            <v>18447073605</v>
          </cell>
          <cell r="E747" t="str">
            <v>18547164666</v>
          </cell>
        </row>
        <row r="748">
          <cell r="C748" t="str">
            <v>15010319981030112X</v>
          </cell>
          <cell r="D748" t="str">
            <v>18586036596</v>
          </cell>
          <cell r="E748" t="str">
            <v>15904815829</v>
          </cell>
        </row>
        <row r="749">
          <cell r="C749" t="str">
            <v>150121199312181121</v>
          </cell>
          <cell r="D749" t="str">
            <v>13034718310</v>
          </cell>
          <cell r="E749" t="str">
            <v>13034713568</v>
          </cell>
        </row>
        <row r="750">
          <cell r="C750" t="str">
            <v>150124199604211141</v>
          </cell>
          <cell r="D750" t="str">
            <v>15147150918</v>
          </cell>
          <cell r="E750" t="str">
            <v>15661195168</v>
          </cell>
        </row>
        <row r="751">
          <cell r="C751" t="str">
            <v>152630199809033621</v>
          </cell>
          <cell r="D751" t="str">
            <v>13848710341</v>
          </cell>
          <cell r="E751" t="str">
            <v>18698432725</v>
          </cell>
        </row>
        <row r="752">
          <cell r="C752" t="str">
            <v>152631199109140625</v>
          </cell>
          <cell r="D752" t="str">
            <v>17615149122</v>
          </cell>
          <cell r="E752" t="str">
            <v>15771379368</v>
          </cell>
        </row>
        <row r="753">
          <cell r="C753" t="str">
            <v>15012119921205722X</v>
          </cell>
          <cell r="D753" t="str">
            <v>17648212444</v>
          </cell>
          <cell r="E753" t="str">
            <v>17648217444</v>
          </cell>
        </row>
        <row r="754">
          <cell r="C754" t="str">
            <v>150125199705046022</v>
          </cell>
          <cell r="D754" t="str">
            <v>15248170238</v>
          </cell>
          <cell r="E754" t="str">
            <v>13848283391</v>
          </cell>
        </row>
        <row r="755">
          <cell r="C755" t="str">
            <v>150102199709174641</v>
          </cell>
          <cell r="D755" t="str">
            <v>13948810481</v>
          </cell>
          <cell r="E755" t="str">
            <v>1384817898</v>
          </cell>
        </row>
        <row r="756">
          <cell r="C756" t="str">
            <v>150223199610172125</v>
          </cell>
          <cell r="D756" t="str">
            <v>15248120204</v>
          </cell>
          <cell r="E756" t="str">
            <v>13756147648</v>
          </cell>
        </row>
        <row r="757">
          <cell r="C757" t="str">
            <v>152634198910090023</v>
          </cell>
          <cell r="D757" t="str">
            <v>15947036983</v>
          </cell>
          <cell r="E757" t="str">
            <v>18247409922</v>
          </cell>
        </row>
        <row r="758">
          <cell r="C758" t="str">
            <v>150104199003113022</v>
          </cell>
          <cell r="D758" t="str">
            <v>15248147634</v>
          </cell>
          <cell r="E758" t="str">
            <v>15248062804</v>
          </cell>
        </row>
        <row r="759">
          <cell r="C759" t="str">
            <v>150104198812271640</v>
          </cell>
          <cell r="D759" t="str">
            <v>15248146736</v>
          </cell>
          <cell r="E759" t="str">
            <v>15598079003</v>
          </cell>
        </row>
        <row r="760">
          <cell r="C760" t="str">
            <v>150105199701277821</v>
          </cell>
          <cell r="D760" t="str">
            <v>13074739977</v>
          </cell>
          <cell r="E760" t="str">
            <v>13150803671</v>
          </cell>
        </row>
        <row r="761">
          <cell r="C761" t="str">
            <v>150122199808112644</v>
          </cell>
          <cell r="D761" t="str">
            <v>15024955315</v>
          </cell>
          <cell r="E761" t="str">
            <v>18847121008</v>
          </cell>
        </row>
        <row r="762">
          <cell r="C762" t="str">
            <v>150103198610253026</v>
          </cell>
          <cell r="D762" t="str">
            <v>15947518923</v>
          </cell>
          <cell r="E762" t="str">
            <v>15849101970</v>
          </cell>
        </row>
        <row r="763">
          <cell r="C763" t="str">
            <v>15012119980212682X</v>
          </cell>
          <cell r="D763" t="str">
            <v>15849357725</v>
          </cell>
          <cell r="E763" t="str">
            <v>15247171824</v>
          </cell>
        </row>
        <row r="764">
          <cell r="C764" t="str">
            <v>150121199407102510</v>
          </cell>
          <cell r="D764" t="str">
            <v>17647465690</v>
          </cell>
          <cell r="E764" t="str">
            <v>13171033351</v>
          </cell>
        </row>
        <row r="765">
          <cell r="C765" t="str">
            <v>150125199501054514</v>
          </cell>
          <cell r="D765" t="str">
            <v>15247292708</v>
          </cell>
          <cell r="E765" t="str">
            <v>19975549746</v>
          </cell>
        </row>
        <row r="766">
          <cell r="C766" t="str">
            <v>150102199711174122</v>
          </cell>
          <cell r="D766" t="str">
            <v>15598041017</v>
          </cell>
          <cell r="E766" t="str">
            <v>13848142883</v>
          </cell>
        </row>
        <row r="767">
          <cell r="C767" t="str">
            <v>15092719970812212X</v>
          </cell>
          <cell r="D767" t="str">
            <v>15904817287</v>
          </cell>
          <cell r="E767" t="str">
            <v>18047492428</v>
          </cell>
        </row>
        <row r="768">
          <cell r="C768" t="str">
            <v>152629199801101524</v>
          </cell>
          <cell r="D768" t="str">
            <v>13171075652</v>
          </cell>
          <cell r="E768" t="str">
            <v>15248171199</v>
          </cell>
        </row>
        <row r="769">
          <cell r="C769" t="str">
            <v>152624198811221822</v>
          </cell>
          <cell r="D769" t="str">
            <v>18804895675</v>
          </cell>
          <cell r="E769" t="str">
            <v>13214003372</v>
          </cell>
        </row>
        <row r="770">
          <cell r="C770" t="str">
            <v>150105199908277327</v>
          </cell>
          <cell r="D770" t="str">
            <v>17747161760</v>
          </cell>
          <cell r="E770" t="str">
            <v>15847122738</v>
          </cell>
        </row>
        <row r="771">
          <cell r="C771" t="str">
            <v>150105199202097340</v>
          </cell>
          <cell r="D771" t="str">
            <v>13847153978</v>
          </cell>
          <cell r="E771" t="str">
            <v>15024981661</v>
          </cell>
        </row>
        <row r="772">
          <cell r="C772" t="str">
            <v>15012119940908511X</v>
          </cell>
          <cell r="D772" t="str">
            <v>15847686526</v>
          </cell>
          <cell r="E772" t="str">
            <v>15184779403</v>
          </cell>
        </row>
        <row r="773">
          <cell r="C773" t="str">
            <v>152106199003021122</v>
          </cell>
          <cell r="D773" t="str">
            <v>15540937963</v>
          </cell>
          <cell r="E773" t="str">
            <v>15540941821</v>
          </cell>
        </row>
        <row r="774">
          <cell r="C774" t="str">
            <v>150122199706135626</v>
          </cell>
          <cell r="D774" t="str">
            <v>18504811949</v>
          </cell>
          <cell r="E774" t="str">
            <v>15647117949</v>
          </cell>
        </row>
        <row r="775">
          <cell r="C775" t="str">
            <v>150105199503105623</v>
          </cell>
          <cell r="D775" t="str">
            <v>15147138502</v>
          </cell>
          <cell r="E775" t="str">
            <v>17614784298</v>
          </cell>
        </row>
        <row r="776">
          <cell r="C776" t="str">
            <v>150104199408280013</v>
          </cell>
          <cell r="D776" t="str">
            <v>13171087831</v>
          </cell>
          <cell r="E776" t="str">
            <v>15661284546</v>
          </cell>
        </row>
        <row r="777">
          <cell r="C777" t="str">
            <v>150123199708024627</v>
          </cell>
          <cell r="D777" t="str">
            <v>15847143619</v>
          </cell>
          <cell r="E777" t="str">
            <v>17678046507</v>
          </cell>
        </row>
        <row r="778">
          <cell r="C778" t="str">
            <v>150104199710214148</v>
          </cell>
          <cell r="D778" t="str">
            <v>15754979872</v>
          </cell>
          <cell r="E778" t="str">
            <v>13848149839</v>
          </cell>
        </row>
        <row r="779">
          <cell r="C779" t="str">
            <v>150124199009050128</v>
          </cell>
          <cell r="D779" t="str">
            <v>15149312498</v>
          </cell>
          <cell r="E779" t="str">
            <v>15049294776</v>
          </cell>
        </row>
        <row r="780">
          <cell r="C780" t="str">
            <v>150104198906191633</v>
          </cell>
          <cell r="D780" t="str">
            <v>15848929518</v>
          </cell>
          <cell r="E780" t="str">
            <v>18647107912</v>
          </cell>
        </row>
        <row r="781">
          <cell r="C781" t="str">
            <v>142201199411239181</v>
          </cell>
          <cell r="D781" t="str">
            <v>13514811561</v>
          </cell>
          <cell r="E781" t="str">
            <v>13948119405</v>
          </cell>
        </row>
        <row r="782">
          <cell r="C782" t="str">
            <v>150123199502137642</v>
          </cell>
          <cell r="D782" t="str">
            <v>13150840708</v>
          </cell>
          <cell r="E782" t="str">
            <v>18947923060</v>
          </cell>
        </row>
        <row r="783">
          <cell r="C783" t="str">
            <v>152824199604030340</v>
          </cell>
          <cell r="D783" t="str">
            <v>15248155480</v>
          </cell>
          <cell r="E783" t="str">
            <v>15540702588</v>
          </cell>
        </row>
        <row r="784">
          <cell r="C784" t="str">
            <v>150924199802251324</v>
          </cell>
          <cell r="D784" t="str">
            <v>15934921103</v>
          </cell>
          <cell r="E784" t="str">
            <v>15326056272</v>
          </cell>
        </row>
        <row r="785">
          <cell r="C785" t="str">
            <v>150102199704184146</v>
          </cell>
          <cell r="D785" t="str">
            <v>18748166832</v>
          </cell>
          <cell r="E785" t="str">
            <v>18947920593</v>
          </cell>
        </row>
        <row r="786">
          <cell r="C786" t="str">
            <v>152922199207210025</v>
          </cell>
          <cell r="D786" t="str">
            <v>15947112854</v>
          </cell>
          <cell r="E786" t="str">
            <v>15389718712</v>
          </cell>
        </row>
        <row r="787">
          <cell r="C787" t="str">
            <v>150104199708190618</v>
          </cell>
          <cell r="D787" t="str">
            <v>13191417410</v>
          </cell>
          <cell r="E787" t="str">
            <v>13190530564</v>
          </cell>
        </row>
        <row r="788">
          <cell r="C788" t="str">
            <v>150102199902136049</v>
          </cell>
          <cell r="D788" t="str">
            <v>15847780865</v>
          </cell>
          <cell r="E788" t="str">
            <v>13674840738</v>
          </cell>
        </row>
        <row r="789">
          <cell r="C789" t="str">
            <v>152624199705161584</v>
          </cell>
          <cell r="D789" t="str">
            <v>13074723293</v>
          </cell>
          <cell r="E789" t="str">
            <v>13074783293</v>
          </cell>
        </row>
        <row r="790">
          <cell r="C790" t="str">
            <v>150102199612130140</v>
          </cell>
          <cell r="D790" t="str">
            <v>13171438329</v>
          </cell>
          <cell r="E790" t="str">
            <v>13171015243</v>
          </cell>
        </row>
        <row r="791">
          <cell r="C791" t="str">
            <v>152632199303270024</v>
          </cell>
          <cell r="D791" t="str">
            <v>18047140544</v>
          </cell>
          <cell r="E791" t="str">
            <v>13190600326</v>
          </cell>
        </row>
        <row r="792">
          <cell r="C792" t="str">
            <v>152825199407156020</v>
          </cell>
          <cell r="D792" t="str">
            <v>15164865090</v>
          </cell>
          <cell r="E792" t="str">
            <v>15344119063</v>
          </cell>
        </row>
        <row r="793">
          <cell r="C793" t="str">
            <v>150122199107031622</v>
          </cell>
          <cell r="D793" t="str">
            <v>15024919965</v>
          </cell>
          <cell r="E793" t="str">
            <v>13624815722</v>
          </cell>
        </row>
        <row r="794">
          <cell r="C794" t="str">
            <v>150104199809021645</v>
          </cell>
          <cell r="D794" t="str">
            <v>18845646237</v>
          </cell>
          <cell r="E794" t="str">
            <v>15848380861</v>
          </cell>
        </row>
        <row r="795">
          <cell r="C795" t="str">
            <v>150421199107042727</v>
          </cell>
          <cell r="D795" t="str">
            <v>15848143404</v>
          </cell>
          <cell r="E795" t="str">
            <v>13847966563</v>
          </cell>
        </row>
        <row r="796">
          <cell r="C796" t="str">
            <v>15012419990111652X</v>
          </cell>
          <cell r="D796" t="str">
            <v>15391106083</v>
          </cell>
          <cell r="E796" t="str">
            <v>13789611379</v>
          </cell>
        </row>
        <row r="797">
          <cell r="C797" t="str">
            <v>150122199410051124</v>
          </cell>
          <cell r="D797" t="str">
            <v>15354888390</v>
          </cell>
          <cell r="E797" t="str">
            <v>15734719863</v>
          </cell>
        </row>
        <row r="798">
          <cell r="C798" t="str">
            <v>150121199502133921</v>
          </cell>
          <cell r="D798" t="str">
            <v>13624848185</v>
          </cell>
          <cell r="E798" t="str">
            <v>15389803060</v>
          </cell>
        </row>
        <row r="799">
          <cell r="C799" t="str">
            <v>150123199902120639</v>
          </cell>
          <cell r="D799" t="str">
            <v>13314834016</v>
          </cell>
          <cell r="E799" t="str">
            <v>15034967582</v>
          </cell>
        </row>
        <row r="800">
          <cell r="C800" t="str">
            <v>15010519980803212X</v>
          </cell>
          <cell r="D800" t="str">
            <v>13354885634</v>
          </cell>
          <cell r="E800" t="str">
            <v>13074754888</v>
          </cell>
        </row>
        <row r="801">
          <cell r="C801" t="str">
            <v>150105199801202122</v>
          </cell>
          <cell r="D801" t="str">
            <v>18004856841</v>
          </cell>
          <cell r="E801" t="str">
            <v>15354881782</v>
          </cell>
        </row>
        <row r="802">
          <cell r="C802" t="str">
            <v>142234199608202216</v>
          </cell>
          <cell r="D802" t="str">
            <v>15661161760</v>
          </cell>
          <cell r="E802" t="str">
            <v>18847131760</v>
          </cell>
        </row>
        <row r="803">
          <cell r="C803" t="str">
            <v>150124199404268469</v>
          </cell>
          <cell r="D803" t="str">
            <v>15848908469</v>
          </cell>
          <cell r="E803" t="str">
            <v>13848714227</v>
          </cell>
        </row>
        <row r="804">
          <cell r="C804" t="str">
            <v>150125199308170249</v>
          </cell>
          <cell r="D804" t="str">
            <v>18698449068</v>
          </cell>
          <cell r="E804" t="str">
            <v>18883988281</v>
          </cell>
        </row>
        <row r="805">
          <cell r="C805" t="str">
            <v>152627199804075525</v>
          </cell>
          <cell r="D805" t="str">
            <v>15248072361</v>
          </cell>
          <cell r="E805" t="str">
            <v>18504990407</v>
          </cell>
        </row>
        <row r="806">
          <cell r="C806" t="str">
            <v>150102199212193628</v>
          </cell>
          <cell r="D806" t="str">
            <v>15148045219</v>
          </cell>
          <cell r="E806" t="str">
            <v>15704711987</v>
          </cell>
        </row>
        <row r="807">
          <cell r="C807" t="str">
            <v>150104199007283029</v>
          </cell>
          <cell r="D807" t="str">
            <v>18004807039</v>
          </cell>
          <cell r="E807" t="str">
            <v>13948716740</v>
          </cell>
        </row>
        <row r="808">
          <cell r="C808" t="str">
            <v>150104199508260642</v>
          </cell>
          <cell r="D808" t="str">
            <v>15034901014</v>
          </cell>
          <cell r="E808" t="str">
            <v>13684786063</v>
          </cell>
        </row>
        <row r="809">
          <cell r="C809" t="str">
            <v>152628199711101057</v>
          </cell>
          <cell r="D809" t="str">
            <v>18347412199</v>
          </cell>
          <cell r="E809" t="str">
            <v>15326066477</v>
          </cell>
        </row>
        <row r="810">
          <cell r="C810" t="str">
            <v>150102199504183616</v>
          </cell>
          <cell r="D810" t="str">
            <v>18047183572</v>
          </cell>
          <cell r="E810" t="str">
            <v>13614719699</v>
          </cell>
        </row>
        <row r="811">
          <cell r="C811" t="str">
            <v>15012319890417664x</v>
          </cell>
          <cell r="D811" t="str">
            <v>15560970751</v>
          </cell>
          <cell r="E811" t="str">
            <v>15560983257</v>
          </cell>
        </row>
        <row r="812">
          <cell r="C812" t="str">
            <v>150104199705110635</v>
          </cell>
          <cell r="D812" t="str">
            <v>15661253128</v>
          </cell>
          <cell r="E812" t="str">
            <v>19847872535</v>
          </cell>
        </row>
        <row r="813">
          <cell r="C813" t="str">
            <v>150105199511214117</v>
          </cell>
          <cell r="D813" t="str">
            <v>15024908456</v>
          </cell>
          <cell r="E813" t="str">
            <v>13684751014</v>
          </cell>
        </row>
        <row r="814">
          <cell r="C814" t="str">
            <v>150102199206091123</v>
          </cell>
          <cell r="D814" t="str">
            <v>15047856039</v>
          </cell>
          <cell r="E814" t="str">
            <v>18686065039</v>
          </cell>
        </row>
        <row r="815">
          <cell r="C815" t="str">
            <v>150123199811212108</v>
          </cell>
          <cell r="D815" t="str">
            <v>15248185267</v>
          </cell>
          <cell r="E815" t="str">
            <v>15247166232</v>
          </cell>
        </row>
        <row r="816">
          <cell r="C816" t="str">
            <v>150123199805083127</v>
          </cell>
          <cell r="D816" t="str">
            <v>18148399430</v>
          </cell>
          <cell r="E816" t="str">
            <v>15848382496</v>
          </cell>
        </row>
        <row r="817">
          <cell r="C817" t="str">
            <v>152626199905032421</v>
          </cell>
          <cell r="D817" t="str">
            <v>15247189546</v>
          </cell>
          <cell r="E817" t="str">
            <v>18947196504</v>
          </cell>
        </row>
        <row r="818">
          <cell r="C818" t="str">
            <v>152322199109183227</v>
          </cell>
          <cell r="D818" t="str">
            <v>18248106967</v>
          </cell>
          <cell r="E818" t="str">
            <v>13614810840</v>
          </cell>
        </row>
        <row r="819">
          <cell r="C819" t="str">
            <v>150124199601110118</v>
          </cell>
          <cell r="D819" t="str">
            <v>18147146502</v>
          </cell>
          <cell r="E819" t="str">
            <v>15924516502</v>
          </cell>
        </row>
        <row r="820">
          <cell r="C820" t="str">
            <v>150104199812103617</v>
          </cell>
          <cell r="D820" t="str">
            <v>15248008942</v>
          </cell>
          <cell r="E820" t="str">
            <v>15849146454</v>
          </cell>
        </row>
        <row r="821">
          <cell r="C821" t="str">
            <v>150125199612250016</v>
          </cell>
          <cell r="D821" t="str">
            <v>15034793508</v>
          </cell>
          <cell r="E821" t="str">
            <v>13674851425</v>
          </cell>
        </row>
        <row r="822">
          <cell r="C822" t="str">
            <v>150105199903267365</v>
          </cell>
          <cell r="D822" t="str">
            <v>18347963687</v>
          </cell>
          <cell r="E822" t="str">
            <v>15326001339</v>
          </cell>
        </row>
        <row r="823">
          <cell r="C823" t="str">
            <v>152601199908183121</v>
          </cell>
          <cell r="D823" t="str">
            <v>15124836896</v>
          </cell>
          <cell r="E823" t="str">
            <v>13191428810</v>
          </cell>
        </row>
        <row r="824">
          <cell r="C824" t="str">
            <v>150104199603193011</v>
          </cell>
          <cell r="D824" t="str">
            <v>15141141012</v>
          </cell>
          <cell r="E824" t="str">
            <v>13074721333</v>
          </cell>
        </row>
        <row r="825">
          <cell r="C825" t="str">
            <v>150124199807212769</v>
          </cell>
          <cell r="D825" t="str">
            <v>17852580058</v>
          </cell>
          <cell r="E825" t="str">
            <v>13848191308</v>
          </cell>
        </row>
        <row r="826">
          <cell r="C826" t="str">
            <v>150103199711173038</v>
          </cell>
          <cell r="D826" t="str">
            <v>17647444053</v>
          </cell>
          <cell r="E826" t="str">
            <v>15848149716</v>
          </cell>
        </row>
        <row r="827">
          <cell r="C827" t="str">
            <v>150103199010133041</v>
          </cell>
          <cell r="D827" t="str">
            <v>15754945230</v>
          </cell>
          <cell r="E827" t="str">
            <v>15647160215</v>
          </cell>
        </row>
        <row r="828">
          <cell r="C828" t="str">
            <v>150121199707201166</v>
          </cell>
          <cell r="D828" t="str">
            <v>15849357055</v>
          </cell>
          <cell r="E828" t="str">
            <v>13029516762</v>
          </cell>
        </row>
        <row r="829">
          <cell r="C829" t="str">
            <v>15012219941010162X</v>
          </cell>
          <cell r="D829" t="str">
            <v>19815665489</v>
          </cell>
          <cell r="E829" t="str">
            <v>13624848990</v>
          </cell>
        </row>
        <row r="830">
          <cell r="C830" t="str">
            <v>152629199811220041</v>
          </cell>
          <cell r="D830" t="str">
            <v>15326914749</v>
          </cell>
          <cell r="E830" t="str">
            <v>15184711060</v>
          </cell>
        </row>
        <row r="831">
          <cell r="C831" t="str">
            <v>150103199709282120</v>
          </cell>
          <cell r="D831" t="str">
            <v>15949478307</v>
          </cell>
          <cell r="E831" t="str">
            <v>15949473707</v>
          </cell>
        </row>
        <row r="832">
          <cell r="C832" t="str">
            <v>150121199211183929</v>
          </cell>
          <cell r="D832" t="str">
            <v>15754909149</v>
          </cell>
          <cell r="E832" t="str">
            <v>18748151413</v>
          </cell>
        </row>
        <row r="833">
          <cell r="C833" t="str">
            <v>150123199812016125</v>
          </cell>
          <cell r="D833" t="str">
            <v>15124762185</v>
          </cell>
          <cell r="E833" t="str">
            <v>18748133417</v>
          </cell>
        </row>
        <row r="834">
          <cell r="C834" t="str">
            <v>15010519920828784X</v>
          </cell>
          <cell r="D834" t="str">
            <v>13484715568</v>
          </cell>
          <cell r="E834" t="str">
            <v>13848141328</v>
          </cell>
        </row>
        <row r="835">
          <cell r="C835" t="str">
            <v>15042919890706252X</v>
          </cell>
          <cell r="D835" t="str">
            <v>18004808461</v>
          </cell>
          <cell r="E835" t="str">
            <v>15598109001</v>
          </cell>
        </row>
        <row r="836">
          <cell r="C836" t="str">
            <v>150124199906112763</v>
          </cell>
          <cell r="D836" t="str">
            <v>15034934069</v>
          </cell>
          <cell r="E836" t="str">
            <v>15847750406</v>
          </cell>
        </row>
        <row r="837">
          <cell r="C837" t="str">
            <v>150102199303174617</v>
          </cell>
          <cell r="D837" t="str">
            <v>15847153513</v>
          </cell>
          <cell r="E837" t="str">
            <v>15648183043</v>
          </cell>
        </row>
        <row r="838">
          <cell r="C838" t="str">
            <v>15012119961220206X</v>
          </cell>
          <cell r="D838" t="str">
            <v>13404818078</v>
          </cell>
          <cell r="E838" t="str">
            <v>13948311134</v>
          </cell>
        </row>
        <row r="839">
          <cell r="C839" t="str">
            <v>150102199501060637</v>
          </cell>
          <cell r="D839" t="str">
            <v>18547100992</v>
          </cell>
          <cell r="E839" t="str">
            <v>13029528999</v>
          </cell>
        </row>
        <row r="840">
          <cell r="C840" t="str">
            <v>150125199603183624</v>
          </cell>
          <cell r="D840" t="str">
            <v>18547166712</v>
          </cell>
          <cell r="E840" t="str">
            <v>13947134878</v>
          </cell>
        </row>
        <row r="841">
          <cell r="C841" t="str">
            <v>150104198910213049</v>
          </cell>
          <cell r="D841" t="str">
            <v>13848512108</v>
          </cell>
          <cell r="E841" t="str">
            <v>13624710399</v>
          </cell>
        </row>
        <row r="842">
          <cell r="C842" t="str">
            <v>150104199807273646</v>
          </cell>
          <cell r="D842" t="str">
            <v>18847141766</v>
          </cell>
          <cell r="E842" t="str">
            <v>15326024549</v>
          </cell>
        </row>
        <row r="843">
          <cell r="C843" t="str">
            <v>15010519970821732X</v>
          </cell>
          <cell r="D843" t="str">
            <v>15661218059</v>
          </cell>
          <cell r="E843" t="str">
            <v>18947968066</v>
          </cell>
        </row>
        <row r="844">
          <cell r="C844" t="str">
            <v>150105199903075611</v>
          </cell>
          <cell r="D844" t="str">
            <v>18748149436</v>
          </cell>
          <cell r="E844" t="str">
            <v>13614815506</v>
          </cell>
        </row>
        <row r="845">
          <cell r="C845" t="str">
            <v>152501199201020024</v>
          </cell>
          <cell r="D845" t="str">
            <v>17647422861</v>
          </cell>
          <cell r="E845" t="str">
            <v>13947992861</v>
          </cell>
        </row>
        <row r="846">
          <cell r="C846" t="str">
            <v>150122199705270113</v>
          </cell>
          <cell r="D846" t="str">
            <v>15849387421</v>
          </cell>
          <cell r="E846" t="str">
            <v>15621922969</v>
          </cell>
        </row>
        <row r="847">
          <cell r="C847" t="str">
            <v>152524199508042716</v>
          </cell>
          <cell r="D847" t="str">
            <v>15249536636</v>
          </cell>
          <cell r="E847" t="str">
            <v>15949412189</v>
          </cell>
        </row>
        <row r="848">
          <cell r="C848" t="str">
            <v>152827199603030022</v>
          </cell>
          <cell r="D848" t="str">
            <v>18547131529</v>
          </cell>
          <cell r="E848" t="str">
            <v>15621911056</v>
          </cell>
        </row>
        <row r="849">
          <cell r="C849" t="str">
            <v>150103199607060623</v>
          </cell>
          <cell r="D849" t="str">
            <v>15519298279</v>
          </cell>
          <cell r="E849" t="str">
            <v>13190527488</v>
          </cell>
        </row>
        <row r="850">
          <cell r="C850" t="str">
            <v>150102199803214128</v>
          </cell>
          <cell r="D850" t="str">
            <v>13754013379</v>
          </cell>
          <cell r="E850" t="str">
            <v>15849386696</v>
          </cell>
        </row>
        <row r="851">
          <cell r="C851" t="str">
            <v>150105199610303027</v>
          </cell>
          <cell r="D851" t="str">
            <v>15034966191</v>
          </cell>
          <cell r="E851" t="str">
            <v>13302157393</v>
          </cell>
        </row>
        <row r="852">
          <cell r="C852" t="str">
            <v>15010419960929362X</v>
          </cell>
          <cell r="D852" t="str">
            <v>13847124063</v>
          </cell>
          <cell r="E852" t="str">
            <v>18845891260</v>
          </cell>
        </row>
        <row r="853">
          <cell r="C853" t="str">
            <v>150103199301102616</v>
          </cell>
          <cell r="D853" t="str">
            <v>18698434431</v>
          </cell>
          <cell r="E853" t="str">
            <v>18686092299</v>
          </cell>
        </row>
        <row r="854">
          <cell r="C854" t="str">
            <v>150821199902166624</v>
          </cell>
          <cell r="D854" t="str">
            <v>15849118084</v>
          </cell>
          <cell r="E854" t="str">
            <v>15847110750</v>
          </cell>
        </row>
        <row r="855">
          <cell r="C855" t="str">
            <v>150103199712071121</v>
          </cell>
          <cell r="D855" t="str">
            <v>13848415954</v>
          </cell>
          <cell r="E855" t="str">
            <v>13848137894</v>
          </cell>
        </row>
        <row r="856">
          <cell r="C856" t="str">
            <v>150105199711197323</v>
          </cell>
          <cell r="D856" t="str">
            <v>18647379074</v>
          </cell>
          <cell r="E856" t="str">
            <v>18647969198</v>
          </cell>
        </row>
        <row r="857">
          <cell r="C857" t="str">
            <v>150104199411294141</v>
          </cell>
          <cell r="D857" t="str">
            <v>15184784804</v>
          </cell>
          <cell r="E857" t="str">
            <v>15148075276</v>
          </cell>
        </row>
        <row r="858">
          <cell r="C858" t="str">
            <v>150223199105232721</v>
          </cell>
          <cell r="D858" t="str">
            <v>13789410523</v>
          </cell>
          <cell r="E858" t="str">
            <v>15754970523</v>
          </cell>
        </row>
        <row r="859">
          <cell r="C859" t="str">
            <v>150121199612133543</v>
          </cell>
          <cell r="D859" t="str">
            <v>13260047197</v>
          </cell>
          <cell r="E859" t="str">
            <v>13848617991</v>
          </cell>
        </row>
        <row r="860">
          <cell r="C860" t="str">
            <v>150103199808301120</v>
          </cell>
          <cell r="D860" t="str">
            <v>18686017268</v>
          </cell>
          <cell r="E860" t="str">
            <v>15104717836</v>
          </cell>
        </row>
        <row r="861">
          <cell r="C861" t="str">
            <v>150124199407045228</v>
          </cell>
          <cell r="D861" t="str">
            <v>18748190520</v>
          </cell>
          <cell r="E861" t="str">
            <v>18147175203</v>
          </cell>
        </row>
        <row r="862">
          <cell r="C862" t="str">
            <v>150102198903021118</v>
          </cell>
          <cell r="D862" t="str">
            <v>18686006496</v>
          </cell>
          <cell r="E862" t="str">
            <v>19919890302</v>
          </cell>
        </row>
        <row r="863">
          <cell r="C863" t="str">
            <v>150104199811123640</v>
          </cell>
          <cell r="D863" t="str">
            <v>19969018905</v>
          </cell>
          <cell r="E863" t="str">
            <v>15849105485</v>
          </cell>
        </row>
        <row r="864">
          <cell r="C864" t="str">
            <v>150124199810021920</v>
          </cell>
          <cell r="D864" t="str">
            <v>18947183062</v>
          </cell>
          <cell r="E864" t="str">
            <v>15184743999</v>
          </cell>
        </row>
        <row r="865">
          <cell r="C865" t="str">
            <v>150105199701027320</v>
          </cell>
          <cell r="D865" t="str">
            <v>15848636491</v>
          </cell>
          <cell r="E865" t="str">
            <v>18947172531</v>
          </cell>
        </row>
        <row r="866">
          <cell r="C866" t="str">
            <v>150102199705111619</v>
          </cell>
          <cell r="D866" t="str">
            <v>18698417239</v>
          </cell>
          <cell r="E866" t="str">
            <v>17642928511</v>
          </cell>
        </row>
        <row r="867">
          <cell r="C867" t="str">
            <v>152723199402281828</v>
          </cell>
          <cell r="D867" t="str">
            <v>13134710228</v>
          </cell>
          <cell r="E867" t="str">
            <v>18404713543</v>
          </cell>
        </row>
        <row r="868">
          <cell r="C868" t="str">
            <v>150426199512025367</v>
          </cell>
          <cell r="D868" t="str">
            <v>15661016730</v>
          </cell>
          <cell r="E868" t="str">
            <v>13034795025</v>
          </cell>
        </row>
        <row r="869">
          <cell r="C869" t="str">
            <v>150422199302191847</v>
          </cell>
          <cell r="D869" t="str">
            <v>18148241230</v>
          </cell>
          <cell r="E869" t="str">
            <v>15147144728</v>
          </cell>
        </row>
        <row r="870">
          <cell r="C870" t="str">
            <v>152624199912025112</v>
          </cell>
          <cell r="D870" t="str">
            <v>15374724734</v>
          </cell>
          <cell r="E870" t="str">
            <v>15124708386</v>
          </cell>
        </row>
        <row r="871">
          <cell r="C871" t="str">
            <v>15010519920521782X</v>
          </cell>
          <cell r="D871" t="str">
            <v>18647156725</v>
          </cell>
          <cell r="E871" t="str">
            <v>18647960002</v>
          </cell>
        </row>
        <row r="872">
          <cell r="C872" t="str">
            <v>150124199107301920</v>
          </cell>
          <cell r="D872" t="str">
            <v>18004801582</v>
          </cell>
          <cell r="E872" t="str">
            <v>15540937930</v>
          </cell>
        </row>
        <row r="873">
          <cell r="C873" t="str">
            <v>150122199512242124</v>
          </cell>
          <cell r="D873" t="str">
            <v>18247197505</v>
          </cell>
          <cell r="E873" t="str">
            <v>15034777123</v>
          </cell>
        </row>
        <row r="874">
          <cell r="C874" t="str">
            <v>150105199702127841</v>
          </cell>
          <cell r="D874" t="str">
            <v>15598853667</v>
          </cell>
          <cell r="E874" t="str">
            <v>13904710942</v>
          </cell>
        </row>
        <row r="875">
          <cell r="C875" t="str">
            <v>150121199901051122</v>
          </cell>
          <cell r="D875" t="str">
            <v>18219715845</v>
          </cell>
          <cell r="E875" t="str">
            <v>15754811922</v>
          </cell>
        </row>
        <row r="876">
          <cell r="C876" t="str">
            <v>150104199611251621</v>
          </cell>
          <cell r="D876" t="str">
            <v>18747985270</v>
          </cell>
          <cell r="E876" t="str">
            <v>13848150628</v>
          </cell>
        </row>
        <row r="877">
          <cell r="C877" t="str">
            <v>150122199405213627</v>
          </cell>
          <cell r="D877" t="str">
            <v>15847105217</v>
          </cell>
          <cell r="E877" t="str">
            <v>15391170216</v>
          </cell>
        </row>
        <row r="878">
          <cell r="C878" t="str">
            <v>150102199604174135</v>
          </cell>
          <cell r="D878" t="str">
            <v>17648119604</v>
          </cell>
          <cell r="E878" t="str">
            <v>13015221159</v>
          </cell>
        </row>
        <row r="879">
          <cell r="C879" t="str">
            <v>152627199703100517</v>
          </cell>
          <cell r="D879" t="str">
            <v>17001122333</v>
          </cell>
          <cell r="E879" t="str">
            <v>19847864540</v>
          </cell>
        </row>
        <row r="880">
          <cell r="C880" t="str">
            <v>150125198805263329</v>
          </cell>
          <cell r="D880" t="str">
            <v>18647975248</v>
          </cell>
          <cell r="E880" t="str">
            <v>18686094403</v>
          </cell>
        </row>
        <row r="881">
          <cell r="C881" t="str">
            <v>150102199701186023</v>
          </cell>
          <cell r="D881" t="str">
            <v>19904712706</v>
          </cell>
          <cell r="E881" t="str">
            <v>15124766228</v>
          </cell>
        </row>
        <row r="882">
          <cell r="C882" t="str">
            <v>150124199603093542</v>
          </cell>
          <cell r="D882" t="str">
            <v>18347471447</v>
          </cell>
          <cell r="E882" t="str">
            <v>15391150879</v>
          </cell>
        </row>
        <row r="883">
          <cell r="C883" t="str">
            <v>15012319980626064X</v>
          </cell>
          <cell r="D883" t="str">
            <v>15248028364</v>
          </cell>
          <cell r="E883" t="str">
            <v>13947119507</v>
          </cell>
        </row>
        <row r="884">
          <cell r="C884" t="str">
            <v>150123199808100180</v>
          </cell>
          <cell r="D884" t="str">
            <v>15847145248</v>
          </cell>
          <cell r="E884" t="str">
            <v>17748354253</v>
          </cell>
        </row>
        <row r="885">
          <cell r="C885" t="str">
            <v>150123199809246624</v>
          </cell>
          <cell r="D885" t="str">
            <v>18847147640</v>
          </cell>
          <cell r="E885" t="str">
            <v>13347161708</v>
          </cell>
        </row>
        <row r="886">
          <cell r="C886" t="str">
            <v>150121199605221123</v>
          </cell>
          <cell r="D886" t="str">
            <v>15247135934</v>
          </cell>
          <cell r="E886" t="str">
            <v>13847120325</v>
          </cell>
        </row>
        <row r="887">
          <cell r="C887" t="str">
            <v>15010419900622262X</v>
          </cell>
          <cell r="D887" t="str">
            <v>13081505051</v>
          </cell>
          <cell r="E887" t="str">
            <v>15049176423</v>
          </cell>
        </row>
        <row r="888">
          <cell r="C888" t="str">
            <v>150121199309137234</v>
          </cell>
          <cell r="D888" t="str">
            <v>13087100138</v>
          </cell>
          <cell r="E888" t="str">
            <v>15661054032</v>
          </cell>
        </row>
        <row r="889">
          <cell r="C889" t="str">
            <v>152801199501090629</v>
          </cell>
          <cell r="D889" t="str">
            <v>15248091056</v>
          </cell>
          <cell r="E889" t="str">
            <v>18704904982</v>
          </cell>
        </row>
        <row r="890">
          <cell r="C890" t="str">
            <v>150122199509170625</v>
          </cell>
          <cell r="D890" t="str">
            <v>15248183455</v>
          </cell>
          <cell r="E890" t="str">
            <v>17841094520</v>
          </cell>
        </row>
        <row r="891">
          <cell r="C891" t="str">
            <v>150124199708061133</v>
          </cell>
          <cell r="D891" t="str">
            <v>15561110172</v>
          </cell>
          <cell r="E891" t="str">
            <v>15628105175</v>
          </cell>
        </row>
        <row r="892">
          <cell r="C892" t="str">
            <v>152634199608021531</v>
          </cell>
          <cell r="D892" t="str">
            <v>15628306795</v>
          </cell>
          <cell r="E892" t="str">
            <v>13327177032</v>
          </cell>
        </row>
        <row r="893">
          <cell r="C893" t="str">
            <v>150104199702203027</v>
          </cell>
          <cell r="D893" t="str">
            <v>15024992586</v>
          </cell>
          <cell r="E893" t="str">
            <v>15949488437</v>
          </cell>
        </row>
        <row r="894">
          <cell r="C894" t="str">
            <v>150105199611095645</v>
          </cell>
          <cell r="D894" t="str">
            <v>13347120860</v>
          </cell>
          <cell r="E894" t="str">
            <v>16647121161</v>
          </cell>
        </row>
        <row r="895">
          <cell r="C895" t="str">
            <v>150124200006181144</v>
          </cell>
          <cell r="D895" t="str">
            <v>15547160836</v>
          </cell>
          <cell r="E895" t="str">
            <v>13848156357</v>
          </cell>
        </row>
        <row r="896">
          <cell r="C896" t="str">
            <v>150102199404306025</v>
          </cell>
          <cell r="D896" t="str">
            <v>18547195669</v>
          </cell>
          <cell r="E896" t="str">
            <v>17678028255</v>
          </cell>
        </row>
        <row r="897">
          <cell r="C897" t="str">
            <v>150125199211140828</v>
          </cell>
          <cell r="D897" t="str">
            <v>15354880047</v>
          </cell>
          <cell r="E897" t="str">
            <v>15248066710</v>
          </cell>
        </row>
        <row r="898">
          <cell r="C898" t="str">
            <v>150105199704183062</v>
          </cell>
          <cell r="D898" t="str">
            <v>18748182120</v>
          </cell>
          <cell r="E898" t="str">
            <v>15754972728</v>
          </cell>
        </row>
        <row r="899">
          <cell r="C899" t="str">
            <v>150125199007140222</v>
          </cell>
          <cell r="D899" t="str">
            <v>18547102951</v>
          </cell>
          <cell r="E899" t="str">
            <v>15848373111</v>
          </cell>
        </row>
        <row r="900">
          <cell r="C900" t="str">
            <v>150124199301183534</v>
          </cell>
          <cell r="D900" t="str">
            <v>18586048244</v>
          </cell>
          <cell r="E900" t="str">
            <v>17678035137</v>
          </cell>
        </row>
        <row r="901">
          <cell r="C901" t="str">
            <v>140623199807066027</v>
          </cell>
          <cell r="D901" t="str">
            <v>15148087715</v>
          </cell>
          <cell r="E901" t="str">
            <v>15391164948</v>
          </cell>
        </row>
        <row r="902">
          <cell r="C902" t="str">
            <v>150122200001035655</v>
          </cell>
          <cell r="D902" t="str">
            <v>17648207264</v>
          </cell>
          <cell r="E902" t="str">
            <v>15904817909</v>
          </cell>
        </row>
        <row r="903">
          <cell r="C903" t="str">
            <v>150124199507193543</v>
          </cell>
          <cell r="D903" t="str">
            <v>15661215146</v>
          </cell>
          <cell r="E903" t="str">
            <v>18548164228</v>
          </cell>
        </row>
        <row r="904">
          <cell r="C904" t="str">
            <v>150927199809044829</v>
          </cell>
          <cell r="D904" t="str">
            <v>13327195501</v>
          </cell>
          <cell r="E904" t="str">
            <v>15754916508</v>
          </cell>
        </row>
        <row r="905">
          <cell r="C905" t="str">
            <v>150123199807073627</v>
          </cell>
          <cell r="D905" t="str">
            <v>15049111758</v>
          </cell>
          <cell r="E905" t="str">
            <v>13644718385</v>
          </cell>
        </row>
        <row r="906">
          <cell r="C906" t="str">
            <v>150102199610026040</v>
          </cell>
          <cell r="D906" t="str">
            <v>15661259696</v>
          </cell>
          <cell r="E906" t="str">
            <v>18698429989</v>
          </cell>
        </row>
        <row r="907">
          <cell r="C907" t="str">
            <v>150122199210200703</v>
          </cell>
          <cell r="D907" t="str">
            <v>15034905278</v>
          </cell>
          <cell r="E907" t="str">
            <v>13614714324</v>
          </cell>
        </row>
        <row r="908">
          <cell r="C908" t="str">
            <v>150104199710013012</v>
          </cell>
          <cell r="D908" t="str">
            <v>15661299444</v>
          </cell>
          <cell r="E908" t="str">
            <v>13847117672</v>
          </cell>
        </row>
        <row r="909">
          <cell r="C909" t="str">
            <v>14223419930804712X</v>
          </cell>
          <cell r="D909" t="str">
            <v>15326040804</v>
          </cell>
          <cell r="E909" t="str">
            <v>16647131123</v>
          </cell>
        </row>
        <row r="910">
          <cell r="C910" t="str">
            <v>150121199909021120</v>
          </cell>
          <cell r="D910" t="str">
            <v>13171401199</v>
          </cell>
          <cell r="E910" t="str">
            <v>13904713690</v>
          </cell>
        </row>
        <row r="911">
          <cell r="C911" t="str">
            <v>150124199302092765</v>
          </cell>
          <cell r="D911" t="str">
            <v>18347451246</v>
          </cell>
          <cell r="E911" t="str">
            <v>18247271068</v>
          </cell>
        </row>
        <row r="912">
          <cell r="C912" t="str">
            <v>150103199810071125</v>
          </cell>
          <cell r="D912" t="str">
            <v>15247183294</v>
          </cell>
          <cell r="E912" t="str">
            <v>13754017348</v>
          </cell>
        </row>
        <row r="913">
          <cell r="C913" t="str">
            <v>150102199311010129</v>
          </cell>
          <cell r="D913" t="str">
            <v>17600060777</v>
          </cell>
          <cell r="E913" t="str">
            <v>15847689998</v>
          </cell>
        </row>
        <row r="914">
          <cell r="C914" t="str">
            <v>150105199006213025</v>
          </cell>
          <cell r="D914" t="str">
            <v>15947137284</v>
          </cell>
          <cell r="E914" t="str">
            <v>18547174818</v>
          </cell>
        </row>
        <row r="915">
          <cell r="C915" t="str">
            <v>15012219940915314X</v>
          </cell>
          <cell r="D915" t="str">
            <v>13214710291</v>
          </cell>
          <cell r="E915" t="str">
            <v>13296902192</v>
          </cell>
        </row>
        <row r="916">
          <cell r="C916" t="str">
            <v>150103199703170144</v>
          </cell>
          <cell r="D916" t="str">
            <v>15704719019</v>
          </cell>
          <cell r="E916" t="str">
            <v>15247181668</v>
          </cell>
        </row>
        <row r="917">
          <cell r="C917" t="str">
            <v>150122199505141624</v>
          </cell>
          <cell r="D917" t="str">
            <v>15034777296</v>
          </cell>
          <cell r="E917" t="str">
            <v>18247111003</v>
          </cell>
        </row>
        <row r="918">
          <cell r="C918" t="str">
            <v>150123199911043145</v>
          </cell>
          <cell r="D918" t="str">
            <v>15661299728</v>
          </cell>
          <cell r="E918" t="str">
            <v>15124747250</v>
          </cell>
        </row>
        <row r="919">
          <cell r="C919" t="str">
            <v>150105199111293055</v>
          </cell>
          <cell r="D919" t="str">
            <v>18847131438</v>
          </cell>
          <cell r="E919" t="str">
            <v>18847131439</v>
          </cell>
        </row>
        <row r="920">
          <cell r="C920" t="str">
            <v>150221198704196542</v>
          </cell>
          <cell r="D920" t="str">
            <v>13674886265</v>
          </cell>
          <cell r="E920" t="str">
            <v>13722040508</v>
          </cell>
        </row>
        <row r="921">
          <cell r="C921" t="str">
            <v>150221199508210313</v>
          </cell>
          <cell r="D921" t="str">
            <v>15661289510</v>
          </cell>
          <cell r="E921" t="str">
            <v>15848156456</v>
          </cell>
        </row>
        <row r="922">
          <cell r="C922" t="str">
            <v>152626199908142124</v>
          </cell>
          <cell r="D922" t="str">
            <v>18831186987</v>
          </cell>
          <cell r="E922" t="str">
            <v>13947464361</v>
          </cell>
        </row>
        <row r="923">
          <cell r="C923" t="str">
            <v>150123199512111147</v>
          </cell>
          <cell r="D923" t="str">
            <v>13848414915</v>
          </cell>
          <cell r="E923" t="str">
            <v>15047990973</v>
          </cell>
        </row>
        <row r="924">
          <cell r="C924" t="str">
            <v>150102199703240126</v>
          </cell>
          <cell r="D924" t="str">
            <v>15354878802</v>
          </cell>
          <cell r="E924" t="str">
            <v>15391142036</v>
          </cell>
        </row>
        <row r="925">
          <cell r="C925" t="str">
            <v>150103199901093020</v>
          </cell>
          <cell r="D925" t="str">
            <v>13171021870</v>
          </cell>
          <cell r="E925" t="str">
            <v>15148277217</v>
          </cell>
        </row>
        <row r="926">
          <cell r="C926" t="str">
            <v>150102199702045628</v>
          </cell>
          <cell r="D926" t="str">
            <v>13029513567</v>
          </cell>
          <cell r="E926" t="str">
            <v>13087105253</v>
          </cell>
        </row>
        <row r="927">
          <cell r="C927" t="str">
            <v>150105198804230626</v>
          </cell>
          <cell r="D927" t="str">
            <v>18947920787</v>
          </cell>
          <cell r="E927" t="str">
            <v>13015024654</v>
          </cell>
        </row>
        <row r="928">
          <cell r="C928" t="str">
            <v>152627199512140532</v>
          </cell>
          <cell r="D928" t="str">
            <v>18547401379</v>
          </cell>
          <cell r="E928" t="str">
            <v>13204715513</v>
          </cell>
        </row>
        <row r="929">
          <cell r="C929" t="str">
            <v>152630199611266649</v>
          </cell>
          <cell r="D929" t="str">
            <v>18047147008</v>
          </cell>
          <cell r="E929" t="str">
            <v>18147141129</v>
          </cell>
        </row>
        <row r="930">
          <cell r="C930" t="str">
            <v>15010519960824462X</v>
          </cell>
          <cell r="D930" t="str">
            <v>18004872525</v>
          </cell>
          <cell r="E930" t="str">
            <v>15561035656</v>
          </cell>
        </row>
        <row r="931">
          <cell r="C931" t="str">
            <v>150124199310126523</v>
          </cell>
          <cell r="D931" t="str">
            <v>17647306237</v>
          </cell>
          <cell r="E931" t="str">
            <v>15391126237</v>
          </cell>
        </row>
        <row r="932">
          <cell r="C932" t="str">
            <v>150124199608216521</v>
          </cell>
          <cell r="D932" t="str">
            <v>15847224675</v>
          </cell>
          <cell r="E932" t="str">
            <v>18147127284</v>
          </cell>
        </row>
        <row r="933">
          <cell r="C933" t="str">
            <v>150821199411050520</v>
          </cell>
          <cell r="D933" t="str">
            <v>13074778584</v>
          </cell>
          <cell r="E933" t="str">
            <v>18586045000</v>
          </cell>
        </row>
        <row r="934">
          <cell r="C934" t="str">
            <v>150125199107250023</v>
          </cell>
          <cell r="D934" t="str">
            <v>18347128070</v>
          </cell>
          <cell r="E934" t="str">
            <v>15047994735</v>
          </cell>
        </row>
        <row r="935">
          <cell r="C935" t="str">
            <v>150123199809247619</v>
          </cell>
          <cell r="D935" t="str">
            <v>17747368924</v>
          </cell>
          <cell r="E935" t="str">
            <v>15124720898</v>
          </cell>
        </row>
        <row r="936">
          <cell r="C936" t="str">
            <v>15230119970505506X</v>
          </cell>
          <cell r="D936" t="str">
            <v>15024921872</v>
          </cell>
          <cell r="E936" t="str">
            <v>18047124208</v>
          </cell>
        </row>
        <row r="937">
          <cell r="C937" t="str">
            <v>150105199907122120</v>
          </cell>
          <cell r="D937" t="str">
            <v>15661018908</v>
          </cell>
          <cell r="E937" t="str">
            <v>13190608908</v>
          </cell>
        </row>
        <row r="938">
          <cell r="C938" t="str">
            <v>150104199712090628</v>
          </cell>
          <cell r="D938" t="str">
            <v>15567945347</v>
          </cell>
          <cell r="E938" t="str">
            <v>15848149707</v>
          </cell>
        </row>
        <row r="939">
          <cell r="C939" t="str">
            <v>150124199911082765</v>
          </cell>
          <cell r="D939" t="str">
            <v>18547129508</v>
          </cell>
          <cell r="E939" t="str">
            <v>18347961108</v>
          </cell>
        </row>
        <row r="940">
          <cell r="C940" t="str">
            <v>152634199608030024</v>
          </cell>
          <cell r="D940" t="str">
            <v>13327125869</v>
          </cell>
          <cell r="E940" t="str">
            <v>13015207676</v>
          </cell>
        </row>
        <row r="941">
          <cell r="C941" t="str">
            <v>150121199410220745</v>
          </cell>
          <cell r="D941" t="str">
            <v>15771512854</v>
          </cell>
          <cell r="E941" t="str">
            <v>13029510231</v>
          </cell>
        </row>
        <row r="942">
          <cell r="C942" t="str">
            <v>150121199712088321</v>
          </cell>
          <cell r="D942" t="str">
            <v>13664811263</v>
          </cell>
          <cell r="E942" t="str">
            <v>15389825828</v>
          </cell>
        </row>
        <row r="943">
          <cell r="C943" t="str">
            <v>150121199002010722</v>
          </cell>
          <cell r="D943" t="str">
            <v>18648471264</v>
          </cell>
          <cell r="E943" t="str">
            <v>13848714470</v>
          </cell>
        </row>
        <row r="944">
          <cell r="C944" t="str">
            <v>150124199912150168</v>
          </cell>
          <cell r="D944" t="str">
            <v>13451349129</v>
          </cell>
          <cell r="E944" t="str">
            <v>13847152829</v>
          </cell>
        </row>
        <row r="945">
          <cell r="C945" t="str">
            <v>150125199709132120</v>
          </cell>
          <cell r="D945" t="str">
            <v>13474718598</v>
          </cell>
          <cell r="E945" t="str">
            <v>15047849935</v>
          </cell>
        </row>
        <row r="946">
          <cell r="C946" t="str">
            <v>150104198807253624</v>
          </cell>
          <cell r="D946" t="str">
            <v>18748124822</v>
          </cell>
          <cell r="E946" t="str">
            <v>15849384760</v>
          </cell>
        </row>
        <row r="947">
          <cell r="C947" t="str">
            <v>150105199811173628</v>
          </cell>
          <cell r="D947" t="str">
            <v>13214039116</v>
          </cell>
          <cell r="E947" t="str">
            <v>15148082080</v>
          </cell>
        </row>
        <row r="948">
          <cell r="C948" t="str">
            <v>150124199111170169</v>
          </cell>
          <cell r="D948" t="str">
            <v>15391123446</v>
          </cell>
          <cell r="E948" t="str">
            <v>13347115969</v>
          </cell>
        </row>
        <row r="949">
          <cell r="C949" t="str">
            <v>152632199801273025</v>
          </cell>
          <cell r="D949" t="str">
            <v>15661042970</v>
          </cell>
          <cell r="E949" t="str">
            <v>15354881976</v>
          </cell>
        </row>
        <row r="950">
          <cell r="C950" t="str">
            <v>15030319960527002X</v>
          </cell>
          <cell r="D950" t="str">
            <v>13171036628</v>
          </cell>
          <cell r="E950" t="str">
            <v>18847125153</v>
          </cell>
        </row>
        <row r="951">
          <cell r="C951" t="str">
            <v>150122199601151611</v>
          </cell>
          <cell r="D951" t="str">
            <v>18698450666</v>
          </cell>
          <cell r="E951" t="str">
            <v>15248172800</v>
          </cell>
        </row>
        <row r="952">
          <cell r="C952" t="str">
            <v>150121199510197247</v>
          </cell>
          <cell r="D952" t="str">
            <v>15548300829</v>
          </cell>
          <cell r="E952" t="str">
            <v>15047855857</v>
          </cell>
        </row>
        <row r="953">
          <cell r="C953" t="str">
            <v>150103199403042116</v>
          </cell>
          <cell r="D953" t="str">
            <v>15391171488</v>
          </cell>
          <cell r="E953" t="str">
            <v>15661111591</v>
          </cell>
        </row>
        <row r="954">
          <cell r="C954" t="str">
            <v>150124199705051140</v>
          </cell>
          <cell r="D954" t="str">
            <v>15024947582</v>
          </cell>
          <cell r="E954" t="str">
            <v>15848387261</v>
          </cell>
        </row>
        <row r="955">
          <cell r="C955" t="str">
            <v>150104199612161169</v>
          </cell>
          <cell r="D955" t="str">
            <v>18847143506</v>
          </cell>
          <cell r="E955" t="str">
            <v>13674710170</v>
          </cell>
        </row>
        <row r="956">
          <cell r="C956" t="str">
            <v>152625199312140041</v>
          </cell>
          <cell r="D956" t="str">
            <v>18047159370</v>
          </cell>
          <cell r="E956" t="str">
            <v>18447058782</v>
          </cell>
        </row>
        <row r="957">
          <cell r="C957" t="str">
            <v>15010219970426412X</v>
          </cell>
          <cell r="D957" t="str">
            <v>17614886595</v>
          </cell>
          <cell r="E957" t="str">
            <v>18347472720</v>
          </cell>
        </row>
        <row r="958">
          <cell r="C958" t="str">
            <v>32130219930331082X</v>
          </cell>
          <cell r="D958" t="str">
            <v>15754845588</v>
          </cell>
          <cell r="E958" t="str">
            <v>13734818700</v>
          </cell>
        </row>
        <row r="959">
          <cell r="C959" t="str">
            <v>152624199101060328</v>
          </cell>
          <cell r="D959" t="str">
            <v>13847164324</v>
          </cell>
          <cell r="E959" t="str">
            <v>13214000575</v>
          </cell>
        </row>
        <row r="960">
          <cell r="C960" t="str">
            <v>150121199908078360</v>
          </cell>
          <cell r="D960" t="str">
            <v>15754882466</v>
          </cell>
          <cell r="E960" t="str">
            <v>13848191585</v>
          </cell>
        </row>
        <row r="961">
          <cell r="C961" t="str">
            <v>152624199707030625</v>
          </cell>
          <cell r="D961" t="str">
            <v>18648481438</v>
          </cell>
          <cell r="E961" t="str">
            <v>15621932232</v>
          </cell>
        </row>
        <row r="962">
          <cell r="C962" t="str">
            <v>150302199904211023</v>
          </cell>
          <cell r="D962" t="str">
            <v>15147301699</v>
          </cell>
          <cell r="E962" t="str">
            <v>13190689536</v>
          </cell>
        </row>
        <row r="963">
          <cell r="C963" t="str">
            <v>150121199409196821</v>
          </cell>
          <cell r="D963" t="str">
            <v>18686057363</v>
          </cell>
          <cell r="E963" t="str">
            <v>18510993491</v>
          </cell>
        </row>
        <row r="964">
          <cell r="C964" t="str">
            <v>150123199802023129</v>
          </cell>
          <cell r="D964" t="str">
            <v>13947838014</v>
          </cell>
          <cell r="E964" t="str">
            <v>18647838014</v>
          </cell>
        </row>
        <row r="965">
          <cell r="C965" t="str">
            <v>150105198908083026</v>
          </cell>
          <cell r="D965" t="str">
            <v>13848618415</v>
          </cell>
          <cell r="E965" t="str">
            <v>15047845836</v>
          </cell>
        </row>
        <row r="966">
          <cell r="C966" t="str">
            <v>150104199909210128</v>
          </cell>
          <cell r="D966" t="str">
            <v>18547404779</v>
          </cell>
          <cell r="E966" t="str">
            <v>13948489603</v>
          </cell>
        </row>
        <row r="967">
          <cell r="C967" t="str">
            <v>15012419980523012X</v>
          </cell>
          <cell r="D967" t="str">
            <v>18834184763</v>
          </cell>
          <cell r="E967" t="str">
            <v>15034922925</v>
          </cell>
        </row>
        <row r="968">
          <cell r="C968" t="str">
            <v>152801199603250320</v>
          </cell>
          <cell r="D968" t="str">
            <v>18647817525</v>
          </cell>
          <cell r="E968" t="str">
            <v>15924514836</v>
          </cell>
        </row>
        <row r="969">
          <cell r="C969" t="str">
            <v>150102200003144622</v>
          </cell>
          <cell r="D969" t="str">
            <v>15248024853</v>
          </cell>
          <cell r="E969" t="str">
            <v>15049135890</v>
          </cell>
        </row>
        <row r="970">
          <cell r="C970" t="str">
            <v>150124199003267641</v>
          </cell>
          <cell r="D970" t="str">
            <v>15661089664</v>
          </cell>
          <cell r="E970" t="str">
            <v>15661089663</v>
          </cell>
        </row>
        <row r="971">
          <cell r="C971" t="str">
            <v>15012219980718112X</v>
          </cell>
          <cell r="D971" t="str">
            <v>15628301688</v>
          </cell>
          <cell r="E971" t="str">
            <v>18847115756</v>
          </cell>
        </row>
        <row r="972">
          <cell r="C972" t="str">
            <v>15012120000126112X</v>
          </cell>
          <cell r="D972" t="str">
            <v>15947714081</v>
          </cell>
          <cell r="E972" t="str">
            <v>13684784616</v>
          </cell>
        </row>
        <row r="973">
          <cell r="C973" t="str">
            <v>15012419991222012x</v>
          </cell>
          <cell r="D973" t="str">
            <v>15124796553</v>
          </cell>
          <cell r="E973" t="str">
            <v>15034966553</v>
          </cell>
        </row>
        <row r="974">
          <cell r="C974" t="str">
            <v>150121199811208325</v>
          </cell>
          <cell r="D974" t="str">
            <v>14794811599</v>
          </cell>
          <cell r="E974" t="str">
            <v>15847128402</v>
          </cell>
        </row>
        <row r="975">
          <cell r="C975" t="str">
            <v>150104199404221120</v>
          </cell>
          <cell r="D975" t="str">
            <v>18147132482</v>
          </cell>
          <cell r="E975" t="str">
            <v>15847686118</v>
          </cell>
        </row>
        <row r="976">
          <cell r="C976" t="str">
            <v>152601199802273129</v>
          </cell>
          <cell r="D976" t="str">
            <v>15248067684</v>
          </cell>
          <cell r="E976" t="str">
            <v>13080209050</v>
          </cell>
        </row>
        <row r="977">
          <cell r="C977" t="str">
            <v>150124199412101140</v>
          </cell>
          <cell r="D977" t="str">
            <v>18404811097</v>
          </cell>
          <cell r="E977" t="str">
            <v>13644716674</v>
          </cell>
        </row>
        <row r="978">
          <cell r="C978" t="str">
            <v>150121199410245520</v>
          </cell>
          <cell r="D978" t="str">
            <v>15661260357</v>
          </cell>
          <cell r="E978" t="str">
            <v>15248175088</v>
          </cell>
        </row>
        <row r="979">
          <cell r="C979" t="str">
            <v>150125199902013924</v>
          </cell>
          <cell r="D979" t="str">
            <v>15661157763</v>
          </cell>
          <cell r="E979" t="str">
            <v>15049183248</v>
          </cell>
        </row>
        <row r="980">
          <cell r="C980" t="str">
            <v>150104198911263021</v>
          </cell>
          <cell r="D980" t="str">
            <v>15047800094</v>
          </cell>
          <cell r="E980" t="str">
            <v>15049131529</v>
          </cell>
        </row>
        <row r="981">
          <cell r="C981" t="str">
            <v>150104199703273027</v>
          </cell>
          <cell r="D981" t="str">
            <v>18347125250</v>
          </cell>
          <cell r="E981" t="str">
            <v>13484714707</v>
          </cell>
        </row>
        <row r="982">
          <cell r="C982" t="str">
            <v>150425199605240027</v>
          </cell>
          <cell r="D982" t="str">
            <v>18347627374</v>
          </cell>
          <cell r="E982" t="str">
            <v>18347930542</v>
          </cell>
        </row>
        <row r="983">
          <cell r="C983" t="str">
            <v>150102199908280615</v>
          </cell>
          <cell r="D983" t="str">
            <v>13351516343</v>
          </cell>
          <cell r="E983" t="str">
            <v>15849137820</v>
          </cell>
        </row>
        <row r="984">
          <cell r="C984" t="str">
            <v>150121199609131117</v>
          </cell>
          <cell r="D984" t="str">
            <v>15848377275</v>
          </cell>
          <cell r="E984" t="str">
            <v>13948191908</v>
          </cell>
        </row>
        <row r="985">
          <cell r="C985" t="str">
            <v>152634199806042122</v>
          </cell>
          <cell r="D985" t="str">
            <v>18547570624</v>
          </cell>
          <cell r="E985" t="str">
            <v>18748177698</v>
          </cell>
        </row>
        <row r="986">
          <cell r="C986" t="str">
            <v>150222199001210345</v>
          </cell>
          <cell r="D986" t="str">
            <v>15847778745</v>
          </cell>
          <cell r="E986" t="str">
            <v>13015218645</v>
          </cell>
        </row>
        <row r="987">
          <cell r="C987" t="str">
            <v>150122199802010620</v>
          </cell>
          <cell r="D987" t="str">
            <v>15647162668</v>
          </cell>
          <cell r="E987" t="str">
            <v>15704771298</v>
          </cell>
        </row>
        <row r="988">
          <cell r="C988" t="str">
            <v>150104199604090030</v>
          </cell>
          <cell r="D988" t="str">
            <v>19528267687</v>
          </cell>
          <cell r="E988" t="str">
            <v>13171033987</v>
          </cell>
        </row>
        <row r="989">
          <cell r="C989" t="str">
            <v>150104199902242629</v>
          </cell>
          <cell r="D989" t="str">
            <v>18147145792</v>
          </cell>
          <cell r="E989" t="str">
            <v>18947959602</v>
          </cell>
        </row>
        <row r="990">
          <cell r="C990" t="str">
            <v>15012319960616002X</v>
          </cell>
          <cell r="D990" t="str">
            <v>15124721271</v>
          </cell>
          <cell r="E990" t="str">
            <v>15124721251</v>
          </cell>
        </row>
        <row r="991">
          <cell r="C991" t="str">
            <v>150105199901227343</v>
          </cell>
          <cell r="D991" t="str">
            <v>13354898205</v>
          </cell>
          <cell r="E991" t="str">
            <v>15034927481</v>
          </cell>
        </row>
        <row r="992">
          <cell r="C992" t="str">
            <v>15260119930519362X</v>
          </cell>
          <cell r="D992" t="str">
            <v>15750600651</v>
          </cell>
          <cell r="E992" t="str">
            <v>15754963888</v>
          </cell>
        </row>
        <row r="993">
          <cell r="C993" t="str">
            <v>152629199405114016</v>
          </cell>
          <cell r="D993" t="str">
            <v>15754905440</v>
          </cell>
          <cell r="E993" t="str">
            <v>15771379358</v>
          </cell>
        </row>
        <row r="994">
          <cell r="C994" t="str">
            <v>150426198808270068</v>
          </cell>
          <cell r="D994" t="str">
            <v>13674743627</v>
          </cell>
          <cell r="E994" t="str">
            <v>18104855319</v>
          </cell>
        </row>
        <row r="995">
          <cell r="C995" t="str">
            <v>150124199811207620</v>
          </cell>
          <cell r="D995" t="str">
            <v>15598123408</v>
          </cell>
          <cell r="E995" t="str">
            <v>17647472659</v>
          </cell>
        </row>
        <row r="996">
          <cell r="C996" t="str">
            <v>150105199709210621</v>
          </cell>
          <cell r="D996" t="str">
            <v>14747319709</v>
          </cell>
          <cell r="E996" t="str">
            <v>13847174133</v>
          </cell>
        </row>
        <row r="997">
          <cell r="C997" t="str">
            <v>152625199309152527</v>
          </cell>
          <cell r="D997" t="str">
            <v>15335582492</v>
          </cell>
          <cell r="E997" t="str">
            <v>15394717805</v>
          </cell>
        </row>
        <row r="998">
          <cell r="C998" t="str">
            <v>150105199702107349</v>
          </cell>
          <cell r="D998" t="str">
            <v>15548360011</v>
          </cell>
          <cell r="E998" t="str">
            <v>17614893971</v>
          </cell>
        </row>
        <row r="999">
          <cell r="C999" t="str">
            <v>150105199708307333</v>
          </cell>
          <cell r="D999" t="str">
            <v>15924510188</v>
          </cell>
          <cell r="E999" t="str">
            <v>18686059095</v>
          </cell>
        </row>
        <row r="1000">
          <cell r="C1000" t="str">
            <v>150105199211032143</v>
          </cell>
          <cell r="D1000" t="str">
            <v>13948514613</v>
          </cell>
          <cell r="E1000" t="str">
            <v>15598279018</v>
          </cell>
        </row>
        <row r="1001">
          <cell r="C1001" t="str">
            <v>150105199503013040</v>
          </cell>
          <cell r="D1001" t="str">
            <v>18347188687</v>
          </cell>
          <cell r="E1001" t="str">
            <v>17614713009</v>
          </cell>
        </row>
        <row r="1002">
          <cell r="C1002" t="str">
            <v>150102199308206622</v>
          </cell>
          <cell r="D1002" t="str">
            <v>15849385661</v>
          </cell>
          <cell r="E1002" t="str">
            <v>19975540395</v>
          </cell>
        </row>
        <row r="1003">
          <cell r="C1003" t="str">
            <v>150102199703224636</v>
          </cell>
          <cell r="D1003" t="str">
            <v>18577343370</v>
          </cell>
          <cell r="E1003" t="str">
            <v>15849108256</v>
          </cell>
        </row>
        <row r="1004">
          <cell r="C1004" t="str">
            <v>150124199306116525</v>
          </cell>
          <cell r="D1004" t="str">
            <v>17647419620</v>
          </cell>
          <cell r="E1004" t="str">
            <v>18586048279</v>
          </cell>
        </row>
        <row r="1005">
          <cell r="C1005" t="str">
            <v>15012420000502012X</v>
          </cell>
          <cell r="D1005" t="str">
            <v>17684719953</v>
          </cell>
          <cell r="E1005" t="str">
            <v>18586059953</v>
          </cell>
        </row>
        <row r="1006">
          <cell r="C1006" t="str">
            <v>150121198712275018</v>
          </cell>
          <cell r="D1006" t="str">
            <v>18747979234</v>
          </cell>
          <cell r="E1006" t="str">
            <v>15304719565</v>
          </cell>
        </row>
        <row r="1007">
          <cell r="C1007" t="str">
            <v>150103199702171110</v>
          </cell>
          <cell r="D1007" t="str">
            <v>14747322848</v>
          </cell>
          <cell r="E1007" t="str">
            <v>13214026072</v>
          </cell>
        </row>
        <row r="1008">
          <cell r="C1008" t="str">
            <v>150102200001031624</v>
          </cell>
          <cell r="D1008" t="str">
            <v>17747161623</v>
          </cell>
          <cell r="E1008" t="str">
            <v>13664788745</v>
          </cell>
        </row>
        <row r="1009">
          <cell r="C1009" t="str">
            <v>152624199803051821</v>
          </cell>
          <cell r="D1009" t="str">
            <v>15548800243</v>
          </cell>
          <cell r="E1009" t="str">
            <v>13664783539</v>
          </cell>
        </row>
        <row r="1010">
          <cell r="C1010" t="str">
            <v>150124199702071920</v>
          </cell>
          <cell r="D1010" t="str">
            <v>18698452715</v>
          </cell>
          <cell r="E1010" t="str">
            <v>18571941446</v>
          </cell>
        </row>
        <row r="1011">
          <cell r="C1011" t="str">
            <v>150104199308151142</v>
          </cell>
          <cell r="D1011" t="str">
            <v>15384715089</v>
          </cell>
          <cell r="E1011" t="str">
            <v>13654880921</v>
          </cell>
        </row>
        <row r="1012">
          <cell r="C1012" t="str">
            <v>152501200002230024</v>
          </cell>
          <cell r="D1012" t="str">
            <v>15847128024</v>
          </cell>
          <cell r="E1012" t="str">
            <v>13947949334</v>
          </cell>
        </row>
        <row r="1013">
          <cell r="C1013" t="str">
            <v>150124199806176524</v>
          </cell>
          <cell r="D1013" t="str">
            <v>15849380354</v>
          </cell>
          <cell r="E1013" t="str">
            <v>13384881812</v>
          </cell>
        </row>
        <row r="1014">
          <cell r="C1014" t="str">
            <v>150121199809172925</v>
          </cell>
          <cell r="D1014" t="str">
            <v>17804817387</v>
          </cell>
          <cell r="E1014" t="str">
            <v>15947138498</v>
          </cell>
        </row>
        <row r="1015">
          <cell r="C1015" t="str">
            <v>152626199002276724</v>
          </cell>
          <cell r="D1015" t="str">
            <v>13734815988</v>
          </cell>
          <cell r="E1015" t="str">
            <v>18586098078</v>
          </cell>
        </row>
        <row r="1016">
          <cell r="C1016" t="str">
            <v>150121199710201140</v>
          </cell>
          <cell r="D1016" t="str">
            <v>18247395767</v>
          </cell>
          <cell r="E1016" t="str">
            <v>13644813781</v>
          </cell>
        </row>
        <row r="1017">
          <cell r="C1017" t="str">
            <v>150105199707124623</v>
          </cell>
          <cell r="D1017" t="str">
            <v>15947412605</v>
          </cell>
          <cell r="E1017" t="str">
            <v>13624781497</v>
          </cell>
        </row>
        <row r="1018">
          <cell r="C1018" t="str">
            <v>150124199604065228</v>
          </cell>
          <cell r="D1018" t="str">
            <v>17684745129</v>
          </cell>
          <cell r="E1018" t="str">
            <v>15598727768</v>
          </cell>
        </row>
        <row r="1019">
          <cell r="C1019" t="str">
            <v>152631199509250049</v>
          </cell>
          <cell r="D1019" t="str">
            <v>15047880925</v>
          </cell>
          <cell r="E1019" t="str">
            <v>18447072259</v>
          </cell>
        </row>
        <row r="1020">
          <cell r="C1020" t="str">
            <v>150104199507223647</v>
          </cell>
          <cell r="D1020" t="str">
            <v>18447051378</v>
          </cell>
          <cell r="E1020" t="str">
            <v>13171053161</v>
          </cell>
        </row>
        <row r="1021">
          <cell r="C1021" t="str">
            <v>150124199803106520</v>
          </cell>
          <cell r="D1021" t="str">
            <v>15849136469</v>
          </cell>
          <cell r="E1021" t="str">
            <v>15847820852</v>
          </cell>
        </row>
        <row r="1022">
          <cell r="C1022" t="str">
            <v>150102199207100124</v>
          </cell>
          <cell r="D1022" t="str">
            <v>18804892458</v>
          </cell>
          <cell r="E1022" t="str">
            <v>13739917759</v>
          </cell>
        </row>
        <row r="1023">
          <cell r="C1023" t="str">
            <v>150124199703070129</v>
          </cell>
          <cell r="D1023" t="str">
            <v>15848150684</v>
          </cell>
          <cell r="E1023" t="str">
            <v>15247107917</v>
          </cell>
        </row>
        <row r="1024">
          <cell r="C1024" t="str">
            <v>150103199908081620</v>
          </cell>
          <cell r="D1024" t="str">
            <v>15771363435</v>
          </cell>
          <cell r="E1024" t="str">
            <v>13474838230</v>
          </cell>
        </row>
        <row r="1025">
          <cell r="C1025" t="str">
            <v>152630199412073027</v>
          </cell>
          <cell r="D1025" t="str">
            <v>15540066361</v>
          </cell>
          <cell r="E1025" t="str">
            <v>13904749016</v>
          </cell>
        </row>
        <row r="1026">
          <cell r="C1026" t="str">
            <v>15010219930404462X</v>
          </cell>
          <cell r="D1026" t="str">
            <v>15247175486</v>
          </cell>
          <cell r="E1026" t="str">
            <v>15326093801</v>
          </cell>
        </row>
        <row r="1027">
          <cell r="C1027" t="str">
            <v>150104199701151149</v>
          </cell>
          <cell r="D1027" t="str">
            <v>18847130823</v>
          </cell>
          <cell r="E1027" t="str">
            <v>13327119592</v>
          </cell>
        </row>
        <row r="1028">
          <cell r="C1028" t="str">
            <v>150122199912150624</v>
          </cell>
          <cell r="D1028" t="str">
            <v>15024926605</v>
          </cell>
          <cell r="E1028" t="str">
            <v>13274710052</v>
          </cell>
        </row>
        <row r="1029">
          <cell r="C1029" t="str">
            <v>150125199307104522</v>
          </cell>
          <cell r="D1029" t="str">
            <v>18347460532</v>
          </cell>
          <cell r="E1029" t="str">
            <v>13848817503</v>
          </cell>
        </row>
        <row r="1030">
          <cell r="C1030" t="str">
            <v>150122199701102147</v>
          </cell>
          <cell r="D1030" t="str">
            <v>15598588511</v>
          </cell>
          <cell r="E1030" t="str">
            <v>13948101534</v>
          </cell>
        </row>
        <row r="1031">
          <cell r="C1031" t="str">
            <v>150125199709213924</v>
          </cell>
          <cell r="D1031" t="str">
            <v>18040118153</v>
          </cell>
          <cell r="E1031" t="str">
            <v>13171094759</v>
          </cell>
        </row>
        <row r="1032">
          <cell r="C1032" t="str">
            <v>152624200001010011</v>
          </cell>
          <cell r="D1032" t="str">
            <v>13238424772</v>
          </cell>
          <cell r="E1032" t="str">
            <v>15034914286</v>
          </cell>
        </row>
        <row r="1033">
          <cell r="C1033" t="str">
            <v>150103199810153024</v>
          </cell>
          <cell r="D1033" t="str">
            <v>15024901170</v>
          </cell>
          <cell r="E1033" t="str">
            <v>13948191170</v>
          </cell>
        </row>
        <row r="1034">
          <cell r="C1034" t="str">
            <v>150922199206185022</v>
          </cell>
          <cell r="D1034" t="str">
            <v>15832684044</v>
          </cell>
          <cell r="E1034" t="str">
            <v>13451340128</v>
          </cell>
        </row>
        <row r="1035">
          <cell r="C1035" t="str">
            <v>150105199908097342</v>
          </cell>
          <cell r="D1035" t="str">
            <v>15548747271</v>
          </cell>
          <cell r="E1035" t="str">
            <v>13214014886</v>
          </cell>
        </row>
        <row r="1036">
          <cell r="C1036" t="str">
            <v>150104199602153026</v>
          </cell>
          <cell r="D1036" t="str">
            <v>15168885287</v>
          </cell>
          <cell r="E1036" t="str">
            <v>15384811002</v>
          </cell>
        </row>
        <row r="1037">
          <cell r="C1037" t="str">
            <v>150105199908114122</v>
          </cell>
          <cell r="D1037" t="str">
            <v>15024945174</v>
          </cell>
          <cell r="E1037" t="str">
            <v>15849352573</v>
          </cell>
        </row>
        <row r="1038">
          <cell r="C1038" t="str">
            <v>150125199804153325</v>
          </cell>
          <cell r="D1038" t="str">
            <v>18047124782</v>
          </cell>
          <cell r="E1038" t="str">
            <v>15849396635</v>
          </cell>
        </row>
        <row r="1039">
          <cell r="C1039" t="str">
            <v>152202199402250061</v>
          </cell>
          <cell r="D1039" t="str">
            <v>15849113034</v>
          </cell>
          <cell r="E1039" t="str">
            <v>15849143507</v>
          </cell>
        </row>
        <row r="1040">
          <cell r="C1040" t="str">
            <v>150124199512053537</v>
          </cell>
          <cell r="D1040" t="str">
            <v>13451340128</v>
          </cell>
          <cell r="E1040" t="str">
            <v>15832684044</v>
          </cell>
        </row>
        <row r="1041">
          <cell r="C1041" t="str">
            <v>150121199201285948</v>
          </cell>
          <cell r="D1041" t="str">
            <v>18586185424</v>
          </cell>
          <cell r="E1041" t="str">
            <v>15947416769</v>
          </cell>
        </row>
        <row r="1042">
          <cell r="C1042" t="str">
            <v>150121199810186814</v>
          </cell>
          <cell r="D1042" t="str">
            <v>13074725796</v>
          </cell>
          <cell r="E1042" t="str">
            <v>13074744169</v>
          </cell>
        </row>
        <row r="1043">
          <cell r="C1043" t="str">
            <v>150121199609092568</v>
          </cell>
          <cell r="D1043" t="str">
            <v>15754347170</v>
          </cell>
          <cell r="E1043" t="str">
            <v>13644888870</v>
          </cell>
        </row>
        <row r="1044">
          <cell r="C1044" t="str">
            <v>15022320000630182X</v>
          </cell>
          <cell r="D1044" t="str">
            <v>15124705115</v>
          </cell>
          <cell r="E1044" t="str">
            <v>15184717088</v>
          </cell>
        </row>
        <row r="1045">
          <cell r="C1045" t="str">
            <v>150125199205252129</v>
          </cell>
          <cell r="D1045" t="str">
            <v>15661291360</v>
          </cell>
          <cell r="E1045" t="str">
            <v>13394718146</v>
          </cell>
        </row>
        <row r="1046">
          <cell r="C1046" t="str">
            <v>150103199008150133</v>
          </cell>
          <cell r="D1046" t="str">
            <v>13474700095</v>
          </cell>
          <cell r="E1046" t="str">
            <v>13948613942</v>
          </cell>
        </row>
        <row r="1047">
          <cell r="C1047" t="str">
            <v>150121199802160323</v>
          </cell>
          <cell r="D1047" t="str">
            <v>13644810564</v>
          </cell>
          <cell r="E1047" t="str">
            <v>15391011892</v>
          </cell>
        </row>
        <row r="1048">
          <cell r="C1048" t="str">
            <v>150103198806160120</v>
          </cell>
          <cell r="D1048" t="str">
            <v>18548122225</v>
          </cell>
          <cell r="E1048" t="str">
            <v>17614711113</v>
          </cell>
        </row>
        <row r="1049">
          <cell r="C1049" t="str">
            <v>152222199610154328</v>
          </cell>
          <cell r="D1049" t="str">
            <v>15771382863</v>
          </cell>
          <cell r="E1049" t="str">
            <v>13739913979</v>
          </cell>
        </row>
        <row r="1050">
          <cell r="C1050" t="str">
            <v>150102199904096626</v>
          </cell>
          <cell r="D1050" t="str">
            <v>15248069756</v>
          </cell>
          <cell r="E1050" t="str">
            <v>13847197069</v>
          </cell>
        </row>
        <row r="1051">
          <cell r="C1051" t="str">
            <v>150105199910017372</v>
          </cell>
          <cell r="D1051" t="str">
            <v>13190546682</v>
          </cell>
          <cell r="E1051" t="str">
            <v>13847130791</v>
          </cell>
        </row>
        <row r="1052">
          <cell r="C1052" t="str">
            <v>150105199507314625</v>
          </cell>
          <cell r="D1052" t="str">
            <v>13948125394</v>
          </cell>
          <cell r="E1052" t="str">
            <v>13947176802</v>
          </cell>
        </row>
        <row r="1053">
          <cell r="C1053" t="str">
            <v>150122199011153625</v>
          </cell>
          <cell r="D1053" t="str">
            <v>15849392687</v>
          </cell>
          <cell r="E1053" t="str">
            <v>15849352675</v>
          </cell>
        </row>
        <row r="1054">
          <cell r="C1054" t="str">
            <v>152624199205316041</v>
          </cell>
          <cell r="D1054" t="str">
            <v>13948432497</v>
          </cell>
          <cell r="E1054" t="str">
            <v>15248160866</v>
          </cell>
        </row>
        <row r="1055">
          <cell r="C1055" t="str">
            <v>150102199102241123</v>
          </cell>
          <cell r="D1055" t="str">
            <v>18147130891</v>
          </cell>
          <cell r="E1055" t="str">
            <v>13848127050</v>
          </cell>
        </row>
        <row r="1056">
          <cell r="C1056" t="str">
            <v>150104199901060022</v>
          </cell>
          <cell r="D1056" t="str">
            <v>15024931667</v>
          </cell>
          <cell r="E1056" t="str">
            <v>13947184443</v>
          </cell>
        </row>
        <row r="1057">
          <cell r="C1057" t="str">
            <v>150125198807230221</v>
          </cell>
          <cell r="D1057" t="str">
            <v>13694715025</v>
          </cell>
          <cell r="E1057" t="str">
            <v>15848428576</v>
          </cell>
        </row>
        <row r="1058">
          <cell r="C1058" t="str">
            <v>150121199802061122</v>
          </cell>
          <cell r="D1058" t="str">
            <v>18586269984</v>
          </cell>
          <cell r="E1058" t="str">
            <v>13074787388</v>
          </cell>
        </row>
        <row r="1059">
          <cell r="C1059" t="str">
            <v>140221198708150101</v>
          </cell>
          <cell r="D1059" t="str">
            <v>18547151820</v>
          </cell>
          <cell r="E1059" t="str">
            <v>15849366277</v>
          </cell>
        </row>
        <row r="1060">
          <cell r="C1060" t="str">
            <v>150103199801171642</v>
          </cell>
          <cell r="D1060" t="str">
            <v>18686005393</v>
          </cell>
          <cell r="E1060" t="str">
            <v>13674847778</v>
          </cell>
        </row>
        <row r="1061">
          <cell r="C1061" t="str">
            <v>152629199908242028</v>
          </cell>
          <cell r="D1061" t="str">
            <v>18204895302</v>
          </cell>
          <cell r="E1061" t="str">
            <v>13384897310</v>
          </cell>
        </row>
        <row r="1062">
          <cell r="C1062" t="str">
            <v>150122199903224628</v>
          </cell>
          <cell r="D1062" t="str">
            <v>15848948839</v>
          </cell>
          <cell r="E1062" t="str">
            <v>18047117951</v>
          </cell>
        </row>
        <row r="1063">
          <cell r="C1063" t="str">
            <v>150102199210020635</v>
          </cell>
          <cell r="D1063" t="str">
            <v>13847114835</v>
          </cell>
          <cell r="E1063" t="str">
            <v>18347548559</v>
          </cell>
        </row>
        <row r="1064">
          <cell r="C1064" t="str">
            <v>150122199810141620</v>
          </cell>
          <cell r="D1064" t="str">
            <v>15661255848</v>
          </cell>
          <cell r="E1064" t="str">
            <v>15024954184</v>
          </cell>
        </row>
        <row r="1065">
          <cell r="C1065" t="str">
            <v>150102199607146623</v>
          </cell>
          <cell r="D1065" t="str">
            <v>18801003431</v>
          </cell>
          <cell r="E1065" t="str">
            <v>18748192648</v>
          </cell>
        </row>
        <row r="1066">
          <cell r="C1066" t="str">
            <v>150105199906077823</v>
          </cell>
          <cell r="D1066" t="str">
            <v>13474703650</v>
          </cell>
          <cell r="E1066" t="str">
            <v>19997619513</v>
          </cell>
        </row>
        <row r="1067">
          <cell r="C1067" t="str">
            <v>150921199803071529</v>
          </cell>
          <cell r="D1067" t="str">
            <v>15354902279</v>
          </cell>
          <cell r="E1067" t="str">
            <v>18847118628</v>
          </cell>
        </row>
        <row r="1068">
          <cell r="C1068" t="str">
            <v>150123199810215622</v>
          </cell>
          <cell r="D1068" t="str">
            <v>18947198354</v>
          </cell>
          <cell r="E1068" t="str">
            <v>18586265754</v>
          </cell>
        </row>
        <row r="1069">
          <cell r="C1069" t="str">
            <v>150423198809142325</v>
          </cell>
          <cell r="D1069" t="str">
            <v>15247117133</v>
          </cell>
          <cell r="E1069" t="str">
            <v>15848146341</v>
          </cell>
        </row>
        <row r="1070">
          <cell r="C1070" t="str">
            <v>150105199804247326</v>
          </cell>
          <cell r="D1070" t="str">
            <v>18647145429</v>
          </cell>
          <cell r="E1070" t="str">
            <v>13904717029</v>
          </cell>
        </row>
        <row r="1071">
          <cell r="C1071" t="str">
            <v>130727199308261062</v>
          </cell>
          <cell r="D1071" t="str">
            <v>18931326527</v>
          </cell>
          <cell r="E1071" t="str">
            <v>15774717007</v>
          </cell>
        </row>
        <row r="1072">
          <cell r="C1072" t="str">
            <v>150123199111254622</v>
          </cell>
          <cell r="D1072" t="str">
            <v>15548747891</v>
          </cell>
          <cell r="E1072" t="str">
            <v>13074735759</v>
          </cell>
        </row>
        <row r="1073">
          <cell r="C1073" t="str">
            <v>150304199308091523</v>
          </cell>
          <cell r="D1073" t="str">
            <v>15147323668</v>
          </cell>
          <cell r="E1073" t="str">
            <v>13488549287</v>
          </cell>
        </row>
        <row r="1074">
          <cell r="C1074" t="str">
            <v>140603199110111320</v>
          </cell>
          <cell r="D1074" t="str">
            <v>17635066407</v>
          </cell>
          <cell r="E1074" t="str">
            <v>15904896215</v>
          </cell>
        </row>
        <row r="1075">
          <cell r="C1075" t="str">
            <v>150121200002095127</v>
          </cell>
          <cell r="D1075" t="str">
            <v>13674812811</v>
          </cell>
          <cell r="E1075" t="str">
            <v>13644715791</v>
          </cell>
        </row>
        <row r="1076">
          <cell r="C1076" t="str">
            <v>150123199704030181</v>
          </cell>
          <cell r="D1076" t="str">
            <v>17347749165</v>
          </cell>
          <cell r="E1076" t="str">
            <v>13134711295</v>
          </cell>
        </row>
        <row r="1077">
          <cell r="C1077" t="str">
            <v>152630199511284524</v>
          </cell>
          <cell r="D1077" t="str">
            <v>15661231128</v>
          </cell>
          <cell r="E1077" t="str">
            <v>15560918002</v>
          </cell>
        </row>
        <row r="1078">
          <cell r="C1078" t="str">
            <v>150124199810237625</v>
          </cell>
          <cell r="D1078" t="str">
            <v>13354721793</v>
          </cell>
          <cell r="E1078" t="str">
            <v>13848118291</v>
          </cell>
        </row>
        <row r="1079">
          <cell r="C1079" t="str">
            <v>150104199308240022</v>
          </cell>
          <cell r="D1079" t="str">
            <v>18748184852</v>
          </cell>
          <cell r="E1079" t="str">
            <v>19975617925</v>
          </cell>
        </row>
        <row r="1080">
          <cell r="C1080" t="str">
            <v>150103198701160124</v>
          </cell>
          <cell r="D1080" t="str">
            <v>18686053510</v>
          </cell>
          <cell r="E1080" t="str">
            <v>15848163733</v>
          </cell>
        </row>
        <row r="1081">
          <cell r="C1081" t="str">
            <v>152824199403130628</v>
          </cell>
          <cell r="D1081" t="str">
            <v>15754865771</v>
          </cell>
          <cell r="E1081" t="str">
            <v>13624779885</v>
          </cell>
        </row>
        <row r="1082">
          <cell r="C1082" t="str">
            <v>150102199309236014</v>
          </cell>
          <cell r="D1082" t="str">
            <v>13739981947</v>
          </cell>
          <cell r="E1082" t="str">
            <v>18295862285</v>
          </cell>
        </row>
        <row r="1083">
          <cell r="C1083" t="str">
            <v>150123199701051622</v>
          </cell>
          <cell r="D1083" t="str">
            <v>15034917645</v>
          </cell>
          <cell r="E1083" t="str">
            <v>13080233638</v>
          </cell>
        </row>
        <row r="1084">
          <cell r="C1084" t="str">
            <v>152823199801180528</v>
          </cell>
          <cell r="D1084" t="str">
            <v>15754872583</v>
          </cell>
          <cell r="E1084" t="str">
            <v>18547179329</v>
          </cell>
        </row>
        <row r="1085">
          <cell r="C1085" t="str">
            <v>130727198907020020</v>
          </cell>
          <cell r="D1085" t="str">
            <v>15771340696</v>
          </cell>
          <cell r="E1085" t="str">
            <v>13664774346</v>
          </cell>
        </row>
        <row r="1086">
          <cell r="C1086" t="str">
            <v>150104199802131147</v>
          </cell>
          <cell r="D1086" t="str">
            <v>14747323412</v>
          </cell>
          <cell r="E1086" t="str">
            <v>15621914606</v>
          </cell>
        </row>
        <row r="1087">
          <cell r="C1087" t="str">
            <v>150927199709104820</v>
          </cell>
          <cell r="D1087" t="str">
            <v>13664812249</v>
          </cell>
          <cell r="E1087" t="str">
            <v>15374970085</v>
          </cell>
        </row>
        <row r="1088">
          <cell r="C1088" t="str">
            <v>150124199009104747</v>
          </cell>
          <cell r="D1088" t="str">
            <v>13789519505</v>
          </cell>
          <cell r="E1088" t="str">
            <v>13171086010</v>
          </cell>
        </row>
        <row r="1089">
          <cell r="C1089" t="str">
            <v>150124199606198825</v>
          </cell>
          <cell r="D1089" t="str">
            <v>15024906601</v>
          </cell>
          <cell r="E1089" t="str">
            <v>13948715611</v>
          </cell>
        </row>
        <row r="1090">
          <cell r="C1090" t="str">
            <v>140222199005120089</v>
          </cell>
          <cell r="D1090" t="str">
            <v>15248016964</v>
          </cell>
          <cell r="E1090" t="str">
            <v>15248063492</v>
          </cell>
        </row>
        <row r="1091">
          <cell r="C1091" t="str">
            <v>150104198812253020</v>
          </cell>
          <cell r="D1091" t="str">
            <v>15849369435</v>
          </cell>
          <cell r="E1091" t="str">
            <v>18586031294</v>
          </cell>
        </row>
        <row r="1092">
          <cell r="C1092" t="str">
            <v>150105199811187827</v>
          </cell>
          <cell r="D1092" t="str">
            <v>18845073698</v>
          </cell>
          <cell r="E1092" t="str">
            <v>15847173115</v>
          </cell>
        </row>
        <row r="1093">
          <cell r="C1093" t="str">
            <v>15262919900518260X</v>
          </cell>
          <cell r="D1093" t="str">
            <v>13081510372</v>
          </cell>
          <cell r="E1093" t="str">
            <v>18548128864</v>
          </cell>
        </row>
        <row r="1094">
          <cell r="C1094" t="str">
            <v>150103199203230622</v>
          </cell>
          <cell r="D1094" t="str">
            <v>13474805107</v>
          </cell>
          <cell r="E1094" t="str">
            <v>15024960756</v>
          </cell>
        </row>
        <row r="1095">
          <cell r="C1095" t="str">
            <v>150105199411070128</v>
          </cell>
          <cell r="D1095" t="str">
            <v>18047142339</v>
          </cell>
          <cell r="E1095" t="str">
            <v>18748146114</v>
          </cell>
        </row>
        <row r="1096">
          <cell r="C1096" t="str">
            <v>150102199510111627</v>
          </cell>
          <cell r="D1096" t="str">
            <v>18247141049</v>
          </cell>
          <cell r="E1096" t="str">
            <v>18547137492</v>
          </cell>
        </row>
        <row r="1097">
          <cell r="C1097" t="str">
            <v>150124199502144283</v>
          </cell>
          <cell r="D1097" t="str">
            <v>15548296757</v>
          </cell>
          <cell r="E1097" t="str">
            <v>18047543161</v>
          </cell>
        </row>
        <row r="1098">
          <cell r="C1098" t="str">
            <v>152626199205243324</v>
          </cell>
          <cell r="D1098" t="str">
            <v>18548170131</v>
          </cell>
          <cell r="E1098" t="str">
            <v>17704888977</v>
          </cell>
        </row>
        <row r="1099">
          <cell r="C1099" t="str">
            <v>150103199603262623</v>
          </cell>
          <cell r="D1099" t="str">
            <v>15661167278</v>
          </cell>
          <cell r="E1099" t="str">
            <v>15034925872</v>
          </cell>
        </row>
        <row r="1100">
          <cell r="C1100" t="str">
            <v>152631199208160023</v>
          </cell>
          <cell r="D1100" t="str">
            <v>15547473336</v>
          </cell>
          <cell r="E1100" t="str">
            <v>13274741696</v>
          </cell>
        </row>
        <row r="1101">
          <cell r="C1101" t="str">
            <v>150123199610220187</v>
          </cell>
          <cell r="D1101" t="str">
            <v>18686096851</v>
          </cell>
          <cell r="E1101" t="str">
            <v>13847102623</v>
          </cell>
        </row>
        <row r="1102">
          <cell r="C1102" t="str">
            <v>150125199711260228</v>
          </cell>
          <cell r="D1102" t="str">
            <v>18604716502</v>
          </cell>
          <cell r="E1102" t="str">
            <v>18604716503</v>
          </cell>
        </row>
        <row r="1103">
          <cell r="C1103" t="str">
            <v>150102199511264123</v>
          </cell>
          <cell r="D1103" t="str">
            <v>15184745248</v>
          </cell>
          <cell r="E1103" t="str">
            <v>13214009093</v>
          </cell>
        </row>
        <row r="1104">
          <cell r="C1104" t="str">
            <v>150802199010100620</v>
          </cell>
          <cell r="D1104" t="str">
            <v>13304715920</v>
          </cell>
          <cell r="E1104" t="str">
            <v>13304715835</v>
          </cell>
        </row>
        <row r="1105">
          <cell r="C1105" t="str">
            <v>150125199611215024</v>
          </cell>
          <cell r="D1105" t="str">
            <v>18847143026</v>
          </cell>
          <cell r="E1105" t="str">
            <v>13948511792</v>
          </cell>
        </row>
        <row r="1106">
          <cell r="C1106" t="str">
            <v>150102199605014643</v>
          </cell>
          <cell r="D1106" t="str">
            <v>13644885549</v>
          </cell>
          <cell r="E1106" t="str">
            <v>18840380120</v>
          </cell>
        </row>
        <row r="1107">
          <cell r="C1107" t="str">
            <v>152631199001140025</v>
          </cell>
          <cell r="D1107" t="str">
            <v>13214080610</v>
          </cell>
          <cell r="E1107" t="str">
            <v>15548339111</v>
          </cell>
        </row>
        <row r="1108">
          <cell r="C1108" t="str">
            <v>150104199310020029</v>
          </cell>
          <cell r="D1108" t="str">
            <v>15848165362</v>
          </cell>
          <cell r="E1108" t="str">
            <v>15547144107</v>
          </cell>
        </row>
        <row r="1109">
          <cell r="C1109" t="str">
            <v>150122199007050623</v>
          </cell>
          <cell r="D1109" t="str">
            <v>17704819629</v>
          </cell>
          <cell r="E1109" t="str">
            <v>15124726650</v>
          </cell>
        </row>
        <row r="1110">
          <cell r="C1110" t="str">
            <v>150104198901013029</v>
          </cell>
          <cell r="D1110" t="str">
            <v>15049125853</v>
          </cell>
          <cell r="E1110" t="str">
            <v>15049115853</v>
          </cell>
        </row>
        <row r="1111">
          <cell r="C1111" t="str">
            <v>150121199805120749</v>
          </cell>
          <cell r="D1111" t="str">
            <v>15540253860</v>
          </cell>
          <cell r="E1111" t="str">
            <v>18586253538</v>
          </cell>
        </row>
        <row r="1112">
          <cell r="C1112" t="str">
            <v>152629199611073024</v>
          </cell>
          <cell r="D1112" t="str">
            <v>17647315729</v>
          </cell>
          <cell r="E1112" t="str">
            <v>18647349798</v>
          </cell>
        </row>
        <row r="1113">
          <cell r="C1113" t="str">
            <v>150302199306203517</v>
          </cell>
          <cell r="D1113" t="str">
            <v>15124736516</v>
          </cell>
          <cell r="E1113" t="str">
            <v>17604885545</v>
          </cell>
        </row>
        <row r="1114">
          <cell r="C1114" t="str">
            <v>15012519990415021X</v>
          </cell>
          <cell r="D1114" t="str">
            <v>17647478045</v>
          </cell>
          <cell r="E1114" t="str">
            <v>13087129669</v>
          </cell>
        </row>
        <row r="1115">
          <cell r="C1115" t="str">
            <v>150421199202255181</v>
          </cell>
          <cell r="D1115" t="str">
            <v>18548129201</v>
          </cell>
          <cell r="E1115" t="str">
            <v>15332812892</v>
          </cell>
        </row>
        <row r="1116">
          <cell r="C1116" t="str">
            <v>150121199511035928</v>
          </cell>
          <cell r="D1116" t="str">
            <v>15848141049</v>
          </cell>
          <cell r="E1116" t="str">
            <v>15947618034</v>
          </cell>
        </row>
        <row r="1117">
          <cell r="C1117" t="str">
            <v>150124199702157038</v>
          </cell>
          <cell r="D1117" t="str">
            <v>15248129052</v>
          </cell>
          <cell r="E1117" t="str">
            <v>18046279128</v>
          </cell>
        </row>
        <row r="1118">
          <cell r="C1118" t="str">
            <v>150105200009195622</v>
          </cell>
          <cell r="D1118" t="str">
            <v>19847354436</v>
          </cell>
          <cell r="E1118" t="str">
            <v>13948534548</v>
          </cell>
        </row>
        <row r="1119">
          <cell r="C1119" t="str">
            <v>142234199509097123</v>
          </cell>
          <cell r="D1119" t="str">
            <v>15754819640</v>
          </cell>
          <cell r="E1119" t="str">
            <v>18057697340</v>
          </cell>
        </row>
        <row r="1120">
          <cell r="C1120" t="str">
            <v>150124199303040123</v>
          </cell>
          <cell r="D1120" t="str">
            <v>15848161623</v>
          </cell>
          <cell r="E1120" t="str">
            <v>18548148004</v>
          </cell>
        </row>
        <row r="1121">
          <cell r="C1121" t="str">
            <v>150122198910041120</v>
          </cell>
          <cell r="D1121" t="str">
            <v>17704888177</v>
          </cell>
          <cell r="E1121" t="str">
            <v>18148391688</v>
          </cell>
        </row>
        <row r="1122">
          <cell r="C1122" t="str">
            <v>150104199703213040</v>
          </cell>
          <cell r="D1122" t="str">
            <v>15661152630</v>
          </cell>
          <cell r="E1122" t="str">
            <v>15648123948</v>
          </cell>
        </row>
        <row r="1123">
          <cell r="C1123" t="str">
            <v>150121199408075526</v>
          </cell>
          <cell r="D1123" t="str">
            <v>15248197646</v>
          </cell>
          <cell r="E1123" t="str">
            <v>15247158338</v>
          </cell>
        </row>
        <row r="1124">
          <cell r="C1124" t="str">
            <v>150102199602101119</v>
          </cell>
          <cell r="D1124" t="str">
            <v>15847758190</v>
          </cell>
          <cell r="E1124" t="str">
            <v>15560710590</v>
          </cell>
        </row>
        <row r="1125">
          <cell r="C1125" t="str">
            <v>150122199809261123</v>
          </cell>
          <cell r="D1125" t="str">
            <v>13664863469</v>
          </cell>
          <cell r="E1125" t="str">
            <v>15024918335</v>
          </cell>
        </row>
        <row r="1126">
          <cell r="C1126" t="str">
            <v>152630199803177720</v>
          </cell>
          <cell r="D1126" t="str">
            <v>15947014542</v>
          </cell>
          <cell r="E1126" t="str">
            <v>15949413448</v>
          </cell>
        </row>
        <row r="1127">
          <cell r="C1127" t="str">
            <v>150921199210242724</v>
          </cell>
          <cell r="D1127" t="str">
            <v>15204979946</v>
          </cell>
          <cell r="E1127" t="str">
            <v>18947958453</v>
          </cell>
        </row>
        <row r="1128">
          <cell r="C1128" t="str">
            <v>150125199709263921</v>
          </cell>
          <cell r="D1128" t="str">
            <v>15044953152</v>
          </cell>
          <cell r="E1128" t="str">
            <v>15049416818</v>
          </cell>
        </row>
        <row r="1129">
          <cell r="C1129" t="str">
            <v>150122199508011649</v>
          </cell>
          <cell r="D1129" t="str">
            <v>19967461724</v>
          </cell>
          <cell r="E1129" t="str">
            <v>15034954186</v>
          </cell>
        </row>
        <row r="1130">
          <cell r="C1130" t="str">
            <v>150121199008086824</v>
          </cell>
          <cell r="D1130" t="str">
            <v>15947419208</v>
          </cell>
          <cell r="E1130" t="str">
            <v>13171419346</v>
          </cell>
        </row>
        <row r="1131">
          <cell r="C1131" t="str">
            <v>15092419930521002X</v>
          </cell>
          <cell r="D1131" t="str">
            <v>15248084183</v>
          </cell>
          <cell r="E1131" t="str">
            <v>13080206521</v>
          </cell>
        </row>
        <row r="1132">
          <cell r="C1132" t="str">
            <v>15010419991213412X</v>
          </cell>
          <cell r="D1132" t="str">
            <v>13347139752</v>
          </cell>
          <cell r="E1132" t="str">
            <v>19947114803</v>
          </cell>
        </row>
        <row r="1133">
          <cell r="C1133" t="str">
            <v>150121199403222021</v>
          </cell>
          <cell r="D1133" t="str">
            <v>18447116065</v>
          </cell>
          <cell r="E1133" t="str">
            <v>13474919502</v>
          </cell>
        </row>
        <row r="1134">
          <cell r="C1134" t="str">
            <v>150105199706235129</v>
          </cell>
          <cell r="D1134" t="str">
            <v>15849362481</v>
          </cell>
          <cell r="E1134" t="str">
            <v>15754834001</v>
          </cell>
        </row>
        <row r="1135">
          <cell r="C1135" t="str">
            <v>15030419990909202X</v>
          </cell>
          <cell r="D1135" t="str">
            <v>17678036282</v>
          </cell>
          <cell r="E1135" t="str">
            <v>18163487408</v>
          </cell>
        </row>
        <row r="1136">
          <cell r="C1136" t="str">
            <v>15010419980622114X</v>
          </cell>
          <cell r="D1136" t="str">
            <v>13132715957</v>
          </cell>
          <cell r="E1136" t="str">
            <v>17647384657</v>
          </cell>
        </row>
        <row r="1137">
          <cell r="C1137" t="str">
            <v>150123199901164621</v>
          </cell>
          <cell r="D1137" t="str">
            <v>14747307662</v>
          </cell>
          <cell r="E1137" t="str">
            <v>13739986991</v>
          </cell>
        </row>
        <row r="1138">
          <cell r="C1138" t="str">
            <v>150102199708186018</v>
          </cell>
          <cell r="D1138" t="str">
            <v>18100479070</v>
          </cell>
          <cell r="E1138" t="str">
            <v>13847113373</v>
          </cell>
        </row>
        <row r="1139">
          <cell r="C1139" t="str">
            <v>150122199503123123</v>
          </cell>
          <cell r="D1139" t="str">
            <v>13948534898</v>
          </cell>
          <cell r="E1139" t="str">
            <v>15754958698</v>
          </cell>
        </row>
        <row r="1140">
          <cell r="C1140" t="str">
            <v>150121199809252925</v>
          </cell>
          <cell r="D1140" t="str">
            <v>15034951759</v>
          </cell>
          <cell r="E1140" t="str">
            <v>13847194658</v>
          </cell>
        </row>
        <row r="1141">
          <cell r="C1141" t="str">
            <v>152824199101160012</v>
          </cell>
          <cell r="D1141" t="str">
            <v>13734814671</v>
          </cell>
          <cell r="E1141" t="str">
            <v>15184787881</v>
          </cell>
        </row>
        <row r="1142">
          <cell r="C1142" t="str">
            <v>152629199508202027</v>
          </cell>
          <cell r="D1142" t="str">
            <v>14747345962</v>
          </cell>
          <cell r="E1142" t="str">
            <v>13294804069</v>
          </cell>
        </row>
        <row r="1143">
          <cell r="C1143" t="str">
            <v>150104199905062623</v>
          </cell>
          <cell r="D1143" t="str">
            <v>15389804511</v>
          </cell>
          <cell r="E1143" t="str">
            <v>15248134944</v>
          </cell>
        </row>
        <row r="1144">
          <cell r="C1144" t="str">
            <v>150125199605200221</v>
          </cell>
          <cell r="D1144" t="str">
            <v>15904894887</v>
          </cell>
          <cell r="E1144" t="str">
            <v>13644884141</v>
          </cell>
        </row>
        <row r="1145">
          <cell r="C1145" t="str">
            <v>152631199801071822</v>
          </cell>
          <cell r="D1145" t="str">
            <v>15849110107</v>
          </cell>
          <cell r="E1145" t="str">
            <v>13734818968</v>
          </cell>
        </row>
        <row r="1146">
          <cell r="C1146" t="str">
            <v>150103199410270125</v>
          </cell>
          <cell r="D1146" t="str">
            <v>15148077522</v>
          </cell>
          <cell r="E1146" t="str">
            <v>13191410101</v>
          </cell>
        </row>
        <row r="1147">
          <cell r="C1147" t="str">
            <v>150103199001180129</v>
          </cell>
          <cell r="D1147" t="str">
            <v>15049178231</v>
          </cell>
          <cell r="E1147" t="str">
            <v>15247133851</v>
          </cell>
        </row>
        <row r="1148">
          <cell r="C1148" t="str">
            <v>150122199403081114</v>
          </cell>
          <cell r="D1148" t="str">
            <v>15561064943</v>
          </cell>
          <cell r="E1148" t="str">
            <v>15248079698</v>
          </cell>
        </row>
        <row r="1149">
          <cell r="C1149" t="str">
            <v>150102199410255623</v>
          </cell>
          <cell r="D1149" t="str">
            <v>15598040055</v>
          </cell>
          <cell r="E1149" t="str">
            <v>13848817479</v>
          </cell>
        </row>
        <row r="1150">
          <cell r="C1150" t="str">
            <v>152627199804030028</v>
          </cell>
          <cell r="D1150" t="str">
            <v>18547207279</v>
          </cell>
          <cell r="E1150" t="str">
            <v>13080227915</v>
          </cell>
        </row>
        <row r="1151">
          <cell r="C1151" t="str">
            <v>150121199810283526</v>
          </cell>
          <cell r="D1151" t="str">
            <v>15754947375</v>
          </cell>
          <cell r="E1151" t="str">
            <v>13948712208</v>
          </cell>
        </row>
        <row r="1152">
          <cell r="C1152" t="str">
            <v>150125199405092115</v>
          </cell>
          <cell r="D1152" t="str">
            <v>18947185366</v>
          </cell>
          <cell r="E1152" t="str">
            <v>15947013141</v>
          </cell>
        </row>
        <row r="1153">
          <cell r="C1153" t="str">
            <v>15012219921222061X</v>
          </cell>
          <cell r="D1153" t="str">
            <v>15849369010</v>
          </cell>
          <cell r="E1153" t="str">
            <v>18947196081</v>
          </cell>
        </row>
        <row r="1154">
          <cell r="C1154" t="str">
            <v>150105199801203627</v>
          </cell>
          <cell r="D1154" t="str">
            <v>18647126860</v>
          </cell>
          <cell r="E1154" t="str">
            <v>13624819304</v>
          </cell>
        </row>
        <row r="1155">
          <cell r="C1155" t="str">
            <v>150104199310243046</v>
          </cell>
          <cell r="D1155" t="str">
            <v>15547136064</v>
          </cell>
          <cell r="E1155" t="str">
            <v>18004711225</v>
          </cell>
        </row>
        <row r="1156">
          <cell r="C1156" t="str">
            <v>15262419980111602X</v>
          </cell>
          <cell r="D1156" t="str">
            <v>18047457402</v>
          </cell>
          <cell r="E1156" t="str">
            <v>15561091090</v>
          </cell>
        </row>
        <row r="1157">
          <cell r="C1157" t="str">
            <v>150104199805120021</v>
          </cell>
          <cell r="D1157" t="str">
            <v>13354894076</v>
          </cell>
          <cell r="E1157" t="str">
            <v>15648126710</v>
          </cell>
        </row>
        <row r="1158">
          <cell r="C1158" t="str">
            <v>150125199306204521</v>
          </cell>
          <cell r="D1158" t="str">
            <v>15047881718</v>
          </cell>
          <cell r="E1158" t="str">
            <v>15148016040</v>
          </cell>
        </row>
        <row r="1159">
          <cell r="C1159" t="str">
            <v>150105199511033025</v>
          </cell>
          <cell r="D1159" t="str">
            <v>15848128767</v>
          </cell>
          <cell r="E1159" t="str">
            <v>17113771413</v>
          </cell>
        </row>
        <row r="1160">
          <cell r="C1160" t="str">
            <v>150125199007230236</v>
          </cell>
          <cell r="D1160" t="str">
            <v>13848177434</v>
          </cell>
          <cell r="E1160" t="str">
            <v>15847683147</v>
          </cell>
        </row>
        <row r="1161">
          <cell r="C1161" t="str">
            <v>15010219981207362X</v>
          </cell>
          <cell r="D1161" t="str">
            <v>18586262060</v>
          </cell>
          <cell r="E1161" t="str">
            <v>18104848717</v>
          </cell>
        </row>
        <row r="1162">
          <cell r="C1162" t="str">
            <v>152634199403270622</v>
          </cell>
          <cell r="D1162" t="str">
            <v>15754902410</v>
          </cell>
          <cell r="E1162" t="str">
            <v>15848370666</v>
          </cell>
        </row>
        <row r="1163">
          <cell r="C1163" t="str">
            <v>152601199206273624</v>
          </cell>
          <cell r="D1163" t="str">
            <v>14747503760</v>
          </cell>
          <cell r="E1163" t="str">
            <v>13847428255</v>
          </cell>
        </row>
        <row r="1164">
          <cell r="C1164" t="str">
            <v>150122199902205126</v>
          </cell>
          <cell r="D1164" t="str">
            <v>15848137950</v>
          </cell>
          <cell r="E1164" t="str">
            <v>13848821315</v>
          </cell>
        </row>
        <row r="1165">
          <cell r="C1165" t="str">
            <v>150121199607262025</v>
          </cell>
          <cell r="D1165" t="str">
            <v>18586163862</v>
          </cell>
          <cell r="E1165" t="str">
            <v>13734841958</v>
          </cell>
        </row>
        <row r="1166">
          <cell r="C1166" t="str">
            <v>150121199207050322</v>
          </cell>
          <cell r="D1166" t="str">
            <v>18147178474</v>
          </cell>
          <cell r="E1166" t="str">
            <v>15248149103</v>
          </cell>
        </row>
        <row r="1167">
          <cell r="C1167" t="str">
            <v>152627199508063722</v>
          </cell>
          <cell r="D1167" t="str">
            <v>17602261848</v>
          </cell>
          <cell r="E1167" t="str">
            <v>18247152334</v>
          </cell>
        </row>
        <row r="1168">
          <cell r="C1168" t="str">
            <v>150105199806144128</v>
          </cell>
          <cell r="D1168" t="str">
            <v>18847123348</v>
          </cell>
          <cell r="E1168" t="str">
            <v>15148043290</v>
          </cell>
        </row>
        <row r="1169">
          <cell r="C1169" t="str">
            <v>152630200001204120</v>
          </cell>
          <cell r="D1169" t="str">
            <v>15847684734</v>
          </cell>
          <cell r="E1169" t="str">
            <v>17815352103</v>
          </cell>
        </row>
        <row r="1170">
          <cell r="C1170" t="str">
            <v>152629199609175320</v>
          </cell>
          <cell r="D1170" t="str">
            <v>18847145547</v>
          </cell>
          <cell r="E1170" t="str">
            <v>13948539457</v>
          </cell>
        </row>
        <row r="1171">
          <cell r="C1171" t="str">
            <v>152502199404180243</v>
          </cell>
          <cell r="D1171" t="str">
            <v>18647973796</v>
          </cell>
          <cell r="E1171" t="str">
            <v>18339958761</v>
          </cell>
        </row>
        <row r="1172">
          <cell r="C1172" t="str">
            <v>150105199803302127</v>
          </cell>
          <cell r="D1172" t="str">
            <v>18748162127</v>
          </cell>
          <cell r="E1172" t="str">
            <v>13488517480</v>
          </cell>
        </row>
        <row r="1173">
          <cell r="C1173" t="str">
            <v>150105199809112121</v>
          </cell>
          <cell r="D1173" t="str">
            <v>15904711421</v>
          </cell>
          <cell r="E1173" t="str">
            <v>18686046627</v>
          </cell>
        </row>
        <row r="1174">
          <cell r="C1174" t="str">
            <v>150123199812250202</v>
          </cell>
          <cell r="D1174" t="str">
            <v>15849365471</v>
          </cell>
          <cell r="E1174" t="str">
            <v>13624815965</v>
          </cell>
        </row>
        <row r="1175">
          <cell r="C1175" t="str">
            <v>15012119960802642X</v>
          </cell>
          <cell r="D1175" t="str">
            <v>18804895669</v>
          </cell>
          <cell r="E1175" t="str">
            <v>15304710096</v>
          </cell>
        </row>
        <row r="1176">
          <cell r="C1176" t="str">
            <v>150102199208273131</v>
          </cell>
          <cell r="D1176" t="str">
            <v>18647386306</v>
          </cell>
          <cell r="E1176" t="str">
            <v>13804717783</v>
          </cell>
        </row>
        <row r="1177">
          <cell r="C1177" t="str">
            <v>152624198911115461</v>
          </cell>
          <cell r="D1177" t="str">
            <v>18947165735</v>
          </cell>
          <cell r="E1177" t="str">
            <v>13384871856</v>
          </cell>
        </row>
        <row r="1178">
          <cell r="C1178" t="str">
            <v>150123199212304625</v>
          </cell>
          <cell r="D1178" t="str">
            <v>13019501238</v>
          </cell>
          <cell r="E1178" t="str">
            <v>13019501239</v>
          </cell>
        </row>
        <row r="1179">
          <cell r="C1179" t="str">
            <v>152625199607181027</v>
          </cell>
          <cell r="D1179" t="str">
            <v>15849126454</v>
          </cell>
          <cell r="E1179" t="str">
            <v>17113710718</v>
          </cell>
        </row>
        <row r="1180">
          <cell r="C1180" t="str">
            <v>150123199610284105</v>
          </cell>
          <cell r="D1180" t="str">
            <v>15374742592</v>
          </cell>
          <cell r="E1180" t="str">
            <v>15847133786</v>
          </cell>
        </row>
        <row r="1181">
          <cell r="C1181" t="str">
            <v>150121199704222914</v>
          </cell>
          <cell r="D1181" t="str">
            <v>15540260825</v>
          </cell>
          <cell r="E1181" t="str">
            <v>15848918231</v>
          </cell>
        </row>
        <row r="1182">
          <cell r="C1182" t="str">
            <v>140223199905065026</v>
          </cell>
          <cell r="D1182" t="str">
            <v>13171041732</v>
          </cell>
          <cell r="E1182" t="str">
            <v>15848936994</v>
          </cell>
        </row>
        <row r="1183">
          <cell r="C1183" t="str">
            <v>62042319971012102X</v>
          </cell>
          <cell r="D1183" t="str">
            <v>15849122289</v>
          </cell>
          <cell r="E1183" t="str">
            <v>15848370918</v>
          </cell>
        </row>
        <row r="1184">
          <cell r="C1184" t="str">
            <v>150123199907221623</v>
          </cell>
          <cell r="D1184" t="str">
            <v>15560939584</v>
          </cell>
          <cell r="E1184" t="str">
            <v>15661181558</v>
          </cell>
        </row>
        <row r="1185">
          <cell r="C1185" t="str">
            <v>150102199904064122</v>
          </cell>
          <cell r="D1185" t="str">
            <v>13848719331</v>
          </cell>
          <cell r="E1185" t="str">
            <v>13624812889</v>
          </cell>
        </row>
        <row r="1186">
          <cell r="C1186" t="str">
            <v>152524199504010020</v>
          </cell>
          <cell r="D1186" t="str">
            <v>13171027916</v>
          </cell>
          <cell r="E1186" t="str">
            <v>13087128090</v>
          </cell>
        </row>
        <row r="1187">
          <cell r="C1187" t="str">
            <v>150124199702047621</v>
          </cell>
          <cell r="D1187" t="str">
            <v>18947969850</v>
          </cell>
          <cell r="E1187" t="str">
            <v>13734876679</v>
          </cell>
        </row>
        <row r="1188">
          <cell r="C1188" t="str">
            <v>15012519900102022X</v>
          </cell>
          <cell r="D1188" t="str">
            <v>13238427116</v>
          </cell>
          <cell r="E1188" t="str">
            <v>13204803361</v>
          </cell>
        </row>
        <row r="1189">
          <cell r="C1189" t="str">
            <v>15263219990718002X</v>
          </cell>
          <cell r="D1189" t="str">
            <v>15248104431</v>
          </cell>
          <cell r="E1189" t="str">
            <v>15124786706</v>
          </cell>
        </row>
        <row r="1190">
          <cell r="C1190" t="str">
            <v>150303200001120026</v>
          </cell>
          <cell r="D1190" t="str">
            <v>15024793587</v>
          </cell>
          <cell r="E1190" t="str">
            <v>13224857893</v>
          </cell>
        </row>
        <row r="1191">
          <cell r="C1191" t="str">
            <v>152634199812067529</v>
          </cell>
          <cell r="D1191" t="str">
            <v>15648936673</v>
          </cell>
          <cell r="E1191" t="str">
            <v>13694733220</v>
          </cell>
        </row>
        <row r="1192">
          <cell r="C1192" t="str">
            <v>150105198804225640</v>
          </cell>
          <cell r="D1192" t="str">
            <v>13734814517</v>
          </cell>
          <cell r="E1192" t="str">
            <v>13848145894</v>
          </cell>
        </row>
        <row r="1193">
          <cell r="C1193" t="str">
            <v>15012219990501064X</v>
          </cell>
          <cell r="D1193" t="str">
            <v>18147553489</v>
          </cell>
          <cell r="E1193" t="str">
            <v>13947149879</v>
          </cell>
        </row>
        <row r="1194">
          <cell r="C1194" t="str">
            <v>152624199303061820</v>
          </cell>
          <cell r="D1194" t="str">
            <v>13294715576</v>
          </cell>
          <cell r="E1194" t="str">
            <v>16647158768</v>
          </cell>
        </row>
        <row r="1195">
          <cell r="C1195" t="str">
            <v>150103199708061123</v>
          </cell>
          <cell r="D1195" t="str">
            <v>15548827782</v>
          </cell>
          <cell r="E1195" t="str">
            <v>13245138844</v>
          </cell>
        </row>
        <row r="1196">
          <cell r="C1196" t="str">
            <v>150102199003051615</v>
          </cell>
          <cell r="D1196" t="str">
            <v>15754814328</v>
          </cell>
          <cell r="E1196" t="str">
            <v>15849175978</v>
          </cell>
        </row>
        <row r="1197">
          <cell r="C1197" t="str">
            <v>150125199709053924</v>
          </cell>
          <cell r="D1197" t="str">
            <v>13474734812</v>
          </cell>
          <cell r="E1197" t="str">
            <v>15049142812</v>
          </cell>
        </row>
        <row r="1198">
          <cell r="C1198" t="str">
            <v>152632199506184820</v>
          </cell>
          <cell r="D1198" t="str">
            <v>15034902230</v>
          </cell>
          <cell r="E1198" t="str">
            <v>13634726415</v>
          </cell>
        </row>
        <row r="1199">
          <cell r="C1199" t="str">
            <v>150102199505134621</v>
          </cell>
          <cell r="D1199" t="str">
            <v>15024905805</v>
          </cell>
          <cell r="E1199" t="str">
            <v>18198950496</v>
          </cell>
        </row>
        <row r="1200">
          <cell r="C1200" t="str">
            <v>150104199602100020</v>
          </cell>
          <cell r="D1200" t="str">
            <v>15124788782</v>
          </cell>
          <cell r="E1200" t="str">
            <v>15184707842</v>
          </cell>
        </row>
        <row r="1201">
          <cell r="C1201" t="str">
            <v>140623199710106029</v>
          </cell>
          <cell r="D1201" t="str">
            <v>18647974089</v>
          </cell>
          <cell r="E1201" t="str">
            <v>18004712800</v>
          </cell>
        </row>
        <row r="1202">
          <cell r="C1202" t="str">
            <v>150105199008207817</v>
          </cell>
          <cell r="D1202" t="str">
            <v>18148263681</v>
          </cell>
          <cell r="E1202" t="str">
            <v>15248053579</v>
          </cell>
        </row>
        <row r="1203">
          <cell r="C1203" t="str">
            <v>15262819940502337X</v>
          </cell>
          <cell r="D1203" t="str">
            <v>15771347166</v>
          </cell>
          <cell r="E1203" t="str">
            <v>15771380970</v>
          </cell>
        </row>
        <row r="1204">
          <cell r="C1204" t="str">
            <v>152322199612054123</v>
          </cell>
          <cell r="D1204" t="str">
            <v>18047197502</v>
          </cell>
          <cell r="E1204" t="str">
            <v>15247165023</v>
          </cell>
        </row>
        <row r="1205">
          <cell r="C1205" t="str">
            <v>150121199907284322</v>
          </cell>
          <cell r="D1205" t="str">
            <v>16651458360</v>
          </cell>
          <cell r="E1205" t="str">
            <v>17319363368</v>
          </cell>
        </row>
        <row r="1206">
          <cell r="C1206" t="str">
            <v>150102199805143626</v>
          </cell>
          <cell r="D1206" t="str">
            <v>15754878900</v>
          </cell>
          <cell r="E1206" t="str">
            <v>15847678616</v>
          </cell>
        </row>
        <row r="1207">
          <cell r="C1207" t="str">
            <v>152222198703151623</v>
          </cell>
          <cell r="D1207" t="str">
            <v>15384818533</v>
          </cell>
          <cell r="E1207" t="str">
            <v>15354825257</v>
          </cell>
        </row>
        <row r="1208">
          <cell r="C1208" t="str">
            <v>15012419980520428X</v>
          </cell>
          <cell r="D1208" t="str">
            <v>15204785784</v>
          </cell>
          <cell r="E1208" t="str">
            <v>15248059463</v>
          </cell>
        </row>
        <row r="1209">
          <cell r="C1209" t="str">
            <v>150105199005297829</v>
          </cell>
          <cell r="D1209" t="str">
            <v>13451347321</v>
          </cell>
          <cell r="E1209" t="str">
            <v>13947139814</v>
          </cell>
        </row>
        <row r="1210">
          <cell r="C1210" t="str">
            <v>150105199510194628</v>
          </cell>
          <cell r="D1210" t="str">
            <v>13674812761</v>
          </cell>
          <cell r="E1210" t="str">
            <v>13948432085</v>
          </cell>
        </row>
        <row r="1211">
          <cell r="C1211" t="str">
            <v>152634199707120025</v>
          </cell>
          <cell r="D1211" t="str">
            <v>15354866749</v>
          </cell>
          <cell r="E1211" t="str">
            <v>13644819650</v>
          </cell>
        </row>
        <row r="1212">
          <cell r="C1212" t="str">
            <v>150103199703013018</v>
          </cell>
          <cell r="D1212" t="str">
            <v>13514738517</v>
          </cell>
          <cell r="E1212" t="str">
            <v>15352847551</v>
          </cell>
        </row>
        <row r="1213">
          <cell r="C1213" t="str">
            <v>150105199808147840</v>
          </cell>
          <cell r="D1213" t="str">
            <v>15623291319</v>
          </cell>
          <cell r="E1213" t="str">
            <v>13789510777</v>
          </cell>
        </row>
        <row r="1214">
          <cell r="C1214" t="str">
            <v>152822198608106616</v>
          </cell>
          <cell r="D1214" t="str">
            <v>13204710209</v>
          </cell>
          <cell r="E1214" t="str">
            <v>15034985805</v>
          </cell>
        </row>
        <row r="1215">
          <cell r="C1215" t="str">
            <v>15262919940623102X</v>
          </cell>
          <cell r="D1215" t="str">
            <v>18311205210</v>
          </cell>
          <cell r="E1215" t="str">
            <v>18304740526</v>
          </cell>
        </row>
        <row r="1216">
          <cell r="C1216" t="str">
            <v>150121199808180712</v>
          </cell>
          <cell r="D1216" t="str">
            <v>18840699028</v>
          </cell>
          <cell r="E1216" t="str">
            <v>13238425320</v>
          </cell>
        </row>
        <row r="1217">
          <cell r="C1217" t="str">
            <v>150105199803137328</v>
          </cell>
          <cell r="D1217" t="str">
            <v>18004897496</v>
          </cell>
          <cell r="E1217" t="str">
            <v>17804819566</v>
          </cell>
        </row>
        <row r="1218">
          <cell r="C1218" t="str">
            <v>150104199309031169</v>
          </cell>
          <cell r="D1218" t="str">
            <v>13474719644</v>
          </cell>
          <cell r="E1218" t="str">
            <v>13404842852</v>
          </cell>
        </row>
        <row r="1219">
          <cell r="C1219" t="str">
            <v>150104199808153048</v>
          </cell>
          <cell r="D1219" t="str">
            <v>18647370453</v>
          </cell>
          <cell r="E1219" t="str">
            <v>18647399662</v>
          </cell>
        </row>
        <row r="1220">
          <cell r="C1220" t="str">
            <v>150121199511055523</v>
          </cell>
          <cell r="D1220" t="str">
            <v>13245119304</v>
          </cell>
          <cell r="E1220" t="str">
            <v>13947124575</v>
          </cell>
        </row>
        <row r="1221">
          <cell r="C1221" t="str">
            <v>152627199806150066</v>
          </cell>
          <cell r="D1221" t="str">
            <v>13154875675</v>
          </cell>
          <cell r="E1221" t="str">
            <v>18686046988</v>
          </cell>
        </row>
        <row r="1222">
          <cell r="C1222" t="str">
            <v>150122199903142622</v>
          </cell>
          <cell r="D1222" t="str">
            <v>18947124167</v>
          </cell>
          <cell r="E1222" t="str">
            <v>18947920181</v>
          </cell>
        </row>
        <row r="1223">
          <cell r="C1223" t="str">
            <v>152824199411190348</v>
          </cell>
          <cell r="D1223" t="str">
            <v>13171411232</v>
          </cell>
          <cell r="E1223" t="str">
            <v>13171411230</v>
          </cell>
        </row>
        <row r="1224">
          <cell r="C1224" t="str">
            <v>152625199903201520</v>
          </cell>
          <cell r="D1224" t="str">
            <v>18748140335</v>
          </cell>
          <cell r="E1224" t="str">
            <v>18447071784</v>
          </cell>
        </row>
        <row r="1225">
          <cell r="C1225" t="str">
            <v>150125199308203928</v>
          </cell>
          <cell r="D1225" t="str">
            <v>15344119440</v>
          </cell>
          <cell r="E1225" t="str">
            <v>18347969440</v>
          </cell>
        </row>
        <row r="1226">
          <cell r="C1226" t="str">
            <v>150103199506090620</v>
          </cell>
          <cell r="D1226" t="str">
            <v>13684758620</v>
          </cell>
          <cell r="E1226" t="str">
            <v>13604715265</v>
          </cell>
        </row>
        <row r="1227">
          <cell r="C1227" t="str">
            <v>150123199807290189</v>
          </cell>
          <cell r="D1227" t="str">
            <v>18547139885</v>
          </cell>
          <cell r="E1227" t="str">
            <v>17678020992</v>
          </cell>
        </row>
        <row r="1228">
          <cell r="C1228" t="str">
            <v>150105199605077328</v>
          </cell>
          <cell r="D1228" t="str">
            <v>15247128039</v>
          </cell>
          <cell r="E1228" t="str">
            <v>15648188370</v>
          </cell>
        </row>
        <row r="1229">
          <cell r="C1229" t="str">
            <v>150104199308243012</v>
          </cell>
          <cell r="D1229" t="str">
            <v>13664784272</v>
          </cell>
          <cell r="E1229" t="str">
            <v>15560812904</v>
          </cell>
        </row>
        <row r="1230">
          <cell r="C1230" t="str">
            <v>15010219981020602X</v>
          </cell>
          <cell r="D1230" t="str">
            <v>18343093227</v>
          </cell>
          <cell r="E1230" t="str">
            <v>15248190097</v>
          </cell>
        </row>
        <row r="1231">
          <cell r="C1231" t="str">
            <v>150104199503293023</v>
          </cell>
          <cell r="D1231" t="str">
            <v>13947122162</v>
          </cell>
          <cell r="E1231" t="str">
            <v>13848163818</v>
          </cell>
        </row>
        <row r="1232">
          <cell r="C1232" t="str">
            <v>150103199202291140</v>
          </cell>
          <cell r="D1232" t="str">
            <v>13484719613</v>
          </cell>
          <cell r="E1232" t="str">
            <v>15124796286</v>
          </cell>
        </row>
        <row r="1233">
          <cell r="C1233" t="str">
            <v>150103199908062120</v>
          </cell>
          <cell r="D1233" t="str">
            <v>18947169392</v>
          </cell>
          <cell r="E1233" t="str">
            <v>15754872769</v>
          </cell>
        </row>
        <row r="1234">
          <cell r="C1234" t="str">
            <v>150121199812166825</v>
          </cell>
          <cell r="D1234" t="str">
            <v>16647161216</v>
          </cell>
          <cell r="E1234" t="str">
            <v>15248044425</v>
          </cell>
        </row>
        <row r="1235">
          <cell r="C1235" t="str">
            <v>150105199203037833</v>
          </cell>
          <cell r="D1235" t="str">
            <v>18048379185</v>
          </cell>
          <cell r="E1235" t="str">
            <v>17647429185</v>
          </cell>
        </row>
        <row r="1236">
          <cell r="C1236" t="str">
            <v>150121199901275126</v>
          </cell>
          <cell r="D1236" t="str">
            <v>14747316703</v>
          </cell>
          <cell r="E1236" t="str">
            <v>15754897250</v>
          </cell>
        </row>
        <row r="1237">
          <cell r="C1237" t="str">
            <v>150104199109173656</v>
          </cell>
          <cell r="D1237" t="str">
            <v>15561115571</v>
          </cell>
          <cell r="E1237" t="str">
            <v>18047197806</v>
          </cell>
        </row>
        <row r="1238">
          <cell r="C1238" t="str">
            <v>150105199008027330</v>
          </cell>
          <cell r="D1238" t="str">
            <v>13634719584</v>
          </cell>
          <cell r="E1238" t="str">
            <v>13039506109</v>
          </cell>
        </row>
        <row r="1239">
          <cell r="C1239" t="str">
            <v>410728199901029823</v>
          </cell>
          <cell r="D1239" t="str">
            <v>15248127122</v>
          </cell>
          <cell r="E1239" t="str">
            <v>13015015455</v>
          </cell>
        </row>
        <row r="1240">
          <cell r="C1240" t="str">
            <v>150105200001257323</v>
          </cell>
          <cell r="D1240" t="str">
            <v>18147022906</v>
          </cell>
          <cell r="E1240" t="str">
            <v>18047499070</v>
          </cell>
        </row>
        <row r="1241">
          <cell r="C1241" t="str">
            <v>150102200009131144</v>
          </cell>
          <cell r="D1241" t="str">
            <v>18947149291</v>
          </cell>
          <cell r="E1241" t="str">
            <v>13646267940</v>
          </cell>
        </row>
        <row r="1242">
          <cell r="C1242" t="str">
            <v>150104199807060034</v>
          </cell>
          <cell r="D1242" t="str">
            <v>15754849631</v>
          </cell>
          <cell r="E1242" t="str">
            <v>13019502344</v>
          </cell>
        </row>
        <row r="1243">
          <cell r="C1243" t="str">
            <v>142325198809212968</v>
          </cell>
          <cell r="D1243" t="str">
            <v>15047860176</v>
          </cell>
          <cell r="E1243" t="str">
            <v>15034901182</v>
          </cell>
        </row>
        <row r="1244">
          <cell r="C1244" t="str">
            <v>15010319961226062X</v>
          </cell>
          <cell r="D1244" t="str">
            <v>18301793775</v>
          </cell>
          <cell r="E1244" t="str">
            <v>15034229618</v>
          </cell>
        </row>
        <row r="1245">
          <cell r="C1245" t="str">
            <v>150103199707201649</v>
          </cell>
          <cell r="D1245" t="str">
            <v>13674714711</v>
          </cell>
          <cell r="E1245" t="str">
            <v>13948311788</v>
          </cell>
        </row>
        <row r="1246">
          <cell r="C1246" t="str">
            <v>150103199611073021</v>
          </cell>
          <cell r="D1246" t="str">
            <v>18747680229</v>
          </cell>
          <cell r="E1246" t="str">
            <v>15598222858</v>
          </cell>
        </row>
        <row r="1247">
          <cell r="C1247" t="str">
            <v>150125199301220215</v>
          </cell>
          <cell r="D1247" t="str">
            <v>13015007332</v>
          </cell>
          <cell r="E1247" t="str">
            <v>13948431072</v>
          </cell>
        </row>
        <row r="1248">
          <cell r="C1248" t="str">
            <v>150105199603265122</v>
          </cell>
          <cell r="D1248" t="str">
            <v>15661060401</v>
          </cell>
          <cell r="E1248" t="str">
            <v>18235103158</v>
          </cell>
        </row>
        <row r="1249">
          <cell r="C1249" t="str">
            <v>152631199509126021</v>
          </cell>
          <cell r="D1249" t="str">
            <v>18447071672</v>
          </cell>
          <cell r="E1249" t="str">
            <v>15048361326</v>
          </cell>
        </row>
        <row r="1250">
          <cell r="C1250" t="str">
            <v>150102199606280628</v>
          </cell>
          <cell r="D1250" t="str">
            <v>15124735337</v>
          </cell>
          <cell r="E1250" t="str">
            <v>13474910052</v>
          </cell>
        </row>
        <row r="1251">
          <cell r="C1251" t="str">
            <v>150102200012270620</v>
          </cell>
          <cell r="D1251" t="str">
            <v>15248072706</v>
          </cell>
          <cell r="E1251" t="str">
            <v>13451316637</v>
          </cell>
        </row>
        <row r="1252">
          <cell r="C1252" t="str">
            <v>152624199509010623</v>
          </cell>
          <cell r="D1252" t="str">
            <v>15849393859</v>
          </cell>
          <cell r="E1252" t="str">
            <v>15849143586</v>
          </cell>
        </row>
        <row r="1253">
          <cell r="C1253" t="str">
            <v>150304198705271515</v>
          </cell>
          <cell r="D1253" t="str">
            <v>15848373581</v>
          </cell>
          <cell r="E1253" t="str">
            <v>15849172931</v>
          </cell>
        </row>
        <row r="1254">
          <cell r="C1254" t="str">
            <v>150104199604063614</v>
          </cell>
          <cell r="D1254" t="str">
            <v>15510070099</v>
          </cell>
          <cell r="E1254" t="str">
            <v>13586928805</v>
          </cell>
        </row>
        <row r="1255">
          <cell r="C1255" t="str">
            <v>150104199508010029</v>
          </cell>
          <cell r="D1255" t="str">
            <v>18698456833</v>
          </cell>
          <cell r="E1255" t="str">
            <v>16647125913</v>
          </cell>
        </row>
        <row r="1256">
          <cell r="C1256" t="str">
            <v>152801199903261240</v>
          </cell>
          <cell r="D1256" t="str">
            <v>15848747720</v>
          </cell>
          <cell r="E1256" t="str">
            <v>13337010009</v>
          </cell>
        </row>
        <row r="1257">
          <cell r="C1257" t="str">
            <v>15012219930302362X</v>
          </cell>
          <cell r="D1257" t="str">
            <v>15647191791</v>
          </cell>
          <cell r="E1257" t="str">
            <v>18748161942</v>
          </cell>
        </row>
        <row r="1258">
          <cell r="C1258" t="str">
            <v>150122199603265129</v>
          </cell>
          <cell r="D1258" t="str">
            <v>15548300575</v>
          </cell>
          <cell r="E1258" t="str">
            <v>18947130818</v>
          </cell>
        </row>
        <row r="1259">
          <cell r="C1259" t="str">
            <v>150104199904281146</v>
          </cell>
          <cell r="D1259" t="str">
            <v>15924518460</v>
          </cell>
          <cell r="E1259" t="str">
            <v>15354889600</v>
          </cell>
        </row>
        <row r="1260">
          <cell r="C1260" t="str">
            <v>150124199408248828</v>
          </cell>
          <cell r="D1260" t="str">
            <v>15847878470</v>
          </cell>
          <cell r="E1260" t="str">
            <v>15848117973</v>
          </cell>
        </row>
        <row r="1261">
          <cell r="C1261" t="str">
            <v>150125199810030022</v>
          </cell>
          <cell r="D1261" t="str">
            <v>13734813638</v>
          </cell>
          <cell r="E1261" t="str">
            <v>15771387826</v>
          </cell>
        </row>
        <row r="1262">
          <cell r="C1262" t="str">
            <v>152629199601223025</v>
          </cell>
          <cell r="D1262" t="str">
            <v>13039506122</v>
          </cell>
          <cell r="E1262" t="str">
            <v>18004868508</v>
          </cell>
        </row>
        <row r="1263">
          <cell r="C1263" t="str">
            <v>150103199509181122</v>
          </cell>
          <cell r="D1263" t="str">
            <v>13171022361</v>
          </cell>
          <cell r="E1263" t="str">
            <v>13314896597</v>
          </cell>
        </row>
        <row r="1264">
          <cell r="C1264" t="str">
            <v>150123199011190182</v>
          </cell>
          <cell r="D1264" t="str">
            <v>17314310550</v>
          </cell>
          <cell r="E1264" t="str">
            <v>17314310550</v>
          </cell>
        </row>
        <row r="1265">
          <cell r="C1265" t="str">
            <v>150921199805185722</v>
          </cell>
          <cell r="D1265" t="str">
            <v>13337101534</v>
          </cell>
          <cell r="E1265" t="str">
            <v>15754898734</v>
          </cell>
        </row>
        <row r="1266">
          <cell r="C1266" t="str">
            <v>150424199502140027</v>
          </cell>
          <cell r="D1266" t="str">
            <v>15829028376</v>
          </cell>
          <cell r="E1266" t="str">
            <v>13500664223</v>
          </cell>
        </row>
        <row r="1267">
          <cell r="C1267" t="str">
            <v>150124199709244281</v>
          </cell>
          <cell r="D1267" t="str">
            <v>18547179240</v>
          </cell>
          <cell r="E1267" t="str">
            <v>15247193733</v>
          </cell>
        </row>
        <row r="1268">
          <cell r="C1268" t="str">
            <v>152502199102180942</v>
          </cell>
          <cell r="D1268" t="str">
            <v>15248127189</v>
          </cell>
          <cell r="E1268" t="str">
            <v>18347999900</v>
          </cell>
        </row>
        <row r="1269">
          <cell r="C1269" t="str">
            <v>150124199712033549</v>
          </cell>
          <cell r="D1269" t="str">
            <v>18061763679</v>
          </cell>
          <cell r="E1269" t="str">
            <v>15949412822</v>
          </cell>
        </row>
        <row r="1270">
          <cell r="C1270" t="str">
            <v>140623199202190017</v>
          </cell>
          <cell r="D1270" t="str">
            <v>15598009520</v>
          </cell>
          <cell r="E1270" t="str">
            <v>13934940809</v>
          </cell>
        </row>
        <row r="1271">
          <cell r="C1271" t="str">
            <v>150125199901210619</v>
          </cell>
          <cell r="D1271" t="str">
            <v>15648125993</v>
          </cell>
          <cell r="E1271" t="str">
            <v>15540405993</v>
          </cell>
        </row>
        <row r="1272">
          <cell r="C1272" t="str">
            <v>152825199912150025</v>
          </cell>
          <cell r="D1272" t="str">
            <v>13848713489</v>
          </cell>
          <cell r="E1272" t="str">
            <v>13847107010</v>
          </cell>
        </row>
        <row r="1273">
          <cell r="C1273" t="str">
            <v>152601199907033121</v>
          </cell>
          <cell r="D1273" t="str">
            <v>15754969353</v>
          </cell>
          <cell r="E1273" t="str">
            <v>19823699078</v>
          </cell>
        </row>
        <row r="1274">
          <cell r="C1274" t="str">
            <v>150102199507195620</v>
          </cell>
          <cell r="D1274" t="str">
            <v>18614711462</v>
          </cell>
          <cell r="E1274" t="str">
            <v>18947112448</v>
          </cell>
        </row>
        <row r="1275">
          <cell r="C1275" t="str">
            <v>150122199707130624</v>
          </cell>
          <cell r="D1275" t="str">
            <v>15540265228</v>
          </cell>
          <cell r="E1275" t="str">
            <v>18686024521</v>
          </cell>
        </row>
        <row r="1276">
          <cell r="C1276" t="str">
            <v>152822199410186969</v>
          </cell>
          <cell r="D1276" t="str">
            <v>18004810220</v>
          </cell>
          <cell r="E1276" t="str">
            <v>13947873877</v>
          </cell>
        </row>
        <row r="1277">
          <cell r="C1277" t="str">
            <v>152102198707250310</v>
          </cell>
          <cell r="D1277" t="str">
            <v>15248035078</v>
          </cell>
          <cell r="E1277" t="str">
            <v>13214035980</v>
          </cell>
        </row>
        <row r="1278">
          <cell r="C1278" t="str">
            <v>150123199508147622</v>
          </cell>
          <cell r="D1278" t="str">
            <v>18347924514</v>
          </cell>
          <cell r="E1278" t="str">
            <v>15661606518</v>
          </cell>
        </row>
        <row r="1279">
          <cell r="C1279" t="str">
            <v>150105199510013620</v>
          </cell>
          <cell r="D1279" t="str">
            <v>15248143306</v>
          </cell>
          <cell r="E1279" t="str">
            <v>18048369437</v>
          </cell>
        </row>
        <row r="1280">
          <cell r="C1280" t="str">
            <v>152627199512240023</v>
          </cell>
          <cell r="D1280" t="str">
            <v>15049166706</v>
          </cell>
          <cell r="E1280" t="str">
            <v>13948492535</v>
          </cell>
        </row>
        <row r="1281">
          <cell r="C1281" t="str">
            <v>150121199407232921</v>
          </cell>
          <cell r="D1281" t="str">
            <v>15049352406</v>
          </cell>
          <cell r="E1281" t="str">
            <v>15661600775</v>
          </cell>
        </row>
        <row r="1282">
          <cell r="C1282" t="str">
            <v>150105199707273629</v>
          </cell>
          <cell r="D1282" t="str">
            <v>15248087673</v>
          </cell>
          <cell r="E1282" t="str">
            <v>13238405351</v>
          </cell>
        </row>
        <row r="1283">
          <cell r="C1283" t="str">
            <v>150404199611176322</v>
          </cell>
          <cell r="D1283" t="str">
            <v>18048296421</v>
          </cell>
          <cell r="E1283" t="str">
            <v>18648152530</v>
          </cell>
        </row>
        <row r="1284">
          <cell r="C1284" t="str">
            <v>150104199610280623</v>
          </cell>
          <cell r="D1284" t="str">
            <v>18747989042</v>
          </cell>
          <cell r="E1284" t="str">
            <v>13848187635</v>
          </cell>
        </row>
        <row r="1285">
          <cell r="C1285" t="str">
            <v>150105199608177869</v>
          </cell>
          <cell r="D1285" t="str">
            <v>13214080728</v>
          </cell>
          <cell r="E1285" t="str">
            <v>15124759502</v>
          </cell>
        </row>
        <row r="1286">
          <cell r="C1286" t="str">
            <v>152601199001300641</v>
          </cell>
          <cell r="D1286" t="str">
            <v>15148065067</v>
          </cell>
          <cell r="E1286" t="str">
            <v>15247403914</v>
          </cell>
        </row>
        <row r="1287">
          <cell r="C1287" t="str">
            <v>150122199507240642</v>
          </cell>
          <cell r="D1287" t="str">
            <v>18947196081</v>
          </cell>
          <cell r="E1287" t="str">
            <v>15849369010</v>
          </cell>
        </row>
        <row r="1288">
          <cell r="C1288" t="str">
            <v>150104198907104124</v>
          </cell>
          <cell r="D1288" t="str">
            <v>15947113622</v>
          </cell>
          <cell r="E1288" t="str">
            <v>18847124377</v>
          </cell>
        </row>
        <row r="1289">
          <cell r="C1289" t="str">
            <v>152326199306127625</v>
          </cell>
          <cell r="D1289" t="str">
            <v>18247167828</v>
          </cell>
          <cell r="E1289" t="str">
            <v>18647039595</v>
          </cell>
        </row>
        <row r="1290">
          <cell r="C1290" t="str">
            <v>150121199304021179</v>
          </cell>
          <cell r="D1290" t="str">
            <v>15384815128</v>
          </cell>
          <cell r="E1290" t="str">
            <v>15847129291</v>
          </cell>
        </row>
        <row r="1291">
          <cell r="C1291" t="str">
            <v>150104199903040121</v>
          </cell>
          <cell r="D1291" t="str">
            <v>15849126226</v>
          </cell>
          <cell r="E1291" t="str">
            <v>15804718482</v>
          </cell>
        </row>
        <row r="1292">
          <cell r="C1292" t="str">
            <v>150125199608100226</v>
          </cell>
          <cell r="D1292" t="str">
            <v>15034943956</v>
          </cell>
          <cell r="E1292" t="str">
            <v>15848178462</v>
          </cell>
        </row>
        <row r="1293">
          <cell r="C1293" t="str">
            <v>150122199805021624</v>
          </cell>
          <cell r="D1293" t="str">
            <v>13847128898</v>
          </cell>
          <cell r="E1293" t="str">
            <v>15848176999</v>
          </cell>
        </row>
        <row r="1294">
          <cell r="C1294" t="str">
            <v>150125199901244528</v>
          </cell>
          <cell r="D1294" t="str">
            <v>15247188185</v>
          </cell>
          <cell r="E1294" t="str">
            <v>15547189195</v>
          </cell>
        </row>
        <row r="1295">
          <cell r="C1295" t="str">
            <v>152626199903105447</v>
          </cell>
          <cell r="D1295" t="str">
            <v>15391203441</v>
          </cell>
          <cell r="E1295" t="str">
            <v>13674816805</v>
          </cell>
        </row>
        <row r="1296">
          <cell r="C1296" t="str">
            <v>15262619950802601X</v>
          </cell>
          <cell r="D1296" t="str">
            <v>17600042136</v>
          </cell>
          <cell r="E1296" t="str">
            <v>15335577154</v>
          </cell>
        </row>
        <row r="1297">
          <cell r="C1297" t="str">
            <v>152824199410024591</v>
          </cell>
          <cell r="D1297" t="str">
            <v>18047153978</v>
          </cell>
          <cell r="E1297" t="str">
            <v>13404830613</v>
          </cell>
        </row>
        <row r="1298">
          <cell r="C1298" t="str">
            <v>150124199010134281</v>
          </cell>
          <cell r="D1298" t="str">
            <v>15124701537</v>
          </cell>
          <cell r="E1298" t="str">
            <v>13734846392</v>
          </cell>
        </row>
        <row r="1299">
          <cell r="C1299" t="str">
            <v>150124199603297684</v>
          </cell>
          <cell r="D1299" t="str">
            <v>15754840436</v>
          </cell>
          <cell r="E1299" t="str">
            <v>18647971500</v>
          </cell>
        </row>
        <row r="1300">
          <cell r="C1300" t="str">
            <v>150125199610043929</v>
          </cell>
          <cell r="D1300" t="str">
            <v>15247113037</v>
          </cell>
          <cell r="E1300" t="str">
            <v>15848134123</v>
          </cell>
        </row>
        <row r="1301">
          <cell r="C1301" t="str">
            <v>150124199711181929</v>
          </cell>
          <cell r="D1301" t="str">
            <v>15184730205</v>
          </cell>
          <cell r="E1301" t="str">
            <v>15847664614</v>
          </cell>
        </row>
        <row r="1302">
          <cell r="C1302" t="str">
            <v>152201199404260021</v>
          </cell>
          <cell r="D1302" t="str">
            <v>17647050123</v>
          </cell>
          <cell r="E1302" t="str">
            <v>18647094422</v>
          </cell>
        </row>
        <row r="1303">
          <cell r="C1303" t="str">
            <v>13072219990405472X</v>
          </cell>
          <cell r="D1303" t="str">
            <v>15771360529</v>
          </cell>
          <cell r="E1303" t="str">
            <v>15334710529</v>
          </cell>
        </row>
        <row r="1304">
          <cell r="C1304" t="str">
            <v>152624199808134810</v>
          </cell>
          <cell r="D1304" t="str">
            <v>18686010972</v>
          </cell>
          <cell r="E1304" t="str">
            <v>15047822443</v>
          </cell>
        </row>
        <row r="1305">
          <cell r="C1305" t="str">
            <v>150124199604241148</v>
          </cell>
          <cell r="D1305" t="str">
            <v>15248073008</v>
          </cell>
          <cell r="E1305" t="str">
            <v>13240875307</v>
          </cell>
        </row>
        <row r="1306">
          <cell r="C1306" t="str">
            <v>150102199409084628</v>
          </cell>
          <cell r="D1306" t="str">
            <v>15754931828</v>
          </cell>
          <cell r="E1306" t="str">
            <v>13848119253</v>
          </cell>
        </row>
        <row r="1307">
          <cell r="C1307" t="str">
            <v>150123199412060186</v>
          </cell>
          <cell r="D1307" t="str">
            <v>15754801180</v>
          </cell>
          <cell r="E1307" t="str">
            <v>15771281180</v>
          </cell>
        </row>
        <row r="1308">
          <cell r="C1308" t="str">
            <v>150104199808133020</v>
          </cell>
          <cell r="D1308" t="str">
            <v>19997614583</v>
          </cell>
          <cell r="E1308" t="str">
            <v>19997612583</v>
          </cell>
        </row>
        <row r="1309">
          <cell r="C1309" t="str">
            <v>150404198807161128</v>
          </cell>
          <cell r="D1309" t="str">
            <v>15648169651</v>
          </cell>
          <cell r="E1309" t="str">
            <v>18586071808</v>
          </cell>
        </row>
        <row r="1310">
          <cell r="C1310" t="str">
            <v>150105199711283029</v>
          </cell>
          <cell r="D1310" t="str">
            <v>15661080846</v>
          </cell>
          <cell r="E1310" t="str">
            <v>18148270846</v>
          </cell>
        </row>
        <row r="1311">
          <cell r="C1311" t="str">
            <v>150105199001257344</v>
          </cell>
          <cell r="D1311" t="str">
            <v>18647976678</v>
          </cell>
          <cell r="E1311" t="str">
            <v>15391135213</v>
          </cell>
        </row>
        <row r="1312">
          <cell r="C1312" t="str">
            <v>150124199501287039</v>
          </cell>
          <cell r="D1312" t="str">
            <v>13722111321</v>
          </cell>
          <cell r="E1312" t="str">
            <v>15548383865</v>
          </cell>
        </row>
        <row r="1313">
          <cell r="C1313" t="str">
            <v>150102199611194126</v>
          </cell>
          <cell r="D1313" t="str">
            <v>14747291977</v>
          </cell>
          <cell r="E1313" t="str">
            <v>13847118537</v>
          </cell>
        </row>
        <row r="1314">
          <cell r="C1314" t="str">
            <v>152631199511154822</v>
          </cell>
          <cell r="D1314" t="str">
            <v>15548323171</v>
          </cell>
          <cell r="E1314" t="str">
            <v>13087125465</v>
          </cell>
        </row>
        <row r="1315">
          <cell r="C1315" t="str">
            <v>150103199511113014</v>
          </cell>
          <cell r="D1315" t="str">
            <v>18504810849</v>
          </cell>
          <cell r="E1315" t="str">
            <v>13214567081</v>
          </cell>
        </row>
        <row r="1316">
          <cell r="C1316" t="str">
            <v>150124199911080110</v>
          </cell>
          <cell r="D1316" t="str">
            <v>15947717260</v>
          </cell>
          <cell r="E1316" t="str">
            <v>13848817260</v>
          </cell>
        </row>
        <row r="1317">
          <cell r="C1317" t="str">
            <v>150122199704051621</v>
          </cell>
          <cell r="D1317" t="str">
            <v>15764784645</v>
          </cell>
          <cell r="E1317" t="str">
            <v>15621928060</v>
          </cell>
        </row>
        <row r="1318">
          <cell r="C1318" t="str">
            <v>150104199604194120</v>
          </cell>
          <cell r="D1318" t="str">
            <v>18747978060</v>
          </cell>
          <cell r="E1318" t="str">
            <v>13198068782</v>
          </cell>
        </row>
        <row r="1319">
          <cell r="C1319" t="str">
            <v>152630199204073321</v>
          </cell>
          <cell r="D1319" t="str">
            <v>15335552009</v>
          </cell>
          <cell r="E1319" t="str">
            <v>15335552008</v>
          </cell>
        </row>
        <row r="1320">
          <cell r="C1320" t="str">
            <v>150121199705153527</v>
          </cell>
          <cell r="D1320" t="str">
            <v>13948818497</v>
          </cell>
          <cell r="E1320" t="str">
            <v>15690995538</v>
          </cell>
        </row>
        <row r="1321">
          <cell r="C1321" t="str">
            <v>150122199412230628</v>
          </cell>
          <cell r="D1321" t="str">
            <v>15184706350</v>
          </cell>
          <cell r="E1321" t="str">
            <v>15335567459</v>
          </cell>
        </row>
        <row r="1322">
          <cell r="C1322" t="str">
            <v>150121199708035921</v>
          </cell>
          <cell r="D1322" t="str">
            <v>17678016029</v>
          </cell>
          <cell r="E1322" t="str">
            <v>17678013261</v>
          </cell>
        </row>
        <row r="1323">
          <cell r="C1323" t="str">
            <v>152625199408181526</v>
          </cell>
          <cell r="D1323" t="str">
            <v>18647154286</v>
          </cell>
          <cell r="E1323" t="str">
            <v>15504748035</v>
          </cell>
        </row>
        <row r="1324">
          <cell r="C1324" t="str">
            <v>150105199903267840</v>
          </cell>
          <cell r="D1324" t="str">
            <v>15049198499</v>
          </cell>
          <cell r="E1324" t="str">
            <v>13347144016</v>
          </cell>
        </row>
        <row r="1325">
          <cell r="C1325" t="str">
            <v>150104199602243021</v>
          </cell>
          <cell r="D1325" t="str">
            <v>15804883933</v>
          </cell>
          <cell r="E1325" t="str">
            <v>13674751612</v>
          </cell>
        </row>
        <row r="1326">
          <cell r="C1326" t="str">
            <v>150124199808093546</v>
          </cell>
          <cell r="D1326" t="str">
            <v>13484716148</v>
          </cell>
          <cell r="E1326" t="str">
            <v>17704885960</v>
          </cell>
        </row>
        <row r="1327">
          <cell r="C1327" t="str">
            <v>150104199510013026</v>
          </cell>
          <cell r="D1327" t="str">
            <v>15024950451</v>
          </cell>
          <cell r="E1327" t="str">
            <v>13904714640</v>
          </cell>
        </row>
        <row r="1328">
          <cell r="C1328" t="str">
            <v>152624199509145122</v>
          </cell>
          <cell r="D1328" t="str">
            <v>18648479714</v>
          </cell>
          <cell r="E1328" t="str">
            <v>15024964381</v>
          </cell>
        </row>
        <row r="1329">
          <cell r="C1329" t="str">
            <v>150122199706304629</v>
          </cell>
          <cell r="D1329" t="str">
            <v>13019502608</v>
          </cell>
          <cell r="E1329" t="str">
            <v>13015109892</v>
          </cell>
        </row>
        <row r="1330">
          <cell r="C1330" t="str">
            <v>150122199808223627</v>
          </cell>
          <cell r="D1330" t="str">
            <v>15248097520</v>
          </cell>
          <cell r="E1330" t="str">
            <v>15049164402</v>
          </cell>
        </row>
        <row r="1331">
          <cell r="C1331" t="str">
            <v>15010219921016062X</v>
          </cell>
          <cell r="D1331" t="str">
            <v>13087106416</v>
          </cell>
          <cell r="E1331" t="str">
            <v>15598084732</v>
          </cell>
        </row>
        <row r="1332">
          <cell r="C1332" t="str">
            <v>152629199612174521</v>
          </cell>
          <cell r="D1332" t="str">
            <v>17604711217</v>
          </cell>
          <cell r="E1332" t="str">
            <v>13624843888</v>
          </cell>
        </row>
        <row r="1333">
          <cell r="C1333" t="str">
            <v>152723199108210930</v>
          </cell>
          <cell r="D1333" t="str">
            <v>13674839150</v>
          </cell>
          <cell r="E1333" t="str">
            <v>15048353839</v>
          </cell>
        </row>
        <row r="1334">
          <cell r="C1334" t="str">
            <v>150104199711130624</v>
          </cell>
          <cell r="D1334" t="str">
            <v>13394716038</v>
          </cell>
          <cell r="E1334" t="str">
            <v>15847182000</v>
          </cell>
        </row>
        <row r="1335">
          <cell r="C1335" t="str">
            <v>150124199802241923</v>
          </cell>
          <cell r="D1335" t="str">
            <v>15754837625</v>
          </cell>
          <cell r="E1335" t="str">
            <v>16647119937</v>
          </cell>
        </row>
        <row r="1336">
          <cell r="C1336" t="str">
            <v>150122199511265121</v>
          </cell>
          <cell r="D1336" t="str">
            <v>18747775662</v>
          </cell>
          <cell r="E1336" t="str">
            <v>13948813501</v>
          </cell>
        </row>
        <row r="1337">
          <cell r="C1337" t="str">
            <v>150103199811281626</v>
          </cell>
          <cell r="D1337" t="str">
            <v>15049150218</v>
          </cell>
          <cell r="E1337" t="str">
            <v>13292937910</v>
          </cell>
        </row>
        <row r="1338">
          <cell r="C1338" t="str">
            <v>150102199704136021</v>
          </cell>
          <cell r="D1338" t="str">
            <v>15149334716</v>
          </cell>
          <cell r="E1338" t="str">
            <v>13154870646</v>
          </cell>
        </row>
        <row r="1339">
          <cell r="C1339" t="str">
            <v>140621199803050068</v>
          </cell>
          <cell r="D1339" t="str">
            <v>17684712247</v>
          </cell>
          <cell r="E1339" t="str">
            <v>13488518244</v>
          </cell>
        </row>
        <row r="1340">
          <cell r="C1340" t="str">
            <v>150125199902280221</v>
          </cell>
          <cell r="D1340" t="str">
            <v>15124731351</v>
          </cell>
          <cell r="E1340" t="str">
            <v>18686042675</v>
          </cell>
        </row>
        <row r="1341">
          <cell r="C1341" t="str">
            <v>150105199808087825</v>
          </cell>
          <cell r="D1341" t="str">
            <v>13474737508</v>
          </cell>
          <cell r="E1341" t="str">
            <v>15561107922</v>
          </cell>
        </row>
        <row r="1342">
          <cell r="C1342" t="str">
            <v>150927199405305420</v>
          </cell>
          <cell r="D1342" t="str">
            <v>15847768226</v>
          </cell>
          <cell r="E1342" t="str">
            <v>15661121623</v>
          </cell>
        </row>
        <row r="1343">
          <cell r="C1343" t="str">
            <v>150924199901180015</v>
          </cell>
          <cell r="D1343" t="str">
            <v>14747422221</v>
          </cell>
          <cell r="E1343" t="str">
            <v>15947779128</v>
          </cell>
        </row>
        <row r="1344">
          <cell r="C1344" t="str">
            <v>150104199202291120</v>
          </cell>
          <cell r="D1344" t="str">
            <v>15547147072</v>
          </cell>
          <cell r="E1344" t="str">
            <v>13260043532</v>
          </cell>
        </row>
        <row r="1345">
          <cell r="C1345" t="str">
            <v>150105199611062181</v>
          </cell>
          <cell r="D1345" t="str">
            <v>18048205502</v>
          </cell>
          <cell r="E1345" t="str">
            <v>17684776370</v>
          </cell>
        </row>
        <row r="1346">
          <cell r="C1346" t="str">
            <v>411526198711266724</v>
          </cell>
          <cell r="D1346" t="str">
            <v>15248108495</v>
          </cell>
          <cell r="E1346" t="str">
            <v>15248000682</v>
          </cell>
        </row>
        <row r="1347">
          <cell r="C1347" t="str">
            <v>150104199009200629</v>
          </cell>
          <cell r="D1347" t="str">
            <v>13664889602</v>
          </cell>
          <cell r="E1347" t="str">
            <v>18548116662</v>
          </cell>
        </row>
        <row r="1348">
          <cell r="C1348" t="str">
            <v>142201199401140049</v>
          </cell>
          <cell r="D1348" t="str">
            <v>15771379766</v>
          </cell>
          <cell r="E1348" t="str">
            <v>15661290762</v>
          </cell>
        </row>
        <row r="1349">
          <cell r="C1349" t="str">
            <v>150125199703186021</v>
          </cell>
          <cell r="D1349" t="str">
            <v>13296927431</v>
          </cell>
          <cell r="E1349" t="str">
            <v>15548108816</v>
          </cell>
        </row>
        <row r="1350">
          <cell r="C1350" t="str">
            <v>150102199004140126</v>
          </cell>
          <cell r="D1350" t="str">
            <v>18586053926</v>
          </cell>
          <cell r="E1350" t="str">
            <v>18698460946</v>
          </cell>
        </row>
        <row r="1351">
          <cell r="C1351" t="str">
            <v>150104199906050026</v>
          </cell>
          <cell r="D1351" t="str">
            <v>15326019617</v>
          </cell>
          <cell r="E1351" t="str">
            <v>13354886622</v>
          </cell>
        </row>
        <row r="1352">
          <cell r="C1352" t="str">
            <v>150121199910300725</v>
          </cell>
          <cell r="D1352" t="str">
            <v>15024907499</v>
          </cell>
          <cell r="E1352" t="str">
            <v>15034790710</v>
          </cell>
        </row>
        <row r="1353">
          <cell r="C1353" t="str">
            <v>150105199710154129</v>
          </cell>
          <cell r="D1353" t="str">
            <v>18742541138</v>
          </cell>
          <cell r="E1353" t="str">
            <v>17647471027</v>
          </cell>
        </row>
        <row r="1354">
          <cell r="C1354" t="str">
            <v>15262919940916052X</v>
          </cell>
          <cell r="D1354" t="str">
            <v>15661052994</v>
          </cell>
          <cell r="E1354" t="str">
            <v>15661051994</v>
          </cell>
        </row>
        <row r="1355">
          <cell r="C1355" t="str">
            <v>150105199712194124</v>
          </cell>
          <cell r="D1355" t="str">
            <v>15354836852</v>
          </cell>
          <cell r="E1355" t="str">
            <v>15124710755</v>
          </cell>
        </row>
        <row r="1356">
          <cell r="C1356" t="str">
            <v>150103199803180147</v>
          </cell>
          <cell r="D1356" t="str">
            <v>15124710686</v>
          </cell>
          <cell r="E1356" t="str">
            <v>15548875739</v>
          </cell>
        </row>
        <row r="1357">
          <cell r="C1357" t="str">
            <v>152222199802173523</v>
          </cell>
          <cell r="D1357" t="str">
            <v>13294802039</v>
          </cell>
          <cell r="E1357" t="str">
            <v>15661116223</v>
          </cell>
        </row>
        <row r="1358">
          <cell r="C1358" t="str">
            <v>150125199601260227</v>
          </cell>
          <cell r="D1358" t="str">
            <v>15384810612</v>
          </cell>
          <cell r="E1358" t="str">
            <v>13674810612</v>
          </cell>
        </row>
        <row r="1359">
          <cell r="C1359" t="str">
            <v>15010419880307002X</v>
          </cell>
          <cell r="D1359" t="str">
            <v>18747999479</v>
          </cell>
          <cell r="E1359" t="str">
            <v>15661090789</v>
          </cell>
        </row>
        <row r="1360">
          <cell r="C1360" t="str">
            <v>150124199502024281</v>
          </cell>
          <cell r="D1360" t="str">
            <v>15548296272</v>
          </cell>
          <cell r="E1360" t="str">
            <v>15847170713</v>
          </cell>
        </row>
        <row r="1361">
          <cell r="C1361" t="str">
            <v>150104199701204140</v>
          </cell>
          <cell r="D1361" t="str">
            <v>15248157186</v>
          </cell>
          <cell r="E1361" t="str">
            <v>13947165481</v>
          </cell>
        </row>
        <row r="1362">
          <cell r="C1362" t="str">
            <v>150124199501291142</v>
          </cell>
          <cell r="D1362" t="str">
            <v>13804714979</v>
          </cell>
          <cell r="E1362" t="str">
            <v>15848117755</v>
          </cell>
        </row>
        <row r="1363">
          <cell r="C1363" t="str">
            <v>150123199807053124</v>
          </cell>
          <cell r="D1363" t="str">
            <v>15771369062</v>
          </cell>
          <cell r="E1363" t="str">
            <v>18686077285</v>
          </cell>
        </row>
        <row r="1364">
          <cell r="C1364" t="str">
            <v>150102199301094648</v>
          </cell>
          <cell r="D1364" t="str">
            <v>18686085166</v>
          </cell>
          <cell r="E1364" t="str">
            <v>13214719066</v>
          </cell>
        </row>
        <row r="1365">
          <cell r="C1365" t="str">
            <v>150125199509182422</v>
          </cell>
          <cell r="D1365" t="str">
            <v>13384870905</v>
          </cell>
          <cell r="E1365" t="str">
            <v>15848111102</v>
          </cell>
        </row>
        <row r="1366">
          <cell r="C1366" t="str">
            <v>150105199202082149</v>
          </cell>
          <cell r="D1366" t="str">
            <v>15352875752</v>
          </cell>
          <cell r="E1366" t="str">
            <v>15248112321</v>
          </cell>
        </row>
        <row r="1367">
          <cell r="C1367" t="str">
            <v>150103199601141625</v>
          </cell>
          <cell r="D1367" t="str">
            <v>13684714500</v>
          </cell>
          <cell r="E1367" t="str">
            <v>13674884118</v>
          </cell>
        </row>
        <row r="1368">
          <cell r="C1368" t="str">
            <v>152634199408148423</v>
          </cell>
          <cell r="D1368" t="str">
            <v>13654817238</v>
          </cell>
          <cell r="E1368" t="str">
            <v>15326013443</v>
          </cell>
        </row>
        <row r="1369">
          <cell r="C1369" t="str">
            <v>15262419991228152X</v>
          </cell>
          <cell r="D1369" t="str">
            <v>15148068875</v>
          </cell>
          <cell r="E1369" t="str">
            <v>18368187350</v>
          </cell>
        </row>
        <row r="1370">
          <cell r="C1370" t="str">
            <v>150421199507164475</v>
          </cell>
          <cell r="D1370" t="str">
            <v>17647494132</v>
          </cell>
          <cell r="E1370" t="str">
            <v>17647493032</v>
          </cell>
        </row>
        <row r="1371">
          <cell r="C1371" t="str">
            <v>152629199801160049</v>
          </cell>
          <cell r="D1371" t="str">
            <v>17704800763</v>
          </cell>
          <cell r="E1371" t="str">
            <v>15164701992</v>
          </cell>
        </row>
        <row r="1372">
          <cell r="C1372" t="str">
            <v>150105199707254620</v>
          </cell>
          <cell r="D1372" t="str">
            <v>15147118186</v>
          </cell>
          <cell r="E1372" t="str">
            <v>13947124106</v>
          </cell>
        </row>
        <row r="1373">
          <cell r="C1373" t="str">
            <v>152827198907232120</v>
          </cell>
          <cell r="D1373" t="str">
            <v>13154889971</v>
          </cell>
          <cell r="E1373" t="str">
            <v>18547111228</v>
          </cell>
        </row>
        <row r="1374">
          <cell r="C1374" t="str">
            <v>150428198803301526</v>
          </cell>
          <cell r="D1374" t="str">
            <v>18147381650</v>
          </cell>
          <cell r="E1374" t="str">
            <v>18048358776</v>
          </cell>
        </row>
        <row r="1375">
          <cell r="C1375" t="str">
            <v>150921199411161883</v>
          </cell>
          <cell r="D1375" t="str">
            <v>18548586713</v>
          </cell>
          <cell r="E1375" t="str">
            <v>18547135686</v>
          </cell>
        </row>
        <row r="1376">
          <cell r="C1376" t="str">
            <v>152624199101031543</v>
          </cell>
          <cell r="D1376" t="str">
            <v>18847123953</v>
          </cell>
          <cell r="E1376" t="str">
            <v>18748107311</v>
          </cell>
        </row>
        <row r="1377">
          <cell r="C1377" t="str">
            <v>152322199703064327</v>
          </cell>
          <cell r="D1377" t="str">
            <v>15147158700</v>
          </cell>
          <cell r="E1377" t="str">
            <v>15598044603</v>
          </cell>
        </row>
        <row r="1378">
          <cell r="C1378" t="str">
            <v>150124199410280122</v>
          </cell>
          <cell r="D1378" t="str">
            <v>15847679476</v>
          </cell>
          <cell r="E1378" t="str">
            <v>15049190286</v>
          </cell>
        </row>
        <row r="1379">
          <cell r="C1379" t="str">
            <v>150102199708304643</v>
          </cell>
          <cell r="D1379" t="str">
            <v>17704802056</v>
          </cell>
          <cell r="E1379" t="str">
            <v>15335566669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9"/>
  <sheetViews>
    <sheetView zoomScale="130" zoomScaleNormal="130" zoomScaleSheetLayoutView="100" workbookViewId="0" topLeftCell="A410">
      <selection activeCell="L499" sqref="B416:L499"/>
    </sheetView>
  </sheetViews>
  <sheetFormatPr defaultColWidth="8.75390625" defaultRowHeight="14.25"/>
  <cols>
    <col min="1" max="2" width="9.00390625" style="29" bestFit="1" customWidth="1"/>
    <col min="3" max="3" width="18.00390625" style="29" customWidth="1"/>
    <col min="4" max="5" width="9.00390625" style="29" hidden="1" customWidth="1"/>
    <col min="6" max="6" width="23.125" style="29" customWidth="1"/>
    <col min="7" max="8" width="9.00390625" style="29" customWidth="1"/>
    <col min="9" max="10" width="13.50390625" style="29" customWidth="1"/>
    <col min="11" max="12" width="9.00390625" style="29" bestFit="1" customWidth="1"/>
    <col min="13" max="13" width="13.50390625" style="29" customWidth="1"/>
    <col min="14" max="14" width="13.375" style="29" hidden="1" customWidth="1"/>
    <col min="15" max="15" width="9.00390625" style="29" hidden="1" customWidth="1"/>
    <col min="16" max="16" width="17.50390625" style="29" hidden="1" customWidth="1"/>
    <col min="17" max="17" width="46.125" style="29" hidden="1" customWidth="1"/>
    <col min="18" max="19" width="9.00390625" style="29" hidden="1" customWidth="1"/>
    <col min="20" max="32" width="9.00390625" style="29" bestFit="1" customWidth="1"/>
    <col min="33" max="16384" width="8.75390625" style="29" customWidth="1"/>
  </cols>
  <sheetData>
    <row r="1" spans="1:17" ht="2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62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13" t="s">
        <v>10</v>
      </c>
      <c r="L2" s="5" t="s">
        <v>11</v>
      </c>
      <c r="M2" s="5" t="s">
        <v>12</v>
      </c>
      <c r="N2" s="5" t="s">
        <v>13</v>
      </c>
      <c r="O2" s="31" t="s">
        <v>11</v>
      </c>
      <c r="P2" s="32" t="s">
        <v>14</v>
      </c>
      <c r="Q2" s="32" t="s">
        <v>15</v>
      </c>
    </row>
    <row r="3" spans="1:17" ht="15">
      <c r="A3" s="9" t="s">
        <v>16</v>
      </c>
      <c r="B3" s="16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/>
      <c r="H3" s="9">
        <v>65.66</v>
      </c>
      <c r="I3" s="9"/>
      <c r="J3" s="9">
        <f>H3*0.5+I3*0.5</f>
        <v>32.83</v>
      </c>
      <c r="K3" s="16" t="s">
        <v>22</v>
      </c>
      <c r="L3" s="17" t="s">
        <v>23</v>
      </c>
      <c r="M3" s="33" t="str">
        <f>VLOOKUP(C3,'[1]考试信息'!$C$2:$E$1379,2,FALSE)</f>
        <v>18311205210</v>
      </c>
      <c r="N3" s="33" t="str">
        <f>VLOOKUP(C3,'[1]考试信息'!$C$1:$E$1379,3,FALSE)</f>
        <v>18304740526</v>
      </c>
      <c r="O3" s="34"/>
      <c r="P3" s="35" t="s">
        <v>24</v>
      </c>
      <c r="Q3" s="35" t="s">
        <v>25</v>
      </c>
    </row>
    <row r="4" spans="1:17" ht="15">
      <c r="A4" s="9" t="s">
        <v>26</v>
      </c>
      <c r="B4" s="16" t="s">
        <v>27</v>
      </c>
      <c r="C4" s="9" t="s">
        <v>28</v>
      </c>
      <c r="D4" s="9" t="s">
        <v>19</v>
      </c>
      <c r="E4" s="9" t="s">
        <v>20</v>
      </c>
      <c r="F4" s="9" t="s">
        <v>21</v>
      </c>
      <c r="G4" s="9"/>
      <c r="H4" s="9">
        <v>65.01</v>
      </c>
      <c r="I4" s="9"/>
      <c r="J4" s="9">
        <f aca="true" t="shared" si="0" ref="J4:J67">H4*0.5+I4*0.5</f>
        <v>32.505</v>
      </c>
      <c r="K4" s="16" t="s">
        <v>22</v>
      </c>
      <c r="L4" s="17" t="s">
        <v>23</v>
      </c>
      <c r="M4" s="33" t="str">
        <f>VLOOKUP(C4,'[1]考试信息'!$C$2:$E$1379,2,FALSE)</f>
        <v>18447051075</v>
      </c>
      <c r="N4" s="33" t="str">
        <f>VLOOKUP(C4,'[1]考试信息'!$C$1:$E$1379,3,FALSE)</f>
        <v>16601275739</v>
      </c>
      <c r="O4" s="34"/>
      <c r="P4" s="35" t="s">
        <v>24</v>
      </c>
      <c r="Q4" s="35" t="s">
        <v>25</v>
      </c>
    </row>
    <row r="5" spans="1:17" ht="15">
      <c r="A5" s="9" t="s">
        <v>29</v>
      </c>
      <c r="B5" s="16" t="s">
        <v>30</v>
      </c>
      <c r="C5" s="9" t="s">
        <v>31</v>
      </c>
      <c r="D5" s="9" t="s">
        <v>32</v>
      </c>
      <c r="E5" s="9" t="s">
        <v>33</v>
      </c>
      <c r="F5" s="9" t="s">
        <v>21</v>
      </c>
      <c r="G5" s="9">
        <v>2.5</v>
      </c>
      <c r="H5" s="9">
        <v>62.2</v>
      </c>
      <c r="I5" s="9"/>
      <c r="J5" s="9">
        <f t="shared" si="0"/>
        <v>31.1</v>
      </c>
      <c r="K5" s="16" t="s">
        <v>22</v>
      </c>
      <c r="L5" s="17" t="s">
        <v>23</v>
      </c>
      <c r="M5" s="33" t="str">
        <f>VLOOKUP(C5,'[1]考试信息'!$C$2:$E$1379,2,FALSE)</f>
        <v>15661289510</v>
      </c>
      <c r="N5" s="33" t="str">
        <f>VLOOKUP(C5,'[1]考试信息'!$C$1:$E$1379,3,FALSE)</f>
        <v>15848156456</v>
      </c>
      <c r="O5" s="34"/>
      <c r="P5" s="35" t="s">
        <v>24</v>
      </c>
      <c r="Q5" s="35" t="s">
        <v>25</v>
      </c>
    </row>
    <row r="6" spans="1:17" ht="15">
      <c r="A6" s="9" t="s">
        <v>34</v>
      </c>
      <c r="B6" s="9" t="s">
        <v>35</v>
      </c>
      <c r="C6" s="9" t="s">
        <v>36</v>
      </c>
      <c r="D6" s="9" t="s">
        <v>19</v>
      </c>
      <c r="E6" s="9" t="s">
        <v>37</v>
      </c>
      <c r="F6" s="9" t="s">
        <v>38</v>
      </c>
      <c r="G6" s="9"/>
      <c r="H6" s="9">
        <v>74.23</v>
      </c>
      <c r="I6" s="9"/>
      <c r="J6" s="9">
        <f t="shared" si="0"/>
        <v>37.115</v>
      </c>
      <c r="K6" s="16" t="s">
        <v>22</v>
      </c>
      <c r="L6" s="17" t="s">
        <v>23</v>
      </c>
      <c r="M6" s="33" t="str">
        <f>VLOOKUP(C6,'[1]考试信息'!$C$2:$E$1379,2,FALSE)</f>
        <v>18647132475</v>
      </c>
      <c r="N6" s="33" t="str">
        <f>VLOOKUP(C6,'[1]考试信息'!$C$1:$E$1379,3,FALSE)</f>
        <v>15548701060</v>
      </c>
      <c r="O6" s="34"/>
      <c r="P6" s="35" t="s">
        <v>24</v>
      </c>
      <c r="Q6" s="35" t="s">
        <v>25</v>
      </c>
    </row>
    <row r="7" spans="1:17" ht="15">
      <c r="A7" s="9" t="s">
        <v>39</v>
      </c>
      <c r="B7" s="9" t="s">
        <v>40</v>
      </c>
      <c r="C7" s="9" t="s">
        <v>41</v>
      </c>
      <c r="D7" s="9" t="s">
        <v>19</v>
      </c>
      <c r="E7" s="9" t="s">
        <v>33</v>
      </c>
      <c r="F7" s="9" t="s">
        <v>38</v>
      </c>
      <c r="G7" s="9">
        <v>2.5</v>
      </c>
      <c r="H7" s="9">
        <v>69.29</v>
      </c>
      <c r="I7" s="9"/>
      <c r="J7" s="9">
        <f t="shared" si="0"/>
        <v>34.645</v>
      </c>
      <c r="K7" s="16" t="s">
        <v>22</v>
      </c>
      <c r="L7" s="17" t="s">
        <v>23</v>
      </c>
      <c r="M7" s="33" t="str">
        <f>VLOOKUP(C7,'[1]考试信息'!$C$2:$E$1379,2,FALSE)</f>
        <v>15754882466</v>
      </c>
      <c r="N7" s="33" t="str">
        <f>VLOOKUP(C7,'[1]考试信息'!$C$1:$E$1379,3,FALSE)</f>
        <v>13848191585</v>
      </c>
      <c r="O7" s="34"/>
      <c r="P7" s="35" t="s">
        <v>24</v>
      </c>
      <c r="Q7" s="35" t="s">
        <v>25</v>
      </c>
    </row>
    <row r="8" spans="1:17" ht="15">
      <c r="A8" s="9" t="s">
        <v>42</v>
      </c>
      <c r="B8" s="9" t="s">
        <v>43</v>
      </c>
      <c r="C8" s="9" t="s">
        <v>44</v>
      </c>
      <c r="D8" s="9" t="s">
        <v>19</v>
      </c>
      <c r="E8" s="9" t="s">
        <v>33</v>
      </c>
      <c r="F8" s="9" t="s">
        <v>38</v>
      </c>
      <c r="G8" s="9">
        <v>2.5</v>
      </c>
      <c r="H8" s="9">
        <v>68.83</v>
      </c>
      <c r="I8" s="9"/>
      <c r="J8" s="9">
        <f t="shared" si="0"/>
        <v>34.415</v>
      </c>
      <c r="K8" s="16" t="s">
        <v>22</v>
      </c>
      <c r="L8" s="17" t="s">
        <v>23</v>
      </c>
      <c r="M8" s="33" t="str">
        <f>VLOOKUP(C8,'[1]考试信息'!$C$2:$E$1379,2,FALSE)</f>
        <v>15847128024</v>
      </c>
      <c r="N8" s="33" t="str">
        <f>VLOOKUP(C8,'[1]考试信息'!$C$1:$E$1379,3,FALSE)</f>
        <v>13947949334</v>
      </c>
      <c r="O8" s="34"/>
      <c r="P8" s="35" t="s">
        <v>24</v>
      </c>
      <c r="Q8" s="35" t="s">
        <v>25</v>
      </c>
    </row>
    <row r="9" spans="1:17" ht="15">
      <c r="A9" s="9" t="s">
        <v>45</v>
      </c>
      <c r="B9" s="9" t="s">
        <v>46</v>
      </c>
      <c r="C9" s="9" t="s">
        <v>47</v>
      </c>
      <c r="D9" s="9" t="s">
        <v>19</v>
      </c>
      <c r="E9" s="9" t="s">
        <v>20</v>
      </c>
      <c r="F9" s="9" t="s">
        <v>38</v>
      </c>
      <c r="G9" s="9"/>
      <c r="H9" s="9">
        <v>68.13</v>
      </c>
      <c r="I9" s="9"/>
      <c r="J9" s="9">
        <f t="shared" si="0"/>
        <v>34.065</v>
      </c>
      <c r="K9" s="16" t="s">
        <v>22</v>
      </c>
      <c r="L9" s="17" t="s">
        <v>23</v>
      </c>
      <c r="M9" s="33" t="str">
        <f>VLOOKUP(C9,'[1]考试信息'!$C$2:$E$1379,2,FALSE)</f>
        <v>15024793587</v>
      </c>
      <c r="N9" s="33" t="str">
        <f>VLOOKUP(C9,'[1]考试信息'!$C$1:$E$1379,3,FALSE)</f>
        <v>13224857893</v>
      </c>
      <c r="O9" s="34"/>
      <c r="P9" s="35" t="s">
        <v>24</v>
      </c>
      <c r="Q9" s="35" t="s">
        <v>25</v>
      </c>
    </row>
    <row r="10" spans="1:17" ht="15">
      <c r="A10" s="9" t="s">
        <v>48</v>
      </c>
      <c r="B10" s="9" t="s">
        <v>49</v>
      </c>
      <c r="C10" s="9" t="s">
        <v>50</v>
      </c>
      <c r="D10" s="9" t="s">
        <v>19</v>
      </c>
      <c r="E10" s="9" t="s">
        <v>20</v>
      </c>
      <c r="F10" s="9" t="s">
        <v>38</v>
      </c>
      <c r="G10" s="9"/>
      <c r="H10" s="9">
        <v>67.68</v>
      </c>
      <c r="I10" s="9"/>
      <c r="J10" s="9">
        <f t="shared" si="0"/>
        <v>33.84</v>
      </c>
      <c r="K10" s="16" t="s">
        <v>22</v>
      </c>
      <c r="L10" s="17" t="s">
        <v>23</v>
      </c>
      <c r="M10" s="33" t="str">
        <f>VLOOKUP(C10,'[1]考试信息'!$C$2:$E$1379,2,FALSE)</f>
        <v>15947518923</v>
      </c>
      <c r="N10" s="33" t="str">
        <f>VLOOKUP(C10,'[1]考试信息'!$C$1:$E$1379,3,FALSE)</f>
        <v>15849101970</v>
      </c>
      <c r="O10" s="34"/>
      <c r="P10" s="35" t="s">
        <v>24</v>
      </c>
      <c r="Q10" s="35" t="s">
        <v>25</v>
      </c>
    </row>
    <row r="11" spans="1:17" ht="15">
      <c r="A11" s="9" t="s">
        <v>51</v>
      </c>
      <c r="B11" s="9" t="s">
        <v>52</v>
      </c>
      <c r="C11" s="9" t="s">
        <v>53</v>
      </c>
      <c r="D11" s="9" t="s">
        <v>19</v>
      </c>
      <c r="E11" s="9" t="s">
        <v>20</v>
      </c>
      <c r="F11" s="9" t="s">
        <v>38</v>
      </c>
      <c r="G11" s="9"/>
      <c r="H11" s="9">
        <v>67.46</v>
      </c>
      <c r="I11" s="9"/>
      <c r="J11" s="9">
        <f t="shared" si="0"/>
        <v>33.73</v>
      </c>
      <c r="K11" s="16" t="s">
        <v>22</v>
      </c>
      <c r="L11" s="17" t="s">
        <v>23</v>
      </c>
      <c r="M11" s="33" t="str">
        <f>VLOOKUP(C11,'[1]考试信息'!$C$2:$E$1379,2,FALSE)</f>
        <v>15598041017</v>
      </c>
      <c r="N11" s="33" t="str">
        <f>VLOOKUP(C11,'[1]考试信息'!$C$1:$E$1379,3,FALSE)</f>
        <v>13848142883</v>
      </c>
      <c r="O11" s="34"/>
      <c r="P11" s="35" t="s">
        <v>24</v>
      </c>
      <c r="Q11" s="35" t="s">
        <v>25</v>
      </c>
    </row>
    <row r="12" spans="1:17" ht="15">
      <c r="A12" s="9" t="s">
        <v>54</v>
      </c>
      <c r="B12" s="9" t="s">
        <v>55</v>
      </c>
      <c r="C12" s="9" t="s">
        <v>56</v>
      </c>
      <c r="D12" s="9" t="s">
        <v>19</v>
      </c>
      <c r="E12" s="9" t="s">
        <v>20</v>
      </c>
      <c r="F12" s="9" t="s">
        <v>38</v>
      </c>
      <c r="G12" s="9"/>
      <c r="H12" s="9">
        <v>65.5</v>
      </c>
      <c r="I12" s="9"/>
      <c r="J12" s="9">
        <f t="shared" si="0"/>
        <v>32.75</v>
      </c>
      <c r="K12" s="16" t="s">
        <v>22</v>
      </c>
      <c r="L12" s="17" t="s">
        <v>23</v>
      </c>
      <c r="M12" s="33" t="str">
        <f>VLOOKUP(C12,'[1]考试信息'!$C$2:$E$1379,2,FALSE)</f>
        <v>15540066361</v>
      </c>
      <c r="N12" s="33" t="str">
        <f>VLOOKUP(C12,'[1]考试信息'!$C$1:$E$1379,3,FALSE)</f>
        <v>13904749016</v>
      </c>
      <c r="O12" s="34"/>
      <c r="P12" s="35" t="s">
        <v>24</v>
      </c>
      <c r="Q12" s="35" t="s">
        <v>25</v>
      </c>
    </row>
    <row r="13" spans="1:17" ht="15">
      <c r="A13" s="9" t="s">
        <v>57</v>
      </c>
      <c r="B13" s="9" t="s">
        <v>58</v>
      </c>
      <c r="C13" s="9" t="s">
        <v>59</v>
      </c>
      <c r="D13" s="9" t="s">
        <v>32</v>
      </c>
      <c r="E13" s="9" t="s">
        <v>20</v>
      </c>
      <c r="F13" s="9" t="s">
        <v>38</v>
      </c>
      <c r="G13" s="9"/>
      <c r="H13" s="9">
        <v>65.24</v>
      </c>
      <c r="I13" s="9"/>
      <c r="J13" s="9">
        <f t="shared" si="0"/>
        <v>32.62</v>
      </c>
      <c r="K13" s="16" t="s">
        <v>22</v>
      </c>
      <c r="L13" s="17" t="s">
        <v>23</v>
      </c>
      <c r="M13" s="33" t="str">
        <f>VLOOKUP(C13,'[1]考试信息'!$C$2:$E$1379,2,FALSE)</f>
        <v>17647465690</v>
      </c>
      <c r="N13" s="33" t="str">
        <f>VLOOKUP(C13,'[1]考试信息'!$C$1:$E$1379,3,FALSE)</f>
        <v>13171033351</v>
      </c>
      <c r="O13" s="34"/>
      <c r="P13" s="35" t="s">
        <v>24</v>
      </c>
      <c r="Q13" s="35" t="s">
        <v>25</v>
      </c>
    </row>
    <row r="14" spans="1:17" ht="15">
      <c r="A14" s="9" t="s">
        <v>60</v>
      </c>
      <c r="B14" s="9" t="s">
        <v>61</v>
      </c>
      <c r="C14" s="9" t="s">
        <v>62</v>
      </c>
      <c r="D14" s="9" t="s">
        <v>19</v>
      </c>
      <c r="E14" s="9" t="s">
        <v>20</v>
      </c>
      <c r="F14" s="9" t="s">
        <v>38</v>
      </c>
      <c r="G14" s="9"/>
      <c r="H14" s="9">
        <v>63.53</v>
      </c>
      <c r="I14" s="9"/>
      <c r="J14" s="9">
        <f t="shared" si="0"/>
        <v>31.765</v>
      </c>
      <c r="K14" s="16" t="s">
        <v>22</v>
      </c>
      <c r="L14" s="17" t="s">
        <v>23</v>
      </c>
      <c r="M14" s="33" t="str">
        <f>VLOOKUP(C14,'[1]考试信息'!$C$2:$E$1379,2,FALSE)</f>
        <v>15628309926</v>
      </c>
      <c r="N14" s="33" t="str">
        <f>VLOOKUP(C14,'[1]考试信息'!$C$1:$E$1379,3,FALSE)</f>
        <v>13847109387</v>
      </c>
      <c r="O14" s="34"/>
      <c r="P14" s="35" t="s">
        <v>24</v>
      </c>
      <c r="Q14" s="35" t="s">
        <v>25</v>
      </c>
    </row>
    <row r="15" spans="1:17" ht="15">
      <c r="A15" s="9" t="s">
        <v>63</v>
      </c>
      <c r="B15" s="9" t="s">
        <v>64</v>
      </c>
      <c r="C15" s="9" t="s">
        <v>65</v>
      </c>
      <c r="D15" s="9" t="s">
        <v>19</v>
      </c>
      <c r="E15" s="9" t="s">
        <v>20</v>
      </c>
      <c r="F15" s="9" t="s">
        <v>38</v>
      </c>
      <c r="G15" s="9"/>
      <c r="H15" s="9">
        <v>63.43</v>
      </c>
      <c r="I15" s="9"/>
      <c r="J15" s="9">
        <f t="shared" si="0"/>
        <v>31.715</v>
      </c>
      <c r="K15" s="16" t="s">
        <v>22</v>
      </c>
      <c r="L15" s="17" t="s">
        <v>23</v>
      </c>
      <c r="M15" s="33" t="str">
        <f>VLOOKUP(C15,'[1]考试信息'!$C$2:$E$1379,2,FALSE)</f>
        <v>15947419208</v>
      </c>
      <c r="N15" s="33" t="str">
        <f>VLOOKUP(C15,'[1]考试信息'!$C$1:$E$1379,3,FALSE)</f>
        <v>13171419346</v>
      </c>
      <c r="O15" s="34"/>
      <c r="P15" s="35" t="s">
        <v>24</v>
      </c>
      <c r="Q15" s="35" t="s">
        <v>25</v>
      </c>
    </row>
    <row r="16" spans="1:17" ht="15">
      <c r="A16" s="9" t="s">
        <v>66</v>
      </c>
      <c r="B16" s="9" t="s">
        <v>67</v>
      </c>
      <c r="C16" s="9" t="s">
        <v>68</v>
      </c>
      <c r="D16" s="9" t="s">
        <v>19</v>
      </c>
      <c r="E16" s="9" t="s">
        <v>20</v>
      </c>
      <c r="F16" s="9" t="s">
        <v>38</v>
      </c>
      <c r="G16" s="9"/>
      <c r="H16" s="9">
        <v>63.39</v>
      </c>
      <c r="I16" s="9"/>
      <c r="J16" s="9">
        <f t="shared" si="0"/>
        <v>31.695</v>
      </c>
      <c r="K16" s="16" t="s">
        <v>22</v>
      </c>
      <c r="L16" s="17" t="s">
        <v>23</v>
      </c>
      <c r="M16" s="33" t="str">
        <f>VLOOKUP(C16,'[1]考试信息'!$C$2:$E$1379,2,FALSE)</f>
        <v>18850547151</v>
      </c>
      <c r="N16" s="33" t="str">
        <f>VLOOKUP(C16,'[1]考试信息'!$C$1:$E$1379,3,FALSE)</f>
        <v>13514815926</v>
      </c>
      <c r="O16" s="34"/>
      <c r="P16" s="35" t="s">
        <v>24</v>
      </c>
      <c r="Q16" s="35" t="s">
        <v>25</v>
      </c>
    </row>
    <row r="17" spans="1:17" ht="15">
      <c r="A17" s="9" t="s">
        <v>69</v>
      </c>
      <c r="B17" s="9" t="s">
        <v>70</v>
      </c>
      <c r="C17" s="9" t="s">
        <v>71</v>
      </c>
      <c r="D17" s="9" t="s">
        <v>19</v>
      </c>
      <c r="E17" s="9" t="s">
        <v>20</v>
      </c>
      <c r="F17" s="9" t="s">
        <v>38</v>
      </c>
      <c r="G17" s="9"/>
      <c r="H17" s="9">
        <v>63.04</v>
      </c>
      <c r="I17" s="9"/>
      <c r="J17" s="9">
        <f t="shared" si="0"/>
        <v>31.52</v>
      </c>
      <c r="K17" s="16" t="s">
        <v>22</v>
      </c>
      <c r="L17" s="17" t="s">
        <v>23</v>
      </c>
      <c r="M17" s="33" t="str">
        <f>VLOOKUP(C17,'[1]考试信息'!$C$2:$E$1379,2,FALSE)</f>
        <v>18504811949</v>
      </c>
      <c r="N17" s="33" t="str">
        <f>VLOOKUP(C17,'[1]考试信息'!$C$1:$E$1379,3,FALSE)</f>
        <v>15647117949</v>
      </c>
      <c r="O17" s="34"/>
      <c r="P17" s="35" t="s">
        <v>24</v>
      </c>
      <c r="Q17" s="35" t="s">
        <v>25</v>
      </c>
    </row>
    <row r="18" spans="1:17" ht="15">
      <c r="A18" s="9" t="s">
        <v>72</v>
      </c>
      <c r="B18" s="9" t="s">
        <v>73</v>
      </c>
      <c r="C18" s="9" t="s">
        <v>74</v>
      </c>
      <c r="D18" s="9" t="s">
        <v>19</v>
      </c>
      <c r="E18" s="9" t="s">
        <v>20</v>
      </c>
      <c r="F18" s="9" t="s">
        <v>38</v>
      </c>
      <c r="G18" s="9"/>
      <c r="H18" s="9">
        <v>61.95</v>
      </c>
      <c r="I18" s="9"/>
      <c r="J18" s="9">
        <f t="shared" si="0"/>
        <v>30.975</v>
      </c>
      <c r="K18" s="16" t="s">
        <v>22</v>
      </c>
      <c r="L18" s="17" t="s">
        <v>23</v>
      </c>
      <c r="M18" s="33" t="str">
        <f>VLOOKUP(C18,'[1]考试信息'!$C$2:$E$1379,2,FALSE)</f>
        <v>15124788782</v>
      </c>
      <c r="N18" s="33" t="str">
        <f>VLOOKUP(C18,'[1]考试信息'!$C$1:$E$1379,3,FALSE)</f>
        <v>15184707842</v>
      </c>
      <c r="O18" s="34"/>
      <c r="P18" s="35" t="s">
        <v>24</v>
      </c>
      <c r="Q18" s="35" t="s">
        <v>25</v>
      </c>
    </row>
    <row r="19" spans="1:17" ht="15">
      <c r="A19" s="9" t="s">
        <v>75</v>
      </c>
      <c r="B19" s="9" t="s">
        <v>76</v>
      </c>
      <c r="C19" s="9" t="s">
        <v>77</v>
      </c>
      <c r="D19" s="9" t="s">
        <v>19</v>
      </c>
      <c r="E19" s="9" t="s">
        <v>20</v>
      </c>
      <c r="F19" s="9" t="s">
        <v>38</v>
      </c>
      <c r="G19" s="9"/>
      <c r="H19" s="9">
        <v>61.92</v>
      </c>
      <c r="I19" s="9"/>
      <c r="J19" s="9">
        <f t="shared" si="0"/>
        <v>30.96</v>
      </c>
      <c r="K19" s="16" t="s">
        <v>22</v>
      </c>
      <c r="L19" s="17" t="s">
        <v>23</v>
      </c>
      <c r="M19" s="33" t="str">
        <f>VLOOKUP(C19,'[1]考试信息'!$C$2:$E$1379,2,FALSE)</f>
        <v>15661029362</v>
      </c>
      <c r="N19" s="33" t="str">
        <f>VLOOKUP(C19,'[1]考试信息'!$C$1:$E$1379,3,FALSE)</f>
        <v>13644818892</v>
      </c>
      <c r="O19" s="34"/>
      <c r="P19" s="35" t="s">
        <v>24</v>
      </c>
      <c r="Q19" s="35" t="s">
        <v>25</v>
      </c>
    </row>
    <row r="20" spans="1:17" ht="15">
      <c r="A20" s="9" t="s">
        <v>78</v>
      </c>
      <c r="B20" s="9" t="s">
        <v>79</v>
      </c>
      <c r="C20" s="9" t="s">
        <v>80</v>
      </c>
      <c r="D20" s="9" t="s">
        <v>19</v>
      </c>
      <c r="E20" s="9" t="s">
        <v>20</v>
      </c>
      <c r="F20" s="9" t="s">
        <v>38</v>
      </c>
      <c r="G20" s="9"/>
      <c r="H20" s="9">
        <v>61.63</v>
      </c>
      <c r="I20" s="9"/>
      <c r="J20" s="9">
        <f t="shared" si="0"/>
        <v>30.815</v>
      </c>
      <c r="K20" s="16" t="s">
        <v>22</v>
      </c>
      <c r="L20" s="17" t="s">
        <v>23</v>
      </c>
      <c r="M20" s="33" t="str">
        <f>VLOOKUP(C20,'[1]考试信息'!$C$2:$E$1379,2,FALSE)</f>
        <v>15124772566</v>
      </c>
      <c r="N20" s="33" t="str">
        <f>VLOOKUP(C20,'[1]考试信息'!$C$1:$E$1379,3,FALSE)</f>
        <v>19526049304</v>
      </c>
      <c r="O20" s="34"/>
      <c r="P20" s="35" t="s">
        <v>24</v>
      </c>
      <c r="Q20" s="35" t="s">
        <v>25</v>
      </c>
    </row>
    <row r="21" spans="1:17" ht="15">
      <c r="A21" s="9" t="s">
        <v>81</v>
      </c>
      <c r="B21" s="9" t="s">
        <v>82</v>
      </c>
      <c r="C21" s="9" t="s">
        <v>83</v>
      </c>
      <c r="D21" s="9" t="s">
        <v>19</v>
      </c>
      <c r="E21" s="9" t="s">
        <v>20</v>
      </c>
      <c r="F21" s="9" t="s">
        <v>38</v>
      </c>
      <c r="G21" s="9"/>
      <c r="H21" s="9">
        <v>61.48</v>
      </c>
      <c r="I21" s="9"/>
      <c r="J21" s="9">
        <f t="shared" si="0"/>
        <v>30.74</v>
      </c>
      <c r="K21" s="16" t="s">
        <v>22</v>
      </c>
      <c r="L21" s="17" t="s">
        <v>23</v>
      </c>
      <c r="M21" s="33" t="str">
        <f>VLOOKUP(C21,'[1]考试信息'!$C$2:$E$1379,2,FALSE)</f>
        <v>13074748179</v>
      </c>
      <c r="N21" s="33" t="str">
        <f>VLOOKUP(C21,'[1]考试信息'!$C$1:$E$1379,3,FALSE)</f>
        <v>15848162413</v>
      </c>
      <c r="O21" s="34"/>
      <c r="P21" s="35" t="s">
        <v>24</v>
      </c>
      <c r="Q21" s="35" t="s">
        <v>25</v>
      </c>
    </row>
    <row r="22" spans="1:17" ht="15">
      <c r="A22" s="9" t="s">
        <v>84</v>
      </c>
      <c r="B22" s="9" t="s">
        <v>85</v>
      </c>
      <c r="C22" s="9" t="s">
        <v>86</v>
      </c>
      <c r="D22" s="9" t="s">
        <v>19</v>
      </c>
      <c r="E22" s="9" t="s">
        <v>20</v>
      </c>
      <c r="F22" s="9" t="s">
        <v>38</v>
      </c>
      <c r="G22" s="9"/>
      <c r="H22" s="9">
        <v>61.28</v>
      </c>
      <c r="I22" s="9"/>
      <c r="J22" s="9">
        <f t="shared" si="0"/>
        <v>30.64</v>
      </c>
      <c r="K22" s="16" t="s">
        <v>22</v>
      </c>
      <c r="L22" s="17" t="s">
        <v>23</v>
      </c>
      <c r="M22" s="33" t="str">
        <f>VLOOKUP(C22,'[1]考试信息'!$C$2:$E$1379,2,FALSE)</f>
        <v>15248060674</v>
      </c>
      <c r="N22" s="33" t="str">
        <f>VLOOKUP(C22,'[1]考试信息'!$C$1:$E$1379,3,FALSE)</f>
        <v>18686099216</v>
      </c>
      <c r="O22" s="34"/>
      <c r="P22" s="35" t="s">
        <v>24</v>
      </c>
      <c r="Q22" s="35" t="s">
        <v>25</v>
      </c>
    </row>
    <row r="23" spans="1:17" ht="15">
      <c r="A23" s="9" t="s">
        <v>87</v>
      </c>
      <c r="B23" s="9" t="s">
        <v>88</v>
      </c>
      <c r="C23" s="9" t="s">
        <v>89</v>
      </c>
      <c r="D23" s="9" t="s">
        <v>19</v>
      </c>
      <c r="E23" s="9" t="s">
        <v>20</v>
      </c>
      <c r="F23" s="9" t="s">
        <v>38</v>
      </c>
      <c r="G23" s="9"/>
      <c r="H23" s="9">
        <v>60.72</v>
      </c>
      <c r="I23" s="9"/>
      <c r="J23" s="9">
        <f t="shared" si="0"/>
        <v>30.36</v>
      </c>
      <c r="K23" s="16" t="s">
        <v>22</v>
      </c>
      <c r="L23" s="17" t="s">
        <v>23</v>
      </c>
      <c r="M23" s="33" t="str">
        <f>VLOOKUP(C23,'[1]考试信息'!$C$2:$E$1379,2,FALSE)</f>
        <v>15754844248</v>
      </c>
      <c r="N23" s="33" t="str">
        <f>VLOOKUP(C23,'[1]考试信息'!$C$1:$E$1379,3,FALSE)</f>
        <v>18547197819</v>
      </c>
      <c r="O23" s="34"/>
      <c r="P23" s="35" t="s">
        <v>24</v>
      </c>
      <c r="Q23" s="35" t="s">
        <v>25</v>
      </c>
    </row>
    <row r="24" spans="1:17" ht="15">
      <c r="A24" s="9" t="s">
        <v>90</v>
      </c>
      <c r="B24" s="9" t="s">
        <v>91</v>
      </c>
      <c r="C24" s="9" t="s">
        <v>92</v>
      </c>
      <c r="D24" s="9" t="s">
        <v>19</v>
      </c>
      <c r="E24" s="9" t="s">
        <v>20</v>
      </c>
      <c r="F24" s="9" t="s">
        <v>38</v>
      </c>
      <c r="G24" s="9"/>
      <c r="H24" s="9">
        <v>60.2</v>
      </c>
      <c r="I24" s="9"/>
      <c r="J24" s="9">
        <f t="shared" si="0"/>
        <v>30.1</v>
      </c>
      <c r="K24" s="16" t="s">
        <v>22</v>
      </c>
      <c r="L24" s="17" t="s">
        <v>23</v>
      </c>
      <c r="M24" s="33" t="str">
        <f>VLOOKUP(C24,'[1]考试信息'!$C$2:$E$1379,2,FALSE)</f>
        <v>18147145792</v>
      </c>
      <c r="N24" s="33" t="str">
        <f>VLOOKUP(C24,'[1]考试信息'!$C$1:$E$1379,3,FALSE)</f>
        <v>18947959602</v>
      </c>
      <c r="O24" s="34"/>
      <c r="P24" s="35" t="s">
        <v>24</v>
      </c>
      <c r="Q24" s="35" t="s">
        <v>25</v>
      </c>
    </row>
    <row r="25" spans="1:17" ht="15">
      <c r="A25" s="9" t="s">
        <v>93</v>
      </c>
      <c r="B25" s="9" t="s">
        <v>94</v>
      </c>
      <c r="C25" s="9" t="s">
        <v>95</v>
      </c>
      <c r="D25" s="9" t="s">
        <v>19</v>
      </c>
      <c r="E25" s="9" t="s">
        <v>20</v>
      </c>
      <c r="F25" s="9" t="s">
        <v>38</v>
      </c>
      <c r="G25" s="9"/>
      <c r="H25" s="9">
        <v>59.88</v>
      </c>
      <c r="I25" s="9"/>
      <c r="J25" s="9">
        <f t="shared" si="0"/>
        <v>29.94</v>
      </c>
      <c r="K25" s="16" t="s">
        <v>22</v>
      </c>
      <c r="L25" s="17" t="s">
        <v>23</v>
      </c>
      <c r="M25" s="33" t="str">
        <f>VLOOKUP(C25,'[1]考试信息'!$C$2:$E$1379,2,FALSE)</f>
        <v>18845646237</v>
      </c>
      <c r="N25" s="33" t="str">
        <f>VLOOKUP(C25,'[1]考试信息'!$C$1:$E$1379,3,FALSE)</f>
        <v>15848380861</v>
      </c>
      <c r="O25" s="34"/>
      <c r="P25" s="35" t="s">
        <v>24</v>
      </c>
      <c r="Q25" s="35" t="s">
        <v>25</v>
      </c>
    </row>
    <row r="26" spans="1:17" ht="15">
      <c r="A26" s="9" t="s">
        <v>96</v>
      </c>
      <c r="B26" s="9" t="s">
        <v>97</v>
      </c>
      <c r="C26" s="9" t="s">
        <v>98</v>
      </c>
      <c r="D26" s="9" t="s">
        <v>19</v>
      </c>
      <c r="E26" s="9" t="s">
        <v>20</v>
      </c>
      <c r="F26" s="9" t="s">
        <v>38</v>
      </c>
      <c r="G26" s="9"/>
      <c r="H26" s="9">
        <v>59.27</v>
      </c>
      <c r="I26" s="9"/>
      <c r="J26" s="9">
        <f t="shared" si="0"/>
        <v>29.635</v>
      </c>
      <c r="K26" s="16" t="s">
        <v>22</v>
      </c>
      <c r="L26" s="17" t="s">
        <v>23</v>
      </c>
      <c r="M26" s="33" t="str">
        <f>VLOOKUP(C26,'[1]考试信息'!$C$2:$E$1379,2,FALSE)</f>
        <v>13347164969</v>
      </c>
      <c r="N26" s="33" t="str">
        <f>VLOOKUP(C26,'[1]考试信息'!$C$1:$E$1379,3,FALSE)</f>
        <v>18547108684</v>
      </c>
      <c r="O26" s="34"/>
      <c r="P26" s="35" t="s">
        <v>24</v>
      </c>
      <c r="Q26" s="35" t="s">
        <v>25</v>
      </c>
    </row>
    <row r="27" spans="1:17" ht="15">
      <c r="A27" s="9" t="s">
        <v>99</v>
      </c>
      <c r="B27" s="9" t="s">
        <v>100</v>
      </c>
      <c r="C27" s="9" t="s">
        <v>101</v>
      </c>
      <c r="D27" s="9" t="s">
        <v>19</v>
      </c>
      <c r="E27" s="9" t="s">
        <v>20</v>
      </c>
      <c r="F27" s="9" t="s">
        <v>38</v>
      </c>
      <c r="G27" s="9"/>
      <c r="H27" s="9">
        <v>58.26</v>
      </c>
      <c r="I27" s="9"/>
      <c r="J27" s="9">
        <f t="shared" si="0"/>
        <v>29.13</v>
      </c>
      <c r="K27" s="16" t="s">
        <v>22</v>
      </c>
      <c r="L27" s="17" t="s">
        <v>23</v>
      </c>
      <c r="M27" s="33" t="str">
        <f>VLOOKUP(C27,'[1]考试信息'!$C$2:$E$1379,2,FALSE)</f>
        <v>15184765395</v>
      </c>
      <c r="N27" s="33" t="str">
        <f>VLOOKUP(C27,'[1]考试信息'!$C$1:$E$1379,3,FALSE)</f>
        <v>13847177248</v>
      </c>
      <c r="O27" s="34"/>
      <c r="P27" s="35" t="s">
        <v>24</v>
      </c>
      <c r="Q27" s="35" t="s">
        <v>25</v>
      </c>
    </row>
    <row r="28" spans="1:17" ht="15">
      <c r="A28" s="9" t="s">
        <v>102</v>
      </c>
      <c r="B28" s="9" t="s">
        <v>103</v>
      </c>
      <c r="C28" s="9" t="s">
        <v>104</v>
      </c>
      <c r="D28" s="9" t="s">
        <v>19</v>
      </c>
      <c r="E28" s="9" t="s">
        <v>20</v>
      </c>
      <c r="F28" s="9" t="s">
        <v>38</v>
      </c>
      <c r="G28" s="9"/>
      <c r="H28" s="9">
        <v>54.23</v>
      </c>
      <c r="I28" s="9"/>
      <c r="J28" s="9">
        <f t="shared" si="0"/>
        <v>27.115</v>
      </c>
      <c r="K28" s="16" t="s">
        <v>22</v>
      </c>
      <c r="L28" s="17" t="s">
        <v>23</v>
      </c>
      <c r="M28" s="33" t="str">
        <f>VLOOKUP(C28,'[1]考试信息'!$C$2:$E$1379,2,FALSE)</f>
        <v>15248183455</v>
      </c>
      <c r="N28" s="33" t="str">
        <f>VLOOKUP(C28,'[1]考试信息'!$C$1:$E$1379,3,FALSE)</f>
        <v>17841094520</v>
      </c>
      <c r="O28" s="34"/>
      <c r="P28" s="35" t="s">
        <v>24</v>
      </c>
      <c r="Q28" s="35" t="s">
        <v>25</v>
      </c>
    </row>
    <row r="29" spans="1:17" ht="15">
      <c r="A29" s="9" t="s">
        <v>105</v>
      </c>
      <c r="B29" s="9" t="s">
        <v>106</v>
      </c>
      <c r="C29" s="9" t="s">
        <v>107</v>
      </c>
      <c r="D29" s="9" t="s">
        <v>19</v>
      </c>
      <c r="E29" s="9" t="s">
        <v>20</v>
      </c>
      <c r="F29" s="9" t="s">
        <v>38</v>
      </c>
      <c r="G29" s="9"/>
      <c r="H29" s="9">
        <v>52.88</v>
      </c>
      <c r="I29" s="9"/>
      <c r="J29" s="9">
        <f t="shared" si="0"/>
        <v>26.44</v>
      </c>
      <c r="K29" s="16" t="s">
        <v>108</v>
      </c>
      <c r="L29" s="17" t="s">
        <v>23</v>
      </c>
      <c r="M29" s="33" t="str">
        <f>VLOOKUP(C29,'[1]考试信息'!$C$2:$E$1379,2,FALSE)</f>
        <v>15332710530</v>
      </c>
      <c r="N29" s="33" t="str">
        <f>VLOOKUP(C29,'[1]考试信息'!$C$1:$E$1379,3,FALSE)</f>
        <v>17704881197</v>
      </c>
      <c r="O29" s="34" t="s">
        <v>109</v>
      </c>
      <c r="P29" s="35" t="s">
        <v>24</v>
      </c>
      <c r="Q29" s="35" t="s">
        <v>25</v>
      </c>
    </row>
    <row r="30" spans="1:17" ht="15">
      <c r="A30" s="9" t="s">
        <v>110</v>
      </c>
      <c r="B30" s="9" t="s">
        <v>111</v>
      </c>
      <c r="C30" s="9" t="s">
        <v>112</v>
      </c>
      <c r="D30" s="9" t="s">
        <v>19</v>
      </c>
      <c r="E30" s="9" t="s">
        <v>20</v>
      </c>
      <c r="F30" s="9" t="s">
        <v>38</v>
      </c>
      <c r="G30" s="9"/>
      <c r="H30" s="9">
        <v>35.3</v>
      </c>
      <c r="I30" s="9"/>
      <c r="J30" s="9">
        <f t="shared" si="0"/>
        <v>17.65</v>
      </c>
      <c r="K30" s="16" t="s">
        <v>108</v>
      </c>
      <c r="L30" s="17" t="s">
        <v>23</v>
      </c>
      <c r="M30" s="33" t="str">
        <f>VLOOKUP(C30,'[1]考试信息'!$C$2:$E$1379,2,FALSE)</f>
        <v>15847105217</v>
      </c>
      <c r="N30" s="33" t="str">
        <f>VLOOKUP(C30,'[1]考试信息'!$C$1:$E$1379,3,FALSE)</f>
        <v>15391170216</v>
      </c>
      <c r="O30" s="34" t="s">
        <v>109</v>
      </c>
      <c r="P30" s="35" t="s">
        <v>24</v>
      </c>
      <c r="Q30" s="35" t="s">
        <v>25</v>
      </c>
    </row>
    <row r="31" spans="1:17" ht="15">
      <c r="A31" s="9" t="s">
        <v>113</v>
      </c>
      <c r="B31" s="9" t="s">
        <v>114</v>
      </c>
      <c r="C31" s="9" t="s">
        <v>115</v>
      </c>
      <c r="D31" s="9" t="s">
        <v>19</v>
      </c>
      <c r="E31" s="9" t="s">
        <v>20</v>
      </c>
      <c r="F31" s="9" t="s">
        <v>116</v>
      </c>
      <c r="G31" s="9"/>
      <c r="H31" s="9">
        <v>62.2</v>
      </c>
      <c r="I31" s="9"/>
      <c r="J31" s="9">
        <f t="shared" si="0"/>
        <v>31.1</v>
      </c>
      <c r="K31" s="16" t="s">
        <v>22</v>
      </c>
      <c r="L31" s="17" t="s">
        <v>23</v>
      </c>
      <c r="M31" s="33" t="str">
        <f>VLOOKUP(C31,'[1]考试信息'!$C$2:$E$1379,2,FALSE)</f>
        <v>15049166706</v>
      </c>
      <c r="N31" s="33" t="str">
        <f>VLOOKUP(C31,'[1]考试信息'!$C$1:$E$1379,3,FALSE)</f>
        <v>13948492535</v>
      </c>
      <c r="O31" s="34"/>
      <c r="P31" s="35" t="s">
        <v>24</v>
      </c>
      <c r="Q31" s="35" t="s">
        <v>25</v>
      </c>
    </row>
    <row r="32" spans="1:17" ht="15">
      <c r="A32" s="9" t="s">
        <v>117</v>
      </c>
      <c r="B32" s="9" t="s">
        <v>118</v>
      </c>
      <c r="C32" s="9" t="s">
        <v>119</v>
      </c>
      <c r="D32" s="9" t="s">
        <v>32</v>
      </c>
      <c r="E32" s="9" t="s">
        <v>20</v>
      </c>
      <c r="F32" s="9" t="s">
        <v>116</v>
      </c>
      <c r="G32" s="9"/>
      <c r="H32" s="9">
        <v>54.45</v>
      </c>
      <c r="I32" s="9"/>
      <c r="J32" s="9">
        <f t="shared" si="0"/>
        <v>27.225</v>
      </c>
      <c r="K32" s="16" t="s">
        <v>108</v>
      </c>
      <c r="L32" s="17" t="s">
        <v>23</v>
      </c>
      <c r="M32" s="33" t="str">
        <f>VLOOKUP(C32,'[1]考试信息'!$C$2:$E$1379,2,FALSE)</f>
        <v>15184779918</v>
      </c>
      <c r="N32" s="33" t="str">
        <f>VLOOKUP(C32,'[1]考试信息'!$C$1:$E$1379,3,FALSE)</f>
        <v>15624710564</v>
      </c>
      <c r="O32" s="34" t="s">
        <v>109</v>
      </c>
      <c r="P32" s="35" t="s">
        <v>24</v>
      </c>
      <c r="Q32" s="35" t="s">
        <v>25</v>
      </c>
    </row>
    <row r="33" spans="1:17" ht="15">
      <c r="A33" s="9" t="s">
        <v>120</v>
      </c>
      <c r="B33" s="9" t="s">
        <v>121</v>
      </c>
      <c r="C33" s="9" t="s">
        <v>122</v>
      </c>
      <c r="D33" s="9" t="s">
        <v>19</v>
      </c>
      <c r="E33" s="9" t="s">
        <v>20</v>
      </c>
      <c r="F33" s="9" t="s">
        <v>116</v>
      </c>
      <c r="G33" s="9"/>
      <c r="H33" s="9">
        <v>50.17</v>
      </c>
      <c r="I33" s="9"/>
      <c r="J33" s="9">
        <f t="shared" si="0"/>
        <v>25.085</v>
      </c>
      <c r="K33" s="16" t="s">
        <v>108</v>
      </c>
      <c r="L33" s="17" t="s">
        <v>23</v>
      </c>
      <c r="M33" s="33" t="str">
        <f>VLOOKUP(C33,'[1]考试信息'!$C$2:$E$1379,2,FALSE)</f>
        <v>15034778537</v>
      </c>
      <c r="N33" s="33" t="str">
        <f>VLOOKUP(C33,'[1]考试信息'!$C$1:$E$1379,3,FALSE)</f>
        <v>15248199954</v>
      </c>
      <c r="O33" s="34" t="s">
        <v>109</v>
      </c>
      <c r="P33" s="35" t="s">
        <v>24</v>
      </c>
      <c r="Q33" s="35" t="s">
        <v>25</v>
      </c>
    </row>
    <row r="34" spans="1:17" ht="15">
      <c r="A34" s="9" t="s">
        <v>123</v>
      </c>
      <c r="B34" s="9" t="s">
        <v>124</v>
      </c>
      <c r="C34" s="9" t="s">
        <v>125</v>
      </c>
      <c r="D34" s="9" t="s">
        <v>19</v>
      </c>
      <c r="E34" s="9" t="s">
        <v>20</v>
      </c>
      <c r="F34" s="9" t="s">
        <v>126</v>
      </c>
      <c r="G34" s="9"/>
      <c r="H34" s="9">
        <v>64.86</v>
      </c>
      <c r="I34" s="9"/>
      <c r="J34" s="9">
        <f t="shared" si="0"/>
        <v>32.43</v>
      </c>
      <c r="K34" s="16" t="s">
        <v>22</v>
      </c>
      <c r="L34" s="17" t="s">
        <v>23</v>
      </c>
      <c r="M34" s="33" t="str">
        <f>VLOOKUP(C34,'[1]考试信息'!$C$2:$E$1379,2,FALSE)</f>
        <v>17704800763</v>
      </c>
      <c r="N34" s="33" t="str">
        <f>VLOOKUP(C34,'[1]考试信息'!$C$1:$E$1379,3,FALSE)</f>
        <v>15164701992</v>
      </c>
      <c r="O34" s="36"/>
      <c r="P34" s="35" t="s">
        <v>24</v>
      </c>
      <c r="Q34" s="35" t="s">
        <v>25</v>
      </c>
    </row>
    <row r="35" spans="1:17" ht="15">
      <c r="A35" s="9" t="s">
        <v>127</v>
      </c>
      <c r="B35" s="9" t="s">
        <v>128</v>
      </c>
      <c r="C35" s="9" t="s">
        <v>129</v>
      </c>
      <c r="D35" s="9" t="s">
        <v>19</v>
      </c>
      <c r="E35" s="9" t="s">
        <v>20</v>
      </c>
      <c r="F35" s="9" t="s">
        <v>126</v>
      </c>
      <c r="G35" s="9"/>
      <c r="H35" s="9">
        <v>63.95</v>
      </c>
      <c r="I35" s="9"/>
      <c r="J35" s="9">
        <f t="shared" si="0"/>
        <v>31.975</v>
      </c>
      <c r="K35" s="16" t="s">
        <v>22</v>
      </c>
      <c r="L35" s="17" t="s">
        <v>23</v>
      </c>
      <c r="M35" s="33" t="str">
        <f>VLOOKUP(C35,'[1]考试信息'!$C$2:$E$1379,2,FALSE)</f>
        <v>15947412605</v>
      </c>
      <c r="N35" s="33" t="str">
        <f>VLOOKUP(C35,'[1]考试信息'!$C$1:$E$1379,3,FALSE)</f>
        <v>13624781497</v>
      </c>
      <c r="O35" s="36"/>
      <c r="P35" s="35" t="s">
        <v>24</v>
      </c>
      <c r="Q35" s="35" t="s">
        <v>25</v>
      </c>
    </row>
    <row r="36" spans="1:17" ht="15">
      <c r="A36" s="9" t="s">
        <v>130</v>
      </c>
      <c r="B36" s="9" t="s">
        <v>131</v>
      </c>
      <c r="C36" s="9" t="s">
        <v>132</v>
      </c>
      <c r="D36" s="9" t="s">
        <v>19</v>
      </c>
      <c r="E36" s="9" t="s">
        <v>33</v>
      </c>
      <c r="F36" s="9" t="s">
        <v>126</v>
      </c>
      <c r="G36" s="9">
        <v>2.5</v>
      </c>
      <c r="H36" s="9">
        <v>59.73</v>
      </c>
      <c r="I36" s="9"/>
      <c r="J36" s="9">
        <f t="shared" si="0"/>
        <v>29.865</v>
      </c>
      <c r="K36" s="16" t="s">
        <v>22</v>
      </c>
      <c r="L36" s="17" t="s">
        <v>23</v>
      </c>
      <c r="M36" s="33" t="str">
        <f>VLOOKUP(C36,'[1]考试信息'!$C$2:$E$1379,2,FALSE)</f>
        <v>15124732310</v>
      </c>
      <c r="N36" s="33" t="str">
        <f>VLOOKUP(C36,'[1]考试信息'!$C$1:$E$1379,3,FALSE)</f>
        <v>19804892310</v>
      </c>
      <c r="O36" s="36"/>
      <c r="P36" s="35" t="s">
        <v>24</v>
      </c>
      <c r="Q36" s="35" t="s">
        <v>25</v>
      </c>
    </row>
    <row r="37" spans="1:17" ht="15">
      <c r="A37" s="9" t="s">
        <v>133</v>
      </c>
      <c r="B37" s="9" t="s">
        <v>134</v>
      </c>
      <c r="C37" s="9" t="s">
        <v>135</v>
      </c>
      <c r="D37" s="9" t="s">
        <v>19</v>
      </c>
      <c r="E37" s="9" t="s">
        <v>20</v>
      </c>
      <c r="F37" s="9" t="s">
        <v>126</v>
      </c>
      <c r="G37" s="9"/>
      <c r="H37" s="9">
        <v>58.88</v>
      </c>
      <c r="I37" s="9"/>
      <c r="J37" s="9">
        <f t="shared" si="0"/>
        <v>29.44</v>
      </c>
      <c r="K37" s="16" t="s">
        <v>22</v>
      </c>
      <c r="L37" s="17" t="s">
        <v>23</v>
      </c>
      <c r="M37" s="33" t="str">
        <f>VLOOKUP(C37,'[1]考试信息'!$C$2:$E$1379,2,FALSE)</f>
        <v>13684759816</v>
      </c>
      <c r="N37" s="33" t="str">
        <f>VLOOKUP(C37,'[1]考试信息'!$C$1:$E$1379,3,FALSE)</f>
        <v>15049115490</v>
      </c>
      <c r="O37" s="36"/>
      <c r="P37" s="35" t="s">
        <v>24</v>
      </c>
      <c r="Q37" s="35" t="s">
        <v>25</v>
      </c>
    </row>
    <row r="38" spans="1:17" ht="15">
      <c r="A38" s="9" t="s">
        <v>136</v>
      </c>
      <c r="B38" s="9" t="s">
        <v>137</v>
      </c>
      <c r="C38" s="9" t="s">
        <v>138</v>
      </c>
      <c r="D38" s="9" t="s">
        <v>19</v>
      </c>
      <c r="E38" s="9" t="s">
        <v>20</v>
      </c>
      <c r="F38" s="9" t="s">
        <v>126</v>
      </c>
      <c r="G38" s="9"/>
      <c r="H38" s="9">
        <v>58.69</v>
      </c>
      <c r="I38" s="9"/>
      <c r="J38" s="9">
        <f t="shared" si="0"/>
        <v>29.345</v>
      </c>
      <c r="K38" s="16" t="s">
        <v>22</v>
      </c>
      <c r="L38" s="17" t="s">
        <v>23</v>
      </c>
      <c r="M38" s="33" t="str">
        <f>VLOOKUP(C38,'[1]考试信息'!$C$2:$E$1379,2,FALSE)</f>
        <v>15384810612</v>
      </c>
      <c r="N38" s="33" t="str">
        <f>VLOOKUP(C38,'[1]考试信息'!$C$1:$E$1379,3,FALSE)</f>
        <v>13674810612</v>
      </c>
      <c r="O38" s="36"/>
      <c r="P38" s="35" t="s">
        <v>24</v>
      </c>
      <c r="Q38" s="35" t="s">
        <v>25</v>
      </c>
    </row>
    <row r="39" spans="1:17" ht="15">
      <c r="A39" s="9" t="s">
        <v>139</v>
      </c>
      <c r="B39" s="9" t="s">
        <v>140</v>
      </c>
      <c r="C39" s="9" t="s">
        <v>141</v>
      </c>
      <c r="D39" s="9" t="s">
        <v>19</v>
      </c>
      <c r="E39" s="9" t="s">
        <v>20</v>
      </c>
      <c r="F39" s="9" t="s">
        <v>126</v>
      </c>
      <c r="G39" s="9"/>
      <c r="H39" s="9">
        <v>57.58</v>
      </c>
      <c r="I39" s="9"/>
      <c r="J39" s="9">
        <f t="shared" si="0"/>
        <v>28.79</v>
      </c>
      <c r="K39" s="16" t="s">
        <v>108</v>
      </c>
      <c r="L39" s="17" t="s">
        <v>23</v>
      </c>
      <c r="M39" s="33" t="str">
        <f>VLOOKUP(C39,'[1]考试信息'!$C$2:$E$1379,2,FALSE)</f>
        <v>18847157496</v>
      </c>
      <c r="N39" s="33" t="str">
        <f>VLOOKUP(C39,'[1]考试信息'!$C$1:$E$1379,3,FALSE)</f>
        <v>15034782317</v>
      </c>
      <c r="O39" s="36" t="s">
        <v>109</v>
      </c>
      <c r="P39" s="35" t="s">
        <v>24</v>
      </c>
      <c r="Q39" s="35" t="s">
        <v>25</v>
      </c>
    </row>
    <row r="40" spans="1:17" ht="15">
      <c r="A40" s="9" t="s">
        <v>142</v>
      </c>
      <c r="B40" s="9" t="s">
        <v>143</v>
      </c>
      <c r="C40" s="9" t="s">
        <v>144</v>
      </c>
      <c r="D40" s="9" t="s">
        <v>32</v>
      </c>
      <c r="E40" s="9" t="s">
        <v>20</v>
      </c>
      <c r="F40" s="9" t="s">
        <v>145</v>
      </c>
      <c r="G40" s="9"/>
      <c r="H40" s="9">
        <v>74.88</v>
      </c>
      <c r="I40" s="9"/>
      <c r="J40" s="9">
        <f t="shared" si="0"/>
        <v>37.44</v>
      </c>
      <c r="K40" s="16" t="s">
        <v>22</v>
      </c>
      <c r="L40" s="17" t="s">
        <v>23</v>
      </c>
      <c r="M40" s="33" t="str">
        <f>VLOOKUP(C40,'[1]考试信息'!$C$2:$E$1379,2,FALSE)</f>
        <v>13734814671</v>
      </c>
      <c r="N40" s="33" t="str">
        <f>VLOOKUP(C40,'[1]考试信息'!$C$1:$E$1379,3,FALSE)</f>
        <v>15184787881</v>
      </c>
      <c r="O40" s="36"/>
      <c r="P40" s="35" t="s">
        <v>24</v>
      </c>
      <c r="Q40" s="35" t="s">
        <v>25</v>
      </c>
    </row>
    <row r="41" spans="1:17" ht="15">
      <c r="A41" s="9" t="s">
        <v>146</v>
      </c>
      <c r="B41" s="9" t="s">
        <v>147</v>
      </c>
      <c r="C41" s="9" t="s">
        <v>148</v>
      </c>
      <c r="D41" s="9" t="s">
        <v>19</v>
      </c>
      <c r="E41" s="9" t="s">
        <v>33</v>
      </c>
      <c r="F41" s="9" t="s">
        <v>145</v>
      </c>
      <c r="G41" s="9">
        <v>2.5</v>
      </c>
      <c r="H41" s="9">
        <v>70.8</v>
      </c>
      <c r="I41" s="9"/>
      <c r="J41" s="9">
        <f t="shared" si="0"/>
        <v>35.4</v>
      </c>
      <c r="K41" s="16" t="s">
        <v>22</v>
      </c>
      <c r="L41" s="17" t="s">
        <v>23</v>
      </c>
      <c r="M41" s="33" t="str">
        <f>VLOOKUP(C41,'[1]考试信息'!$C$2:$E$1379,2,FALSE)</f>
        <v>13015107577</v>
      </c>
      <c r="N41" s="33" t="str">
        <f>VLOOKUP(C41,'[1]考试信息'!$C$1:$E$1379,3,FALSE)</f>
        <v>18047189328</v>
      </c>
      <c r="O41" s="36"/>
      <c r="P41" s="35" t="s">
        <v>24</v>
      </c>
      <c r="Q41" s="35" t="s">
        <v>25</v>
      </c>
    </row>
    <row r="42" spans="1:17" ht="15">
      <c r="A42" s="9" t="s">
        <v>149</v>
      </c>
      <c r="B42" s="9" t="s">
        <v>150</v>
      </c>
      <c r="C42" s="9" t="s">
        <v>151</v>
      </c>
      <c r="D42" s="9" t="s">
        <v>19</v>
      </c>
      <c r="E42" s="9" t="s">
        <v>33</v>
      </c>
      <c r="F42" s="9" t="s">
        <v>145</v>
      </c>
      <c r="G42" s="9">
        <v>2.5</v>
      </c>
      <c r="H42" s="9">
        <v>69.9</v>
      </c>
      <c r="I42" s="9"/>
      <c r="J42" s="9">
        <f t="shared" si="0"/>
        <v>34.95</v>
      </c>
      <c r="K42" s="16" t="s">
        <v>22</v>
      </c>
      <c r="L42" s="17" t="s">
        <v>23</v>
      </c>
      <c r="M42" s="33" t="str">
        <f>VLOOKUP(C42,'[1]考试信息'!$C$2:$E$1379,2,FALSE)</f>
        <v>15248083491</v>
      </c>
      <c r="N42" s="33" t="str">
        <f>VLOOKUP(C42,'[1]考试信息'!$C$1:$E$1379,3,FALSE)</f>
        <v>15034783564</v>
      </c>
      <c r="O42" s="36"/>
      <c r="P42" s="35" t="s">
        <v>24</v>
      </c>
      <c r="Q42" s="35" t="s">
        <v>25</v>
      </c>
    </row>
    <row r="43" spans="1:17" ht="15">
      <c r="A43" s="9" t="s">
        <v>152</v>
      </c>
      <c r="B43" s="9" t="s">
        <v>153</v>
      </c>
      <c r="C43" s="9" t="s">
        <v>154</v>
      </c>
      <c r="D43" s="9" t="s">
        <v>19</v>
      </c>
      <c r="E43" s="9" t="s">
        <v>20</v>
      </c>
      <c r="F43" s="9" t="s">
        <v>145</v>
      </c>
      <c r="G43" s="9"/>
      <c r="H43" s="9">
        <v>69.82</v>
      </c>
      <c r="I43" s="9"/>
      <c r="J43" s="9">
        <f t="shared" si="0"/>
        <v>34.91</v>
      </c>
      <c r="K43" s="16" t="s">
        <v>22</v>
      </c>
      <c r="L43" s="17" t="s">
        <v>23</v>
      </c>
      <c r="M43" s="33" t="str">
        <f>VLOOKUP(C43,'[1]考试信息'!$C$2:$E$1379,2,FALSE)</f>
        <v>15547147072</v>
      </c>
      <c r="N43" s="33" t="str">
        <f>VLOOKUP(C43,'[1]考试信息'!$C$1:$E$1379,3,FALSE)</f>
        <v>13260043532</v>
      </c>
      <c r="O43" s="36"/>
      <c r="P43" s="35" t="s">
        <v>24</v>
      </c>
      <c r="Q43" s="35" t="s">
        <v>25</v>
      </c>
    </row>
    <row r="44" spans="1:17" ht="15">
      <c r="A44" s="9" t="s">
        <v>155</v>
      </c>
      <c r="B44" s="9" t="s">
        <v>156</v>
      </c>
      <c r="C44" s="9" t="s">
        <v>157</v>
      </c>
      <c r="D44" s="9" t="s">
        <v>19</v>
      </c>
      <c r="E44" s="9" t="s">
        <v>20</v>
      </c>
      <c r="F44" s="9" t="s">
        <v>145</v>
      </c>
      <c r="G44" s="9"/>
      <c r="H44" s="9">
        <v>69.3</v>
      </c>
      <c r="I44" s="9"/>
      <c r="J44" s="9">
        <f t="shared" si="0"/>
        <v>34.65</v>
      </c>
      <c r="K44" s="16" t="s">
        <v>22</v>
      </c>
      <c r="L44" s="17" t="s">
        <v>23</v>
      </c>
      <c r="M44" s="33" t="str">
        <f>VLOOKUP(C44,'[1]考试信息'!$C$2:$E$1379,2,FALSE)</f>
        <v>18947165735</v>
      </c>
      <c r="N44" s="33" t="str">
        <f>VLOOKUP(C44,'[1]考试信息'!$C$1:$E$1379,3,FALSE)</f>
        <v>13384871856</v>
      </c>
      <c r="O44" s="36"/>
      <c r="P44" s="35" t="s">
        <v>24</v>
      </c>
      <c r="Q44" s="35" t="s">
        <v>25</v>
      </c>
    </row>
    <row r="45" spans="1:17" ht="15">
      <c r="A45" s="9" t="s">
        <v>158</v>
      </c>
      <c r="B45" s="9" t="s">
        <v>159</v>
      </c>
      <c r="C45" s="9" t="s">
        <v>160</v>
      </c>
      <c r="D45" s="9" t="s">
        <v>19</v>
      </c>
      <c r="E45" s="9" t="s">
        <v>20</v>
      </c>
      <c r="F45" s="9" t="s">
        <v>145</v>
      </c>
      <c r="G45" s="9"/>
      <c r="H45" s="9">
        <v>68.3</v>
      </c>
      <c r="I45" s="9"/>
      <c r="J45" s="9">
        <f t="shared" si="0"/>
        <v>34.15</v>
      </c>
      <c r="K45" s="16" t="s">
        <v>22</v>
      </c>
      <c r="L45" s="17" t="s">
        <v>23</v>
      </c>
      <c r="M45" s="33" t="str">
        <f>VLOOKUP(C45,'[1]考试信息'!$C$2:$E$1379,2,FALSE)</f>
        <v>15754865771</v>
      </c>
      <c r="N45" s="33" t="str">
        <f>VLOOKUP(C45,'[1]考试信息'!$C$1:$E$1379,3,FALSE)</f>
        <v>13624779885</v>
      </c>
      <c r="O45" s="36"/>
      <c r="P45" s="35" t="s">
        <v>24</v>
      </c>
      <c r="Q45" s="35" t="s">
        <v>25</v>
      </c>
    </row>
    <row r="46" spans="1:17" ht="15">
      <c r="A46" s="9" t="s">
        <v>161</v>
      </c>
      <c r="B46" s="9" t="s">
        <v>162</v>
      </c>
      <c r="C46" s="9" t="s">
        <v>163</v>
      </c>
      <c r="D46" s="9" t="s">
        <v>19</v>
      </c>
      <c r="E46" s="9" t="s">
        <v>20</v>
      </c>
      <c r="F46" s="9" t="s">
        <v>145</v>
      </c>
      <c r="G46" s="9"/>
      <c r="H46" s="9">
        <v>66.67</v>
      </c>
      <c r="I46" s="9"/>
      <c r="J46" s="9">
        <f t="shared" si="0"/>
        <v>33.335</v>
      </c>
      <c r="K46" s="16" t="s">
        <v>22</v>
      </c>
      <c r="L46" s="17" t="s">
        <v>23</v>
      </c>
      <c r="M46" s="33" t="str">
        <f>VLOOKUP(C46,'[1]考试信息'!$C$2:$E$1379,2,FALSE)</f>
        <v>18698452715</v>
      </c>
      <c r="N46" s="33" t="str">
        <f>VLOOKUP(C46,'[1]考试信息'!$C$1:$E$1379,3,FALSE)</f>
        <v>18571941446</v>
      </c>
      <c r="O46" s="36"/>
      <c r="P46" s="35" t="s">
        <v>24</v>
      </c>
      <c r="Q46" s="35" t="s">
        <v>25</v>
      </c>
    </row>
    <row r="47" spans="1:17" ht="15">
      <c r="A47" s="9" t="s">
        <v>164</v>
      </c>
      <c r="B47" s="9" t="s">
        <v>165</v>
      </c>
      <c r="C47" s="9" t="s">
        <v>166</v>
      </c>
      <c r="D47" s="9" t="s">
        <v>19</v>
      </c>
      <c r="E47" s="9" t="s">
        <v>33</v>
      </c>
      <c r="F47" s="9" t="s">
        <v>145</v>
      </c>
      <c r="G47" s="9">
        <v>2.5</v>
      </c>
      <c r="H47" s="9">
        <v>66.19</v>
      </c>
      <c r="I47" s="9"/>
      <c r="J47" s="9">
        <f t="shared" si="0"/>
        <v>33.095</v>
      </c>
      <c r="K47" s="16" t="s">
        <v>22</v>
      </c>
      <c r="L47" s="17" t="s">
        <v>23</v>
      </c>
      <c r="M47" s="33" t="str">
        <f>VLOOKUP(C47,'[1]考试信息'!$C$2:$E$1379,2,FALSE)</f>
        <v>18698427558</v>
      </c>
      <c r="N47" s="33" t="str">
        <f>VLOOKUP(C47,'[1]考试信息'!$C$1:$E$1379,3,FALSE)</f>
        <v>18686023557</v>
      </c>
      <c r="O47" s="36"/>
      <c r="P47" s="35" t="s">
        <v>24</v>
      </c>
      <c r="Q47" s="35" t="s">
        <v>25</v>
      </c>
    </row>
    <row r="48" spans="1:17" ht="15">
      <c r="A48" s="9" t="s">
        <v>167</v>
      </c>
      <c r="B48" s="9" t="s">
        <v>168</v>
      </c>
      <c r="C48" s="9" t="s">
        <v>169</v>
      </c>
      <c r="D48" s="9" t="s">
        <v>19</v>
      </c>
      <c r="E48" s="9" t="s">
        <v>20</v>
      </c>
      <c r="F48" s="9" t="s">
        <v>145</v>
      </c>
      <c r="G48" s="9"/>
      <c r="H48" s="9">
        <v>65.65</v>
      </c>
      <c r="I48" s="9"/>
      <c r="J48" s="9">
        <f t="shared" si="0"/>
        <v>32.825</v>
      </c>
      <c r="K48" s="16" t="s">
        <v>22</v>
      </c>
      <c r="L48" s="17" t="s">
        <v>23</v>
      </c>
      <c r="M48" s="33" t="str">
        <f>VLOOKUP(C48,'[1]考试信息'!$C$2:$E$1379,2,FALSE)</f>
        <v>15024734176</v>
      </c>
      <c r="N48" s="33" t="str">
        <f>VLOOKUP(C48,'[1]考试信息'!$C$1:$E$1379,3,FALSE)</f>
        <v>15354876182</v>
      </c>
      <c r="O48" s="36"/>
      <c r="P48" s="35" t="s">
        <v>24</v>
      </c>
      <c r="Q48" s="35" t="s">
        <v>25</v>
      </c>
    </row>
    <row r="49" spans="1:17" ht="15">
      <c r="A49" s="9" t="s">
        <v>170</v>
      </c>
      <c r="B49" s="9" t="s">
        <v>171</v>
      </c>
      <c r="C49" s="9" t="s">
        <v>172</v>
      </c>
      <c r="D49" s="9" t="s">
        <v>19</v>
      </c>
      <c r="E49" s="9" t="s">
        <v>20</v>
      </c>
      <c r="F49" s="9" t="s">
        <v>145</v>
      </c>
      <c r="G49" s="9"/>
      <c r="H49" s="9">
        <v>65.14</v>
      </c>
      <c r="I49" s="9"/>
      <c r="J49" s="9">
        <f t="shared" si="0"/>
        <v>32.57</v>
      </c>
      <c r="K49" s="16" t="s">
        <v>22</v>
      </c>
      <c r="L49" s="17" t="s">
        <v>23</v>
      </c>
      <c r="M49" s="33" t="str">
        <f>VLOOKUP(C49,'[1]考试信息'!$C$2:$E$1379,2,FALSE)</f>
        <v>18647388506</v>
      </c>
      <c r="N49" s="33" t="str">
        <f>VLOOKUP(C49,'[1]考试信息'!$C$1:$E$1379,3,FALSE)</f>
        <v>13214711561</v>
      </c>
      <c r="O49" s="36"/>
      <c r="P49" s="35" t="s">
        <v>24</v>
      </c>
      <c r="Q49" s="35" t="s">
        <v>25</v>
      </c>
    </row>
    <row r="50" spans="1:17" ht="15">
      <c r="A50" s="9" t="s">
        <v>173</v>
      </c>
      <c r="B50" s="9" t="s">
        <v>174</v>
      </c>
      <c r="C50" s="9" t="s">
        <v>175</v>
      </c>
      <c r="D50" s="9" t="s">
        <v>19</v>
      </c>
      <c r="E50" s="9" t="s">
        <v>20</v>
      </c>
      <c r="F50" s="9" t="s">
        <v>145</v>
      </c>
      <c r="G50" s="9"/>
      <c r="H50" s="9">
        <v>65.12</v>
      </c>
      <c r="I50" s="9"/>
      <c r="J50" s="9">
        <f t="shared" si="0"/>
        <v>32.56</v>
      </c>
      <c r="K50" s="16" t="s">
        <v>22</v>
      </c>
      <c r="L50" s="17" t="s">
        <v>23</v>
      </c>
      <c r="M50" s="33" t="str">
        <f>VLOOKUP(C50,'[1]考试信息'!$C$2:$E$1379,2,FALSE)</f>
        <v>15847778745</v>
      </c>
      <c r="N50" s="33" t="str">
        <f>VLOOKUP(C50,'[1]考试信息'!$C$1:$E$1379,3,FALSE)</f>
        <v>13015218645</v>
      </c>
      <c r="O50" s="36"/>
      <c r="P50" s="35" t="s">
        <v>24</v>
      </c>
      <c r="Q50" s="35" t="s">
        <v>25</v>
      </c>
    </row>
    <row r="51" spans="1:17" ht="15">
      <c r="A51" s="9" t="s">
        <v>176</v>
      </c>
      <c r="B51" s="9" t="s">
        <v>177</v>
      </c>
      <c r="C51" s="9" t="s">
        <v>178</v>
      </c>
      <c r="D51" s="9" t="s">
        <v>32</v>
      </c>
      <c r="E51" s="9" t="s">
        <v>20</v>
      </c>
      <c r="F51" s="9" t="s">
        <v>145</v>
      </c>
      <c r="G51" s="9"/>
      <c r="H51" s="9">
        <v>64.71</v>
      </c>
      <c r="I51" s="9"/>
      <c r="J51" s="9">
        <f t="shared" si="0"/>
        <v>32.355</v>
      </c>
      <c r="K51" s="16" t="s">
        <v>22</v>
      </c>
      <c r="L51" s="17" t="s">
        <v>23</v>
      </c>
      <c r="M51" s="33" t="str">
        <f>VLOOKUP(C51,'[1]考试信息'!$C$2:$E$1379,2,FALSE)</f>
        <v>18148263681</v>
      </c>
      <c r="N51" s="33" t="str">
        <f>VLOOKUP(C51,'[1]考试信息'!$C$1:$E$1379,3,FALSE)</f>
        <v>15248053579</v>
      </c>
      <c r="O51" s="36"/>
      <c r="P51" s="35" t="s">
        <v>24</v>
      </c>
      <c r="Q51" s="35" t="s">
        <v>25</v>
      </c>
    </row>
    <row r="52" spans="1:17" ht="15">
      <c r="A52" s="9" t="s">
        <v>179</v>
      </c>
      <c r="B52" s="9" t="s">
        <v>180</v>
      </c>
      <c r="C52" s="9" t="s">
        <v>181</v>
      </c>
      <c r="D52" s="9" t="s">
        <v>19</v>
      </c>
      <c r="E52" s="9" t="s">
        <v>20</v>
      </c>
      <c r="F52" s="9" t="s">
        <v>145</v>
      </c>
      <c r="G52" s="9"/>
      <c r="H52" s="9">
        <v>64.53</v>
      </c>
      <c r="I52" s="9"/>
      <c r="J52" s="9">
        <f t="shared" si="0"/>
        <v>32.265</v>
      </c>
      <c r="K52" s="16" t="s">
        <v>22</v>
      </c>
      <c r="L52" s="17" t="s">
        <v>23</v>
      </c>
      <c r="M52" s="33" t="str">
        <f>VLOOKUP(C52,'[1]考试信息'!$C$2:$E$1379,2,FALSE)</f>
        <v>13734815988</v>
      </c>
      <c r="N52" s="33" t="str">
        <f>VLOOKUP(C52,'[1]考试信息'!$C$1:$E$1379,3,FALSE)</f>
        <v>18586098078</v>
      </c>
      <c r="O52" s="36"/>
      <c r="P52" s="35" t="s">
        <v>24</v>
      </c>
      <c r="Q52" s="35" t="s">
        <v>25</v>
      </c>
    </row>
    <row r="53" spans="1:17" ht="15">
      <c r="A53" s="9" t="s">
        <v>182</v>
      </c>
      <c r="B53" s="9" t="s">
        <v>183</v>
      </c>
      <c r="C53" s="9" t="s">
        <v>184</v>
      </c>
      <c r="D53" s="9" t="s">
        <v>19</v>
      </c>
      <c r="E53" s="9" t="s">
        <v>33</v>
      </c>
      <c r="F53" s="9" t="s">
        <v>145</v>
      </c>
      <c r="G53" s="9">
        <v>2.5</v>
      </c>
      <c r="H53" s="9">
        <v>64.45</v>
      </c>
      <c r="I53" s="9"/>
      <c r="J53" s="9">
        <f t="shared" si="0"/>
        <v>32.225</v>
      </c>
      <c r="K53" s="16" t="s">
        <v>22</v>
      </c>
      <c r="L53" s="17" t="s">
        <v>23</v>
      </c>
      <c r="M53" s="33" t="str">
        <f>VLOOKUP(C53,'[1]考试信息'!$C$2:$E$1379,2,FALSE)</f>
        <v>13474803146</v>
      </c>
      <c r="N53" s="33" t="str">
        <f>VLOOKUP(C53,'[1]考试信息'!$C$1:$E$1379,3,FALSE)</f>
        <v>13604717366</v>
      </c>
      <c r="O53" s="36"/>
      <c r="P53" s="35" t="s">
        <v>24</v>
      </c>
      <c r="Q53" s="35" t="s">
        <v>25</v>
      </c>
    </row>
    <row r="54" spans="1:17" ht="15">
      <c r="A54" s="9" t="s">
        <v>185</v>
      </c>
      <c r="B54" s="9" t="s">
        <v>186</v>
      </c>
      <c r="C54" s="9" t="s">
        <v>187</v>
      </c>
      <c r="D54" s="9" t="s">
        <v>19</v>
      </c>
      <c r="E54" s="9" t="s">
        <v>33</v>
      </c>
      <c r="F54" s="9" t="s">
        <v>145</v>
      </c>
      <c r="G54" s="9">
        <v>2.5</v>
      </c>
      <c r="H54" s="9">
        <v>64.17</v>
      </c>
      <c r="I54" s="9"/>
      <c r="J54" s="9">
        <f t="shared" si="0"/>
        <v>32.085</v>
      </c>
      <c r="K54" s="16" t="s">
        <v>22</v>
      </c>
      <c r="L54" s="17" t="s">
        <v>23</v>
      </c>
      <c r="M54" s="33" t="str">
        <f>VLOOKUP(C54,'[1]考试信息'!$C$2:$E$1379,2,FALSE)</f>
        <v>15849365471</v>
      </c>
      <c r="N54" s="33" t="str">
        <f>VLOOKUP(C54,'[1]考试信息'!$C$1:$E$1379,3,FALSE)</f>
        <v>13624815965</v>
      </c>
      <c r="O54" s="36"/>
      <c r="P54" s="35" t="s">
        <v>24</v>
      </c>
      <c r="Q54" s="35" t="s">
        <v>25</v>
      </c>
    </row>
    <row r="55" spans="1:17" ht="15">
      <c r="A55" s="9" t="s">
        <v>188</v>
      </c>
      <c r="B55" s="9" t="s">
        <v>189</v>
      </c>
      <c r="C55" s="9" t="s">
        <v>190</v>
      </c>
      <c r="D55" s="9" t="s">
        <v>19</v>
      </c>
      <c r="E55" s="9" t="s">
        <v>33</v>
      </c>
      <c r="F55" s="9" t="s">
        <v>191</v>
      </c>
      <c r="G55" s="9">
        <v>2.5</v>
      </c>
      <c r="H55" s="9">
        <v>64.1</v>
      </c>
      <c r="I55" s="9"/>
      <c r="J55" s="9">
        <f t="shared" si="0"/>
        <v>32.05</v>
      </c>
      <c r="K55" s="16" t="s">
        <v>22</v>
      </c>
      <c r="L55" s="17" t="s">
        <v>23</v>
      </c>
      <c r="M55" s="33" t="str">
        <f>VLOOKUP(C55,'[1]考试信息'!$C$2:$E$1379,2,FALSE)</f>
        <v>13754013379</v>
      </c>
      <c r="N55" s="33" t="str">
        <f>VLOOKUP(C55,'[1]考试信息'!$C$1:$E$1379,3,FALSE)</f>
        <v>15849386696</v>
      </c>
      <c r="O55" s="36"/>
      <c r="P55" s="35" t="s">
        <v>24</v>
      </c>
      <c r="Q55" s="35" t="s">
        <v>25</v>
      </c>
    </row>
    <row r="56" spans="1:17" ht="15">
      <c r="A56" s="9" t="s">
        <v>192</v>
      </c>
      <c r="B56" s="9" t="s">
        <v>193</v>
      </c>
      <c r="C56" s="9" t="s">
        <v>194</v>
      </c>
      <c r="D56" s="9" t="s">
        <v>32</v>
      </c>
      <c r="E56" s="9" t="s">
        <v>20</v>
      </c>
      <c r="F56" s="9" t="s">
        <v>191</v>
      </c>
      <c r="G56" s="9"/>
      <c r="H56" s="9">
        <v>64.07</v>
      </c>
      <c r="I56" s="9"/>
      <c r="J56" s="9">
        <f t="shared" si="0"/>
        <v>32.035</v>
      </c>
      <c r="K56" s="16" t="s">
        <v>22</v>
      </c>
      <c r="L56" s="17" t="s">
        <v>23</v>
      </c>
      <c r="M56" s="33" t="str">
        <f>VLOOKUP(C56,'[1]考试信息'!$C$2:$E$1379,2,FALSE)</f>
        <v>17648207976</v>
      </c>
      <c r="N56" s="33" t="str">
        <f>VLOOKUP(C56,'[1]考试信息'!$C$1:$E$1379,3,FALSE)</f>
        <v>13948616696</v>
      </c>
      <c r="O56" s="36"/>
      <c r="P56" s="35" t="s">
        <v>24</v>
      </c>
      <c r="Q56" s="35" t="s">
        <v>25</v>
      </c>
    </row>
    <row r="57" spans="1:17" ht="15">
      <c r="A57" s="9" t="s">
        <v>195</v>
      </c>
      <c r="B57" s="9" t="s">
        <v>196</v>
      </c>
      <c r="C57" s="9" t="s">
        <v>197</v>
      </c>
      <c r="D57" s="9" t="s">
        <v>32</v>
      </c>
      <c r="E57" s="9" t="s">
        <v>20</v>
      </c>
      <c r="F57" s="9" t="s">
        <v>191</v>
      </c>
      <c r="G57" s="9"/>
      <c r="H57" s="9">
        <v>62.85</v>
      </c>
      <c r="I57" s="9"/>
      <c r="J57" s="9">
        <f t="shared" si="0"/>
        <v>31.425</v>
      </c>
      <c r="K57" s="16" t="s">
        <v>22</v>
      </c>
      <c r="L57" s="17" t="s">
        <v>23</v>
      </c>
      <c r="M57" s="33" t="str">
        <f>VLOOKUP(C57,'[1]考试信息'!$C$2:$E$1379,2,FALSE)</f>
        <v>18247103864</v>
      </c>
      <c r="N57" s="33" t="str">
        <f>VLOOKUP(C57,'[1]考试信息'!$C$1:$E$1379,3,FALSE)</f>
        <v>13664816479</v>
      </c>
      <c r="O57" s="36"/>
      <c r="P57" s="35" t="s">
        <v>24</v>
      </c>
      <c r="Q57" s="35" t="s">
        <v>25</v>
      </c>
    </row>
    <row r="58" spans="1:17" ht="15">
      <c r="A58" s="9" t="s">
        <v>198</v>
      </c>
      <c r="B58" s="9" t="s">
        <v>199</v>
      </c>
      <c r="C58" s="9" t="s">
        <v>200</v>
      </c>
      <c r="D58" s="9" t="s">
        <v>32</v>
      </c>
      <c r="E58" s="9" t="s">
        <v>20</v>
      </c>
      <c r="F58" s="9" t="s">
        <v>191</v>
      </c>
      <c r="G58" s="9"/>
      <c r="H58" s="9">
        <v>62.72</v>
      </c>
      <c r="I58" s="9"/>
      <c r="J58" s="9">
        <f t="shared" si="0"/>
        <v>31.36</v>
      </c>
      <c r="K58" s="16" t="s">
        <v>22</v>
      </c>
      <c r="L58" s="17" t="s">
        <v>23</v>
      </c>
      <c r="M58" s="33" t="str">
        <f>VLOOKUP(C58,'[1]考试信息'!$C$2:$E$1379,2,FALSE)</f>
        <v>18047168592</v>
      </c>
      <c r="N58" s="33" t="str">
        <f>VLOOKUP(C58,'[1]考试信息'!$C$1:$E$1379,3,FALSE)</f>
        <v>13948531564</v>
      </c>
      <c r="O58" s="36"/>
      <c r="P58" s="35" t="s">
        <v>24</v>
      </c>
      <c r="Q58" s="35" t="s">
        <v>25</v>
      </c>
    </row>
    <row r="59" spans="1:17" ht="15">
      <c r="A59" s="9" t="s">
        <v>201</v>
      </c>
      <c r="B59" s="9" t="s">
        <v>202</v>
      </c>
      <c r="C59" s="9" t="s">
        <v>203</v>
      </c>
      <c r="D59" s="9" t="s">
        <v>32</v>
      </c>
      <c r="E59" s="9" t="s">
        <v>33</v>
      </c>
      <c r="F59" s="9" t="s">
        <v>191</v>
      </c>
      <c r="G59" s="9">
        <v>2.5</v>
      </c>
      <c r="H59" s="9">
        <v>62.5</v>
      </c>
      <c r="I59" s="9"/>
      <c r="J59" s="9">
        <f t="shared" si="0"/>
        <v>31.25</v>
      </c>
      <c r="K59" s="16" t="s">
        <v>22</v>
      </c>
      <c r="L59" s="17" t="s">
        <v>23</v>
      </c>
      <c r="M59" s="33" t="str">
        <f>VLOOKUP(C59,'[1]考试信息'!$C$2:$E$1379,2,FALSE)</f>
        <v>15124736516</v>
      </c>
      <c r="N59" s="33" t="str">
        <f>VLOOKUP(C59,'[1]考试信息'!$C$1:$E$1379,3,FALSE)</f>
        <v>17604885545</v>
      </c>
      <c r="O59" s="36"/>
      <c r="P59" s="35" t="s">
        <v>24</v>
      </c>
      <c r="Q59" s="35" t="s">
        <v>25</v>
      </c>
    </row>
    <row r="60" spans="1:17" ht="15">
      <c r="A60" s="9" t="s">
        <v>204</v>
      </c>
      <c r="B60" s="9" t="s">
        <v>205</v>
      </c>
      <c r="C60" s="9" t="s">
        <v>206</v>
      </c>
      <c r="D60" s="9" t="s">
        <v>19</v>
      </c>
      <c r="E60" s="9" t="s">
        <v>20</v>
      </c>
      <c r="F60" s="9" t="s">
        <v>191</v>
      </c>
      <c r="G60" s="9"/>
      <c r="H60" s="9">
        <v>60.66</v>
      </c>
      <c r="I60" s="9"/>
      <c r="J60" s="9">
        <f t="shared" si="0"/>
        <v>30.33</v>
      </c>
      <c r="K60" s="16" t="s">
        <v>22</v>
      </c>
      <c r="L60" s="17" t="s">
        <v>23</v>
      </c>
      <c r="M60" s="33" t="str">
        <f>VLOOKUP(C60,'[1]考试信息'!$C$2:$E$1379,2,FALSE)</f>
        <v>18647154286</v>
      </c>
      <c r="N60" s="33" t="str">
        <f>VLOOKUP(C60,'[1]考试信息'!$C$1:$E$1379,3,FALSE)</f>
        <v>15504748035</v>
      </c>
      <c r="O60" s="36"/>
      <c r="P60" s="35" t="s">
        <v>24</v>
      </c>
      <c r="Q60" s="35" t="s">
        <v>25</v>
      </c>
    </row>
    <row r="61" spans="1:17" ht="15">
      <c r="A61" s="9" t="s">
        <v>207</v>
      </c>
      <c r="B61" s="9" t="s">
        <v>208</v>
      </c>
      <c r="C61" s="9" t="s">
        <v>209</v>
      </c>
      <c r="D61" s="9" t="s">
        <v>32</v>
      </c>
      <c r="E61" s="9" t="s">
        <v>20</v>
      </c>
      <c r="F61" s="9" t="s">
        <v>210</v>
      </c>
      <c r="G61" s="9"/>
      <c r="H61" s="9">
        <v>64.05</v>
      </c>
      <c r="I61" s="9"/>
      <c r="J61" s="9">
        <f t="shared" si="0"/>
        <v>32.025</v>
      </c>
      <c r="K61" s="16" t="s">
        <v>22</v>
      </c>
      <c r="L61" s="17" t="s">
        <v>23</v>
      </c>
      <c r="M61" s="33" t="str">
        <f>VLOOKUP(C61,'[1]考试信息'!$C$2:$E$1379,2,FALSE)</f>
        <v>18577343370</v>
      </c>
      <c r="N61" s="33" t="str">
        <f>VLOOKUP(C61,'[1]考试信息'!$C$1:$E$1379,3,FALSE)</f>
        <v>15849108256</v>
      </c>
      <c r="O61" s="36"/>
      <c r="P61" s="35" t="s">
        <v>24</v>
      </c>
      <c r="Q61" s="35" t="s">
        <v>25</v>
      </c>
    </row>
    <row r="62" spans="1:17" ht="15">
      <c r="A62" s="9" t="s">
        <v>211</v>
      </c>
      <c r="B62" s="9" t="s">
        <v>212</v>
      </c>
      <c r="C62" s="9" t="s">
        <v>213</v>
      </c>
      <c r="D62" s="9" t="s">
        <v>32</v>
      </c>
      <c r="E62" s="9" t="s">
        <v>20</v>
      </c>
      <c r="F62" s="9" t="s">
        <v>210</v>
      </c>
      <c r="G62" s="9"/>
      <c r="H62" s="9">
        <v>63.31</v>
      </c>
      <c r="I62" s="9"/>
      <c r="J62" s="9">
        <f t="shared" si="0"/>
        <v>31.655</v>
      </c>
      <c r="K62" s="16" t="s">
        <v>22</v>
      </c>
      <c r="L62" s="17" t="s">
        <v>23</v>
      </c>
      <c r="M62" s="33" t="str">
        <f>VLOOKUP(C62,'[1]考试信息'!$C$2:$E$1379,2,FALSE)</f>
        <v>13514738517</v>
      </c>
      <c r="N62" s="33" t="str">
        <f>VLOOKUP(C62,'[1]考试信息'!$C$1:$E$1379,3,FALSE)</f>
        <v>15352847551</v>
      </c>
      <c r="O62" s="36"/>
      <c r="P62" s="35" t="s">
        <v>24</v>
      </c>
      <c r="Q62" s="35" t="s">
        <v>25</v>
      </c>
    </row>
    <row r="63" spans="1:17" ht="15">
      <c r="A63" s="9" t="s">
        <v>214</v>
      </c>
      <c r="B63" s="9" t="s">
        <v>215</v>
      </c>
      <c r="C63" s="9" t="s">
        <v>216</v>
      </c>
      <c r="D63" s="9" t="s">
        <v>19</v>
      </c>
      <c r="E63" s="9" t="s">
        <v>20</v>
      </c>
      <c r="F63" s="9" t="s">
        <v>210</v>
      </c>
      <c r="G63" s="9"/>
      <c r="H63" s="9">
        <v>62.97</v>
      </c>
      <c r="I63" s="9"/>
      <c r="J63" s="9">
        <f t="shared" si="0"/>
        <v>31.485</v>
      </c>
      <c r="K63" s="16" t="s">
        <v>22</v>
      </c>
      <c r="L63" s="17" t="s">
        <v>23</v>
      </c>
      <c r="M63" s="33" t="str">
        <f>VLOOKUP(C63,'[1]考试信息'!$C$2:$E$1379,2,FALSE)</f>
        <v>17604711217</v>
      </c>
      <c r="N63" s="33" t="str">
        <f>VLOOKUP(C63,'[1]考试信息'!$C$1:$E$1379,3,FALSE)</f>
        <v>13624843888</v>
      </c>
      <c r="O63" s="36"/>
      <c r="P63" s="35" t="s">
        <v>24</v>
      </c>
      <c r="Q63" s="35" t="s">
        <v>25</v>
      </c>
    </row>
    <row r="64" spans="1:17" ht="15">
      <c r="A64" s="9" t="s">
        <v>217</v>
      </c>
      <c r="B64" s="9" t="s">
        <v>218</v>
      </c>
      <c r="C64" s="9" t="s">
        <v>219</v>
      </c>
      <c r="D64" s="9" t="s">
        <v>32</v>
      </c>
      <c r="E64" s="9" t="s">
        <v>20</v>
      </c>
      <c r="F64" s="9" t="s">
        <v>210</v>
      </c>
      <c r="G64" s="9"/>
      <c r="H64" s="9">
        <v>62.11</v>
      </c>
      <c r="I64" s="9"/>
      <c r="J64" s="9">
        <f t="shared" si="0"/>
        <v>31.055</v>
      </c>
      <c r="K64" s="16" t="s">
        <v>22</v>
      </c>
      <c r="L64" s="17" t="s">
        <v>23</v>
      </c>
      <c r="M64" s="33" t="str">
        <f>VLOOKUP(C64,'[1]考试信息'!$C$2:$E$1379,2,FALSE)</f>
        <v>15661293523</v>
      </c>
      <c r="N64" s="33" t="str">
        <f>VLOOKUP(C64,'[1]考试信息'!$C$1:$E$1379,3,FALSE)</f>
        <v>15598131165</v>
      </c>
      <c r="O64" s="36"/>
      <c r="P64" s="35" t="s">
        <v>24</v>
      </c>
      <c r="Q64" s="35" t="s">
        <v>25</v>
      </c>
    </row>
    <row r="65" spans="1:17" ht="15">
      <c r="A65" s="9" t="s">
        <v>220</v>
      </c>
      <c r="B65" s="9" t="s">
        <v>221</v>
      </c>
      <c r="C65" s="9" t="s">
        <v>222</v>
      </c>
      <c r="D65" s="9" t="s">
        <v>19</v>
      </c>
      <c r="E65" s="9" t="s">
        <v>20</v>
      </c>
      <c r="F65" s="9" t="s">
        <v>210</v>
      </c>
      <c r="G65" s="9"/>
      <c r="H65" s="9">
        <v>62.09</v>
      </c>
      <c r="I65" s="9"/>
      <c r="J65" s="9">
        <f t="shared" si="0"/>
        <v>31.045</v>
      </c>
      <c r="K65" s="16" t="s">
        <v>22</v>
      </c>
      <c r="L65" s="17" t="s">
        <v>23</v>
      </c>
      <c r="M65" s="33" t="str">
        <f>VLOOKUP(C65,'[1]考试信息'!$C$2:$E$1379,2,FALSE)</f>
        <v>15024926605</v>
      </c>
      <c r="N65" s="33" t="str">
        <f>VLOOKUP(C65,'[1]考试信息'!$C$1:$E$1379,3,FALSE)</f>
        <v>13274710052</v>
      </c>
      <c r="O65" s="36"/>
      <c r="P65" s="35" t="s">
        <v>24</v>
      </c>
      <c r="Q65" s="35" t="s">
        <v>25</v>
      </c>
    </row>
    <row r="66" spans="1:17" ht="15">
      <c r="A66" s="9" t="s">
        <v>223</v>
      </c>
      <c r="B66" s="9" t="s">
        <v>224</v>
      </c>
      <c r="C66" s="9" t="s">
        <v>225</v>
      </c>
      <c r="D66" s="9" t="s">
        <v>19</v>
      </c>
      <c r="E66" s="9" t="s">
        <v>20</v>
      </c>
      <c r="F66" s="9" t="s">
        <v>210</v>
      </c>
      <c r="G66" s="9"/>
      <c r="H66" s="9">
        <v>62.02</v>
      </c>
      <c r="I66" s="9"/>
      <c r="J66" s="9">
        <f t="shared" si="0"/>
        <v>31.01</v>
      </c>
      <c r="K66" s="16" t="s">
        <v>22</v>
      </c>
      <c r="L66" s="17" t="s">
        <v>23</v>
      </c>
      <c r="M66" s="33" t="str">
        <f>VLOOKUP(C66,'[1]考试信息'!$C$2:$E$1379,2,FALSE)</f>
        <v>18586080616</v>
      </c>
      <c r="N66" s="33" t="str">
        <f>VLOOKUP(C66,'[1]考试信息'!$C$1:$E$1379,3,FALSE)</f>
        <v>13848816884</v>
      </c>
      <c r="O66" s="36"/>
      <c r="P66" s="35" t="s">
        <v>24</v>
      </c>
      <c r="Q66" s="35" t="s">
        <v>25</v>
      </c>
    </row>
    <row r="67" spans="1:17" ht="15">
      <c r="A67" s="9" t="s">
        <v>226</v>
      </c>
      <c r="B67" s="9" t="s">
        <v>227</v>
      </c>
      <c r="C67" s="9" t="s">
        <v>228</v>
      </c>
      <c r="D67" s="9" t="s">
        <v>32</v>
      </c>
      <c r="E67" s="9" t="s">
        <v>20</v>
      </c>
      <c r="F67" s="9" t="s">
        <v>210</v>
      </c>
      <c r="G67" s="9"/>
      <c r="H67" s="9">
        <v>61.99</v>
      </c>
      <c r="I67" s="9"/>
      <c r="J67" s="9">
        <f t="shared" si="0"/>
        <v>30.995</v>
      </c>
      <c r="K67" s="16" t="s">
        <v>22</v>
      </c>
      <c r="L67" s="17" t="s">
        <v>23</v>
      </c>
      <c r="M67" s="33" t="str">
        <f>VLOOKUP(C67,'[1]考试信息'!$C$2:$E$1379,2,FALSE)</f>
        <v>17535250904</v>
      </c>
      <c r="N67" s="33" t="str">
        <f>VLOOKUP(C67,'[1]考试信息'!$C$1:$E$1379,3,FALSE)</f>
        <v>15771211277</v>
      </c>
      <c r="O67" s="36"/>
      <c r="P67" s="35" t="s">
        <v>24</v>
      </c>
      <c r="Q67" s="35" t="s">
        <v>25</v>
      </c>
    </row>
    <row r="68" spans="1:17" ht="15">
      <c r="A68" s="9" t="s">
        <v>229</v>
      </c>
      <c r="B68" s="9" t="s">
        <v>230</v>
      </c>
      <c r="C68" s="9" t="s">
        <v>231</v>
      </c>
      <c r="D68" s="9" t="s">
        <v>32</v>
      </c>
      <c r="E68" s="9" t="s">
        <v>33</v>
      </c>
      <c r="F68" s="9" t="s">
        <v>210</v>
      </c>
      <c r="G68" s="9">
        <v>2.5</v>
      </c>
      <c r="H68" s="9">
        <v>61.39</v>
      </c>
      <c r="I68" s="9"/>
      <c r="J68" s="9">
        <f aca="true" t="shared" si="1" ref="J68:J131">H68*0.5+I68*0.5</f>
        <v>30.695</v>
      </c>
      <c r="K68" s="16" t="s">
        <v>22</v>
      </c>
      <c r="L68" s="17" t="s">
        <v>23</v>
      </c>
      <c r="M68" s="33" t="str">
        <f>VLOOKUP(C68,'[1]考试信息'!$C$2:$E$1379,2,FALSE)</f>
        <v>18686091228</v>
      </c>
      <c r="N68" s="33" t="str">
        <f>VLOOKUP(C68,'[1]考试信息'!$C$1:$E$1379,3,FALSE)</f>
        <v>15047111120</v>
      </c>
      <c r="O68" s="36"/>
      <c r="P68" s="35" t="s">
        <v>24</v>
      </c>
      <c r="Q68" s="35" t="s">
        <v>25</v>
      </c>
    </row>
    <row r="69" spans="1:17" ht="15">
      <c r="A69" s="9" t="s">
        <v>232</v>
      </c>
      <c r="B69" s="9" t="s">
        <v>233</v>
      </c>
      <c r="C69" s="9" t="s">
        <v>234</v>
      </c>
      <c r="D69" s="9" t="s">
        <v>32</v>
      </c>
      <c r="E69" s="9" t="s">
        <v>20</v>
      </c>
      <c r="F69" s="9" t="s">
        <v>210</v>
      </c>
      <c r="G69" s="9"/>
      <c r="H69" s="9">
        <v>60.72</v>
      </c>
      <c r="I69" s="9"/>
      <c r="J69" s="9">
        <f t="shared" si="1"/>
        <v>30.36</v>
      </c>
      <c r="K69" s="16" t="s">
        <v>22</v>
      </c>
      <c r="L69" s="17" t="s">
        <v>23</v>
      </c>
      <c r="M69" s="33" t="str">
        <f>VLOOKUP(C69,'[1]考试信息'!$C$2:$E$1379,2,FALSE)</f>
        <v>13354886835</v>
      </c>
      <c r="N69" s="33" t="str">
        <f>VLOOKUP(C69,'[1]考试信息'!$C$1:$E$1379,3,FALSE)</f>
        <v>1850414984</v>
      </c>
      <c r="O69" s="36"/>
      <c r="P69" s="35" t="s">
        <v>24</v>
      </c>
      <c r="Q69" s="35" t="s">
        <v>25</v>
      </c>
    </row>
    <row r="70" spans="1:17" ht="15">
      <c r="A70" s="9" t="s">
        <v>235</v>
      </c>
      <c r="B70" s="9" t="s">
        <v>236</v>
      </c>
      <c r="C70" s="9" t="s">
        <v>237</v>
      </c>
      <c r="D70" s="9" t="s">
        <v>19</v>
      </c>
      <c r="E70" s="9" t="s">
        <v>20</v>
      </c>
      <c r="F70" s="9" t="s">
        <v>210</v>
      </c>
      <c r="G70" s="9"/>
      <c r="H70" s="9">
        <v>60.34</v>
      </c>
      <c r="I70" s="9"/>
      <c r="J70" s="9">
        <f t="shared" si="1"/>
        <v>30.17</v>
      </c>
      <c r="K70" s="16" t="s">
        <v>22</v>
      </c>
      <c r="L70" s="17" t="s">
        <v>23</v>
      </c>
      <c r="M70" s="33" t="str">
        <f>VLOOKUP(C70,'[1]考试信息'!$C$2:$E$1379,2,FALSE)</f>
        <v>15648936673</v>
      </c>
      <c r="N70" s="33" t="str">
        <f>VLOOKUP(C70,'[1]考试信息'!$C$1:$E$1379,3,FALSE)</f>
        <v>13694733220</v>
      </c>
      <c r="O70" s="36"/>
      <c r="P70" s="35" t="s">
        <v>24</v>
      </c>
      <c r="Q70" s="35" t="s">
        <v>25</v>
      </c>
    </row>
    <row r="71" spans="1:17" ht="15">
      <c r="A71" s="9" t="s">
        <v>238</v>
      </c>
      <c r="B71" s="9" t="s">
        <v>239</v>
      </c>
      <c r="C71" s="9" t="s">
        <v>240</v>
      </c>
      <c r="D71" s="9" t="s">
        <v>19</v>
      </c>
      <c r="E71" s="9" t="s">
        <v>20</v>
      </c>
      <c r="F71" s="9" t="s">
        <v>210</v>
      </c>
      <c r="G71" s="9"/>
      <c r="H71" s="9">
        <v>59.88</v>
      </c>
      <c r="I71" s="9"/>
      <c r="J71" s="9">
        <f t="shared" si="1"/>
        <v>29.94</v>
      </c>
      <c r="K71" s="16" t="s">
        <v>22</v>
      </c>
      <c r="L71" s="17" t="s">
        <v>23</v>
      </c>
      <c r="M71" s="33" t="str">
        <f>VLOOKUP(C71,'[1]考试信息'!$C$2:$E$1379,2,FALSE)</f>
        <v>18347176412</v>
      </c>
      <c r="N71" s="33" t="str">
        <f>VLOOKUP(C71,'[1]考试信息'!$C$1:$E$1379,3,FALSE)</f>
        <v>15560947710</v>
      </c>
      <c r="O71" s="36"/>
      <c r="P71" s="35" t="s">
        <v>24</v>
      </c>
      <c r="Q71" s="35" t="s">
        <v>25</v>
      </c>
    </row>
    <row r="72" spans="1:17" ht="15">
      <c r="A72" s="9" t="s">
        <v>241</v>
      </c>
      <c r="B72" s="9" t="s">
        <v>242</v>
      </c>
      <c r="C72" s="9" t="s">
        <v>243</v>
      </c>
      <c r="D72" s="9" t="s">
        <v>19</v>
      </c>
      <c r="E72" s="9" t="s">
        <v>20</v>
      </c>
      <c r="F72" s="9" t="s">
        <v>210</v>
      </c>
      <c r="G72" s="9"/>
      <c r="H72" s="9">
        <v>59.88</v>
      </c>
      <c r="I72" s="9"/>
      <c r="J72" s="9">
        <f t="shared" si="1"/>
        <v>29.94</v>
      </c>
      <c r="K72" s="16" t="s">
        <v>22</v>
      </c>
      <c r="L72" s="17" t="s">
        <v>23</v>
      </c>
      <c r="M72" s="33" t="str">
        <f>VLOOKUP(C72,'[1]考试信息'!$C$2:$E$1379,2,FALSE)</f>
        <v>15354882197</v>
      </c>
      <c r="N72" s="33" t="str">
        <f>VLOOKUP(C72,'[1]考试信息'!$C$1:$E$1379,3,FALSE)</f>
        <v>15848384246</v>
      </c>
      <c r="O72" s="36"/>
      <c r="P72" s="35" t="s">
        <v>24</v>
      </c>
      <c r="Q72" s="35" t="s">
        <v>25</v>
      </c>
    </row>
    <row r="73" spans="1:17" ht="15">
      <c r="A73" s="9" t="s">
        <v>244</v>
      </c>
      <c r="B73" s="9" t="s">
        <v>245</v>
      </c>
      <c r="C73" s="9" t="s">
        <v>246</v>
      </c>
      <c r="D73" s="9" t="s">
        <v>32</v>
      </c>
      <c r="E73" s="9" t="s">
        <v>33</v>
      </c>
      <c r="F73" s="9" t="s">
        <v>210</v>
      </c>
      <c r="G73" s="9">
        <v>2.5</v>
      </c>
      <c r="H73" s="9">
        <v>59.59</v>
      </c>
      <c r="I73" s="9"/>
      <c r="J73" s="9">
        <f t="shared" si="1"/>
        <v>29.795</v>
      </c>
      <c r="K73" s="16" t="s">
        <v>22</v>
      </c>
      <c r="L73" s="17" t="s">
        <v>23</v>
      </c>
      <c r="M73" s="33" t="str">
        <f>VLOOKUP(C73,'[1]考试信息'!$C$2:$E$1379,2,FALSE)</f>
        <v>18748155212</v>
      </c>
      <c r="N73" s="33" t="str">
        <f>VLOOKUP(C73,'[1]考试信息'!$C$1:$E$1379,3,FALSE)</f>
        <v>15047852471</v>
      </c>
      <c r="O73" s="36"/>
      <c r="P73" s="35" t="s">
        <v>24</v>
      </c>
      <c r="Q73" s="35" t="s">
        <v>25</v>
      </c>
    </row>
    <row r="74" spans="1:17" ht="15">
      <c r="A74" s="9" t="s">
        <v>247</v>
      </c>
      <c r="B74" s="9" t="s">
        <v>248</v>
      </c>
      <c r="C74" s="9" t="s">
        <v>249</v>
      </c>
      <c r="D74" s="9" t="s">
        <v>32</v>
      </c>
      <c r="E74" s="9" t="s">
        <v>20</v>
      </c>
      <c r="F74" s="9" t="s">
        <v>210</v>
      </c>
      <c r="G74" s="9"/>
      <c r="H74" s="9">
        <v>59.09</v>
      </c>
      <c r="I74" s="9"/>
      <c r="J74" s="9">
        <f t="shared" si="1"/>
        <v>29.545</v>
      </c>
      <c r="K74" s="16" t="s">
        <v>22</v>
      </c>
      <c r="L74" s="17" t="s">
        <v>23</v>
      </c>
      <c r="M74" s="33" t="str">
        <f>VLOOKUP(C74,'[1]考试信息'!$C$2:$E$1379,2,FALSE)</f>
        <v>15148066472</v>
      </c>
      <c r="N74" s="33" t="str">
        <f>VLOOKUP(C74,'[1]考试信息'!$C$1:$E$1379,3,FALSE)</f>
        <v>18875265407</v>
      </c>
      <c r="O74" s="36"/>
      <c r="P74" s="35" t="s">
        <v>24</v>
      </c>
      <c r="Q74" s="35" t="s">
        <v>25</v>
      </c>
    </row>
    <row r="75" spans="1:17" ht="15">
      <c r="A75" s="9" t="s">
        <v>250</v>
      </c>
      <c r="B75" s="9" t="s">
        <v>251</v>
      </c>
      <c r="C75" s="9" t="s">
        <v>252</v>
      </c>
      <c r="D75" s="9" t="s">
        <v>32</v>
      </c>
      <c r="E75" s="9" t="s">
        <v>20</v>
      </c>
      <c r="F75" s="9" t="s">
        <v>210</v>
      </c>
      <c r="G75" s="9"/>
      <c r="H75" s="9">
        <v>58.87</v>
      </c>
      <c r="I75" s="9"/>
      <c r="J75" s="9">
        <f t="shared" si="1"/>
        <v>29.435</v>
      </c>
      <c r="K75" s="16" t="s">
        <v>22</v>
      </c>
      <c r="L75" s="17" t="s">
        <v>23</v>
      </c>
      <c r="M75" s="33" t="str">
        <f>VLOOKUP(C75,'[1]考试信息'!$C$2:$E$1379,2,FALSE)</f>
        <v>13171090718</v>
      </c>
      <c r="N75" s="33" t="str">
        <f>VLOOKUP(C75,'[1]考试信息'!$C$1:$E$1379,3,FALSE)</f>
        <v>18804890718</v>
      </c>
      <c r="O75" s="36"/>
      <c r="P75" s="35" t="s">
        <v>24</v>
      </c>
      <c r="Q75" s="35" t="s">
        <v>25</v>
      </c>
    </row>
    <row r="76" spans="1:17" ht="15">
      <c r="A76" s="9" t="s">
        <v>253</v>
      </c>
      <c r="B76" s="9" t="s">
        <v>254</v>
      </c>
      <c r="C76" s="9" t="s">
        <v>255</v>
      </c>
      <c r="D76" s="9" t="s">
        <v>32</v>
      </c>
      <c r="E76" s="9" t="s">
        <v>20</v>
      </c>
      <c r="F76" s="9" t="s">
        <v>210</v>
      </c>
      <c r="G76" s="9"/>
      <c r="H76" s="9">
        <v>58.67</v>
      </c>
      <c r="I76" s="9"/>
      <c r="J76" s="9">
        <f t="shared" si="1"/>
        <v>29.335</v>
      </c>
      <c r="K76" s="16" t="s">
        <v>22</v>
      </c>
      <c r="L76" s="17" t="s">
        <v>23</v>
      </c>
      <c r="M76" s="33" t="str">
        <f>VLOOKUP(C76,'[1]考试信息'!$C$2:$E$1379,2,FALSE)</f>
        <v>18547100992</v>
      </c>
      <c r="N76" s="33" t="str">
        <f>VLOOKUP(C76,'[1]考试信息'!$C$1:$E$1379,3,FALSE)</f>
        <v>13029528999</v>
      </c>
      <c r="O76" s="36"/>
      <c r="P76" s="35" t="s">
        <v>24</v>
      </c>
      <c r="Q76" s="35" t="s">
        <v>25</v>
      </c>
    </row>
    <row r="77" spans="1:17" ht="15">
      <c r="A77" s="9" t="s">
        <v>256</v>
      </c>
      <c r="B77" s="9" t="s">
        <v>257</v>
      </c>
      <c r="C77" s="9" t="s">
        <v>258</v>
      </c>
      <c r="D77" s="9" t="s">
        <v>19</v>
      </c>
      <c r="E77" s="9" t="s">
        <v>20</v>
      </c>
      <c r="F77" s="9" t="s">
        <v>210</v>
      </c>
      <c r="G77" s="9"/>
      <c r="H77" s="9">
        <v>58.34</v>
      </c>
      <c r="I77" s="9"/>
      <c r="J77" s="9">
        <f t="shared" si="1"/>
        <v>29.17</v>
      </c>
      <c r="K77" s="16" t="s">
        <v>22</v>
      </c>
      <c r="L77" s="17" t="s">
        <v>23</v>
      </c>
      <c r="M77" s="33" t="str">
        <f>VLOOKUP(C77,'[1]考试信息'!$C$2:$E$1379,2,FALSE)</f>
        <v>13327129356</v>
      </c>
      <c r="N77" s="33" t="str">
        <f>VLOOKUP(C77,'[1]考试信息'!$C$1:$E$1379,3,FALSE)</f>
        <v>15384819690</v>
      </c>
      <c r="O77" s="36"/>
      <c r="P77" s="35" t="s">
        <v>24</v>
      </c>
      <c r="Q77" s="35" t="s">
        <v>25</v>
      </c>
    </row>
    <row r="78" spans="1:17" ht="15">
      <c r="A78" s="9" t="s">
        <v>259</v>
      </c>
      <c r="B78" s="9" t="s">
        <v>260</v>
      </c>
      <c r="C78" s="9" t="s">
        <v>261</v>
      </c>
      <c r="D78" s="9" t="s">
        <v>19</v>
      </c>
      <c r="E78" s="9" t="s">
        <v>20</v>
      </c>
      <c r="F78" s="9" t="s">
        <v>210</v>
      </c>
      <c r="G78" s="9"/>
      <c r="H78" s="9">
        <v>57.71</v>
      </c>
      <c r="I78" s="9"/>
      <c r="J78" s="9">
        <f t="shared" si="1"/>
        <v>28.855</v>
      </c>
      <c r="K78" s="16" t="s">
        <v>22</v>
      </c>
      <c r="L78" s="17" t="s">
        <v>23</v>
      </c>
      <c r="M78" s="33" t="str">
        <f>VLOOKUP(C78,'[1]考试信息'!$C$2:$E$1379,2,FALSE)</f>
        <v>15560969108</v>
      </c>
      <c r="N78" s="33" t="str">
        <f>VLOOKUP(C78,'[1]考试信息'!$C$1:$E$1379,3,FALSE)</f>
        <v>13847140049</v>
      </c>
      <c r="O78" s="36"/>
      <c r="P78" s="35" t="s">
        <v>24</v>
      </c>
      <c r="Q78" s="35" t="s">
        <v>25</v>
      </c>
    </row>
    <row r="79" spans="1:17" ht="15">
      <c r="A79" s="9" t="s">
        <v>262</v>
      </c>
      <c r="B79" s="9" t="s">
        <v>263</v>
      </c>
      <c r="C79" s="9" t="s">
        <v>264</v>
      </c>
      <c r="D79" s="9" t="s">
        <v>19</v>
      </c>
      <c r="E79" s="9" t="s">
        <v>20</v>
      </c>
      <c r="F79" s="9" t="s">
        <v>210</v>
      </c>
      <c r="G79" s="9"/>
      <c r="H79" s="9">
        <v>57.46</v>
      </c>
      <c r="I79" s="9"/>
      <c r="J79" s="9">
        <f t="shared" si="1"/>
        <v>28.73</v>
      </c>
      <c r="K79" s="16" t="s">
        <v>22</v>
      </c>
      <c r="L79" s="17" t="s">
        <v>23</v>
      </c>
      <c r="M79" s="33" t="str">
        <f>VLOOKUP(C79,'[1]考试信息'!$C$2:$E$1379,2,FALSE)</f>
        <v>17647422861</v>
      </c>
      <c r="N79" s="33" t="str">
        <f>VLOOKUP(C79,'[1]考试信息'!$C$1:$E$1379,3,FALSE)</f>
        <v>13947992861</v>
      </c>
      <c r="O79" s="36"/>
      <c r="P79" s="35" t="s">
        <v>24</v>
      </c>
      <c r="Q79" s="35" t="s">
        <v>25</v>
      </c>
    </row>
    <row r="80" spans="1:17" ht="15">
      <c r="A80" s="9" t="s">
        <v>265</v>
      </c>
      <c r="B80" s="9" t="s">
        <v>266</v>
      </c>
      <c r="C80" s="9" t="s">
        <v>267</v>
      </c>
      <c r="D80" s="9" t="s">
        <v>32</v>
      </c>
      <c r="E80" s="9" t="s">
        <v>20</v>
      </c>
      <c r="F80" s="9" t="s">
        <v>210</v>
      </c>
      <c r="G80" s="9"/>
      <c r="H80" s="9">
        <v>56.63</v>
      </c>
      <c r="I80" s="9"/>
      <c r="J80" s="9">
        <f t="shared" si="1"/>
        <v>28.315</v>
      </c>
      <c r="K80" s="16" t="s">
        <v>108</v>
      </c>
      <c r="L80" s="17" t="s">
        <v>23</v>
      </c>
      <c r="M80" s="33" t="str">
        <f>VLOOKUP(C80,'[1]考试信息'!$C$2:$E$1379,2,FALSE)</f>
        <v>15754917661</v>
      </c>
      <c r="N80" s="33" t="str">
        <f>VLOOKUP(C80,'[1]考试信息'!$C$1:$E$1379,3,FALSE)</f>
        <v>15389707476</v>
      </c>
      <c r="O80" s="36" t="s">
        <v>109</v>
      </c>
      <c r="P80" s="35" t="s">
        <v>24</v>
      </c>
      <c r="Q80" s="35" t="s">
        <v>25</v>
      </c>
    </row>
    <row r="81" spans="1:17" ht="15">
      <c r="A81" s="9" t="s">
        <v>268</v>
      </c>
      <c r="B81" s="9" t="s">
        <v>269</v>
      </c>
      <c r="C81" s="9" t="s">
        <v>270</v>
      </c>
      <c r="D81" s="9" t="s">
        <v>19</v>
      </c>
      <c r="E81" s="9" t="s">
        <v>20</v>
      </c>
      <c r="F81" s="9" t="s">
        <v>210</v>
      </c>
      <c r="G81" s="9"/>
      <c r="H81" s="9">
        <v>56.61</v>
      </c>
      <c r="I81" s="9"/>
      <c r="J81" s="9">
        <f t="shared" si="1"/>
        <v>28.305</v>
      </c>
      <c r="K81" s="16" t="s">
        <v>108</v>
      </c>
      <c r="L81" s="17" t="s">
        <v>23</v>
      </c>
      <c r="M81" s="33" t="str">
        <f>VLOOKUP(C81,'[1]考试信息'!$C$2:$E$1379,2,FALSE)</f>
        <v>18848135660</v>
      </c>
      <c r="N81" s="33" t="str">
        <f>VLOOKUP(C81,'[1]考试信息'!$C$1:$E$1379,3,FALSE)</f>
        <v>18547121351</v>
      </c>
      <c r="O81" s="36" t="s">
        <v>109</v>
      </c>
      <c r="P81" s="35" t="s">
        <v>24</v>
      </c>
      <c r="Q81" s="35" t="s">
        <v>25</v>
      </c>
    </row>
    <row r="82" spans="1:17" ht="15">
      <c r="A82" s="9" t="s">
        <v>271</v>
      </c>
      <c r="B82" s="9" t="s">
        <v>272</v>
      </c>
      <c r="C82" s="9" t="s">
        <v>273</v>
      </c>
      <c r="D82" s="9" t="s">
        <v>19</v>
      </c>
      <c r="E82" s="9" t="s">
        <v>20</v>
      </c>
      <c r="F82" s="9" t="s">
        <v>210</v>
      </c>
      <c r="G82" s="9"/>
      <c r="H82" s="9">
        <v>56.19</v>
      </c>
      <c r="I82" s="9"/>
      <c r="J82" s="9">
        <f t="shared" si="1"/>
        <v>28.095</v>
      </c>
      <c r="K82" s="16" t="s">
        <v>108</v>
      </c>
      <c r="L82" s="17" t="s">
        <v>23</v>
      </c>
      <c r="M82" s="33" t="str">
        <f>VLOOKUP(C82,'[1]考试信息'!$C$2:$E$1379,2,FALSE)</f>
        <v>15548360011</v>
      </c>
      <c r="N82" s="33" t="str">
        <f>VLOOKUP(C82,'[1]考试信息'!$C$1:$E$1379,3,FALSE)</f>
        <v>17614893971</v>
      </c>
      <c r="O82" s="36" t="s">
        <v>109</v>
      </c>
      <c r="P82" s="35" t="s">
        <v>24</v>
      </c>
      <c r="Q82" s="35" t="s">
        <v>25</v>
      </c>
    </row>
    <row r="83" spans="1:17" ht="15">
      <c r="A83" s="9" t="s">
        <v>274</v>
      </c>
      <c r="B83" s="9" t="s">
        <v>275</v>
      </c>
      <c r="C83" s="9" t="s">
        <v>276</v>
      </c>
      <c r="D83" s="9" t="s">
        <v>32</v>
      </c>
      <c r="E83" s="9" t="s">
        <v>20</v>
      </c>
      <c r="F83" s="9" t="s">
        <v>210</v>
      </c>
      <c r="G83" s="9"/>
      <c r="H83" s="9">
        <v>54.51</v>
      </c>
      <c r="I83" s="9"/>
      <c r="J83" s="9">
        <f t="shared" si="1"/>
        <v>27.255</v>
      </c>
      <c r="K83" s="16" t="s">
        <v>108</v>
      </c>
      <c r="L83" s="17" t="s">
        <v>23</v>
      </c>
      <c r="M83" s="33" t="str">
        <f>VLOOKUP(C83,'[1]考试信息'!$C$2:$E$1379,2,FALSE)</f>
        <v>18547653469</v>
      </c>
      <c r="N83" s="33" t="str">
        <f>VLOOKUP(C83,'[1]考试信息'!$C$1:$E$1379,3,FALSE)</f>
        <v>13848158636</v>
      </c>
      <c r="O83" s="36" t="s">
        <v>109</v>
      </c>
      <c r="P83" s="35" t="s">
        <v>24</v>
      </c>
      <c r="Q83" s="35" t="s">
        <v>25</v>
      </c>
    </row>
    <row r="84" spans="1:17" ht="15">
      <c r="A84" s="9" t="s">
        <v>277</v>
      </c>
      <c r="B84" s="9" t="s">
        <v>278</v>
      </c>
      <c r="C84" s="9" t="s">
        <v>279</v>
      </c>
      <c r="D84" s="9" t="s">
        <v>32</v>
      </c>
      <c r="E84" s="9" t="s">
        <v>33</v>
      </c>
      <c r="F84" s="9" t="s">
        <v>210</v>
      </c>
      <c r="G84" s="9">
        <v>2.5</v>
      </c>
      <c r="H84" s="9">
        <v>54.48</v>
      </c>
      <c r="I84" s="9"/>
      <c r="J84" s="9">
        <f t="shared" si="1"/>
        <v>27.24</v>
      </c>
      <c r="K84" s="16" t="s">
        <v>108</v>
      </c>
      <c r="L84" s="17" t="s">
        <v>23</v>
      </c>
      <c r="M84" s="33" t="str">
        <f>VLOOKUP(C84,'[1]考试信息'!$C$2:$E$1379,2,FALSE)</f>
        <v>18048379185</v>
      </c>
      <c r="N84" s="33" t="str">
        <f>VLOOKUP(C84,'[1]考试信息'!$C$1:$E$1379,3,FALSE)</f>
        <v>17647429185</v>
      </c>
      <c r="O84" s="36" t="s">
        <v>109</v>
      </c>
      <c r="P84" s="35" t="s">
        <v>24</v>
      </c>
      <c r="Q84" s="35" t="s">
        <v>25</v>
      </c>
    </row>
    <row r="85" spans="1:17" ht="15">
      <c r="A85" s="9" t="s">
        <v>280</v>
      </c>
      <c r="B85" s="9" t="s">
        <v>281</v>
      </c>
      <c r="C85" s="9" t="s">
        <v>282</v>
      </c>
      <c r="D85" s="9" t="s">
        <v>19</v>
      </c>
      <c r="E85" s="9" t="s">
        <v>20</v>
      </c>
      <c r="F85" s="9" t="s">
        <v>283</v>
      </c>
      <c r="G85" s="9"/>
      <c r="H85" s="9">
        <v>65.12</v>
      </c>
      <c r="I85" s="9"/>
      <c r="J85" s="9">
        <f t="shared" si="1"/>
        <v>32.56</v>
      </c>
      <c r="K85" s="16" t="s">
        <v>22</v>
      </c>
      <c r="L85" s="17" t="s">
        <v>23</v>
      </c>
      <c r="M85" s="33" t="str">
        <f>VLOOKUP(C85,'[1]考试信息'!$C$2:$E$1379,2,FALSE)</f>
        <v>15047858240</v>
      </c>
      <c r="N85" s="33" t="str">
        <f>VLOOKUP(C85,'[1]考试信息'!$C$1:$E$1379,3,FALSE)</f>
        <v>13947180928</v>
      </c>
      <c r="O85" s="36"/>
      <c r="P85" s="35" t="s">
        <v>24</v>
      </c>
      <c r="Q85" s="35" t="s">
        <v>25</v>
      </c>
    </row>
    <row r="86" spans="1:17" ht="15">
      <c r="A86" s="9" t="s">
        <v>284</v>
      </c>
      <c r="B86" s="9" t="s">
        <v>285</v>
      </c>
      <c r="C86" s="9" t="s">
        <v>286</v>
      </c>
      <c r="D86" s="9" t="s">
        <v>19</v>
      </c>
      <c r="E86" s="9" t="s">
        <v>20</v>
      </c>
      <c r="F86" s="9" t="s">
        <v>283</v>
      </c>
      <c r="G86" s="9"/>
      <c r="H86" s="9">
        <v>65.11</v>
      </c>
      <c r="I86" s="9"/>
      <c r="J86" s="9">
        <f t="shared" si="1"/>
        <v>32.555</v>
      </c>
      <c r="K86" s="16" t="s">
        <v>22</v>
      </c>
      <c r="L86" s="17" t="s">
        <v>23</v>
      </c>
      <c r="M86" s="33" t="str">
        <f>VLOOKUP(C86,'[1]考试信息'!$C$2:$E$1379,2,FALSE)</f>
        <v>15149577160</v>
      </c>
      <c r="N86" s="33" t="str">
        <f>VLOOKUP(C86,'[1]考试信息'!$C$1:$E$1379,3,FALSE)</f>
        <v>15034957160</v>
      </c>
      <c r="O86" s="36"/>
      <c r="P86" s="35" t="s">
        <v>24</v>
      </c>
      <c r="Q86" s="35" t="s">
        <v>25</v>
      </c>
    </row>
    <row r="87" spans="1:17" ht="15">
      <c r="A87" s="9" t="s">
        <v>287</v>
      </c>
      <c r="B87" s="9" t="s">
        <v>288</v>
      </c>
      <c r="C87" s="9" t="s">
        <v>289</v>
      </c>
      <c r="D87" s="9" t="s">
        <v>32</v>
      </c>
      <c r="E87" s="9" t="s">
        <v>20</v>
      </c>
      <c r="F87" s="9" t="s">
        <v>283</v>
      </c>
      <c r="G87" s="9"/>
      <c r="H87" s="9">
        <v>63.15</v>
      </c>
      <c r="I87" s="9"/>
      <c r="J87" s="9">
        <f t="shared" si="1"/>
        <v>31.575</v>
      </c>
      <c r="K87" s="16" t="s">
        <v>22</v>
      </c>
      <c r="L87" s="17" t="s">
        <v>23</v>
      </c>
      <c r="M87" s="33" t="str">
        <f>VLOOKUP(C87,'[1]考试信息'!$C$2:$E$1379,2,FALSE)</f>
        <v>15326019142</v>
      </c>
      <c r="N87" s="33" t="str">
        <f>VLOOKUP(C87,'[1]考试信息'!$C$1:$E$1379,3,FALSE)</f>
        <v>15047879639</v>
      </c>
      <c r="O87" s="36"/>
      <c r="P87" s="35" t="s">
        <v>24</v>
      </c>
      <c r="Q87" s="35" t="s">
        <v>25</v>
      </c>
    </row>
    <row r="88" spans="1:17" ht="15">
      <c r="A88" s="9" t="s">
        <v>290</v>
      </c>
      <c r="B88" s="9" t="s">
        <v>291</v>
      </c>
      <c r="C88" s="9" t="s">
        <v>292</v>
      </c>
      <c r="D88" s="9" t="s">
        <v>19</v>
      </c>
      <c r="E88" s="9" t="s">
        <v>33</v>
      </c>
      <c r="F88" s="9" t="s">
        <v>283</v>
      </c>
      <c r="G88" s="9">
        <v>2.5</v>
      </c>
      <c r="H88" s="9">
        <v>61.02</v>
      </c>
      <c r="I88" s="9"/>
      <c r="J88" s="9">
        <f t="shared" si="1"/>
        <v>30.51</v>
      </c>
      <c r="K88" s="16" t="s">
        <v>22</v>
      </c>
      <c r="L88" s="17" t="s">
        <v>23</v>
      </c>
      <c r="M88" s="33" t="str">
        <f>VLOOKUP(C88,'[1]考试信息'!$C$2:$E$1379,2,FALSE)</f>
        <v>15598084993</v>
      </c>
      <c r="N88" s="33" t="str">
        <f>VLOOKUP(C88,'[1]考试信息'!$C$1:$E$1379,3,FALSE)</f>
        <v>13664888106</v>
      </c>
      <c r="O88" s="36"/>
      <c r="P88" s="35" t="s">
        <v>24</v>
      </c>
      <c r="Q88" s="35" t="s">
        <v>25</v>
      </c>
    </row>
    <row r="89" spans="1:17" ht="15">
      <c r="A89" s="9" t="s">
        <v>293</v>
      </c>
      <c r="B89" s="9" t="s">
        <v>294</v>
      </c>
      <c r="C89" s="9" t="s">
        <v>295</v>
      </c>
      <c r="D89" s="9" t="s">
        <v>19</v>
      </c>
      <c r="E89" s="9" t="s">
        <v>33</v>
      </c>
      <c r="F89" s="9" t="s">
        <v>283</v>
      </c>
      <c r="G89" s="9">
        <v>2.5</v>
      </c>
      <c r="H89" s="9">
        <v>59.77</v>
      </c>
      <c r="I89" s="9"/>
      <c r="J89" s="9">
        <f t="shared" si="1"/>
        <v>29.885</v>
      </c>
      <c r="K89" s="16" t="s">
        <v>108</v>
      </c>
      <c r="L89" s="17" t="s">
        <v>23</v>
      </c>
      <c r="M89" s="33" t="str">
        <f>VLOOKUP(C89,'[1]考试信息'!$C$2:$E$1379,2,FALSE)</f>
        <v>15248139366</v>
      </c>
      <c r="N89" s="33" t="str">
        <f>VLOOKUP(C89,'[1]考试信息'!$C$1:$E$1379,3,FALSE)</f>
        <v>13722112993</v>
      </c>
      <c r="O89" s="36" t="s">
        <v>109</v>
      </c>
      <c r="P89" s="35" t="s">
        <v>24</v>
      </c>
      <c r="Q89" s="35" t="s">
        <v>25</v>
      </c>
    </row>
    <row r="90" spans="1:17" ht="15">
      <c r="A90" s="9" t="s">
        <v>296</v>
      </c>
      <c r="B90" s="9" t="s">
        <v>297</v>
      </c>
      <c r="C90" s="9" t="s">
        <v>298</v>
      </c>
      <c r="D90" s="9" t="s">
        <v>19</v>
      </c>
      <c r="E90" s="9" t="s">
        <v>37</v>
      </c>
      <c r="F90" s="9" t="s">
        <v>299</v>
      </c>
      <c r="G90" s="9"/>
      <c r="H90" s="9">
        <v>69.48</v>
      </c>
      <c r="I90" s="9"/>
      <c r="J90" s="9">
        <f t="shared" si="1"/>
        <v>34.74</v>
      </c>
      <c r="K90" s="16" t="s">
        <v>22</v>
      </c>
      <c r="L90" s="17" t="s">
        <v>23</v>
      </c>
      <c r="M90" s="33" t="str">
        <f>VLOOKUP(C90,'[1]考试信息'!$C$2:$E$1379,2,FALSE)</f>
        <v>15849373447</v>
      </c>
      <c r="N90" s="33" t="str">
        <f>VLOOKUP(C90,'[1]考试信息'!$C$1:$E$1379,3,FALSE)</f>
        <v>13674747088</v>
      </c>
      <c r="O90" s="36"/>
      <c r="P90" s="35" t="s">
        <v>24</v>
      </c>
      <c r="Q90" s="35" t="s">
        <v>25</v>
      </c>
    </row>
    <row r="91" spans="1:17" ht="15">
      <c r="A91" s="9" t="s">
        <v>300</v>
      </c>
      <c r="B91" s="9" t="s">
        <v>301</v>
      </c>
      <c r="C91" s="9" t="s">
        <v>302</v>
      </c>
      <c r="D91" s="9" t="s">
        <v>19</v>
      </c>
      <c r="E91" s="9" t="s">
        <v>20</v>
      </c>
      <c r="F91" s="9" t="s">
        <v>299</v>
      </c>
      <c r="G91" s="9"/>
      <c r="H91" s="9">
        <v>68.47</v>
      </c>
      <c r="I91" s="9"/>
      <c r="J91" s="9">
        <f t="shared" si="1"/>
        <v>34.235</v>
      </c>
      <c r="K91" s="16" t="s">
        <v>22</v>
      </c>
      <c r="L91" s="17" t="s">
        <v>23</v>
      </c>
      <c r="M91" s="33" t="str">
        <f>VLOOKUP(C91,'[1]考试信息'!$C$2:$E$1379,2,FALSE)</f>
        <v>15024901170</v>
      </c>
      <c r="N91" s="33" t="str">
        <f>VLOOKUP(C91,'[1]考试信息'!$C$1:$E$1379,3,FALSE)</f>
        <v>13948191170</v>
      </c>
      <c r="O91" s="36"/>
      <c r="P91" s="35" t="s">
        <v>24</v>
      </c>
      <c r="Q91" s="35" t="s">
        <v>25</v>
      </c>
    </row>
    <row r="92" spans="1:17" ht="15">
      <c r="A92" s="9" t="s">
        <v>303</v>
      </c>
      <c r="B92" s="9" t="s">
        <v>304</v>
      </c>
      <c r="C92" s="9" t="s">
        <v>305</v>
      </c>
      <c r="D92" s="9" t="s">
        <v>19</v>
      </c>
      <c r="E92" s="9" t="s">
        <v>20</v>
      </c>
      <c r="F92" s="9" t="s">
        <v>299</v>
      </c>
      <c r="G92" s="9"/>
      <c r="H92" s="9">
        <v>65.95</v>
      </c>
      <c r="I92" s="9"/>
      <c r="J92" s="9">
        <f t="shared" si="1"/>
        <v>32.975</v>
      </c>
      <c r="K92" s="16" t="s">
        <v>22</v>
      </c>
      <c r="L92" s="17" t="s">
        <v>23</v>
      </c>
      <c r="M92" s="33" t="str">
        <f>VLOOKUP(C92,'[1]考试信息'!$C$2:$E$1379,2,FALSE)</f>
        <v>15754969353</v>
      </c>
      <c r="N92" s="33" t="str">
        <f>VLOOKUP(C92,'[1]考试信息'!$C$1:$E$1379,3,FALSE)</f>
        <v>19823699078</v>
      </c>
      <c r="O92" s="36"/>
      <c r="P92" s="35" t="s">
        <v>24</v>
      </c>
      <c r="Q92" s="35" t="s">
        <v>25</v>
      </c>
    </row>
    <row r="93" spans="1:17" ht="15">
      <c r="A93" s="9" t="s">
        <v>306</v>
      </c>
      <c r="B93" s="9" t="s">
        <v>307</v>
      </c>
      <c r="C93" s="9" t="s">
        <v>308</v>
      </c>
      <c r="D93" s="9" t="s">
        <v>19</v>
      </c>
      <c r="E93" s="9" t="s">
        <v>20</v>
      </c>
      <c r="F93" s="9" t="s">
        <v>309</v>
      </c>
      <c r="G93" s="9"/>
      <c r="H93" s="9">
        <v>72.71</v>
      </c>
      <c r="I93" s="9"/>
      <c r="J93" s="9">
        <f t="shared" si="1"/>
        <v>36.355</v>
      </c>
      <c r="K93" s="16" t="s">
        <v>22</v>
      </c>
      <c r="L93" s="17" t="s">
        <v>23</v>
      </c>
      <c r="M93" s="33" t="str">
        <f>VLOOKUP(C93,'[1]考试信息'!$C$2:$E$1379,2,FALSE)</f>
        <v>15147869677</v>
      </c>
      <c r="N93" s="33" t="str">
        <f>VLOOKUP(C93,'[1]考试信息'!$C$1:$E$1379,3,FALSE)</f>
        <v>18848111056</v>
      </c>
      <c r="O93" s="36"/>
      <c r="P93" s="35" t="s">
        <v>24</v>
      </c>
      <c r="Q93" s="35" t="s">
        <v>25</v>
      </c>
    </row>
    <row r="94" spans="1:17" ht="15">
      <c r="A94" s="9" t="s">
        <v>310</v>
      </c>
      <c r="B94" s="9" t="s">
        <v>202</v>
      </c>
      <c r="C94" s="9" t="s">
        <v>311</v>
      </c>
      <c r="D94" s="9" t="s">
        <v>32</v>
      </c>
      <c r="E94" s="9" t="s">
        <v>20</v>
      </c>
      <c r="F94" s="9" t="s">
        <v>309</v>
      </c>
      <c r="G94" s="9"/>
      <c r="H94" s="9">
        <v>68.28</v>
      </c>
      <c r="I94" s="9"/>
      <c r="J94" s="9">
        <f t="shared" si="1"/>
        <v>34.14</v>
      </c>
      <c r="K94" s="16" t="s">
        <v>22</v>
      </c>
      <c r="L94" s="17" t="s">
        <v>23</v>
      </c>
      <c r="M94" s="33" t="str">
        <f>VLOOKUP(C94,'[1]考试信息'!$C$2:$E$1379,2,FALSE)</f>
        <v>15332910967</v>
      </c>
      <c r="N94" s="33" t="str">
        <f>VLOOKUP(C94,'[1]考试信息'!$C$1:$E$1379,3,FALSE)</f>
        <v>13947101688</v>
      </c>
      <c r="O94" s="36"/>
      <c r="P94" s="35" t="s">
        <v>24</v>
      </c>
      <c r="Q94" s="35" t="s">
        <v>25</v>
      </c>
    </row>
    <row r="95" spans="1:17" ht="15">
      <c r="A95" s="9" t="s">
        <v>312</v>
      </c>
      <c r="B95" s="9" t="s">
        <v>313</v>
      </c>
      <c r="C95" s="9" t="s">
        <v>314</v>
      </c>
      <c r="D95" s="9" t="s">
        <v>32</v>
      </c>
      <c r="E95" s="9" t="s">
        <v>20</v>
      </c>
      <c r="F95" s="9" t="s">
        <v>309</v>
      </c>
      <c r="G95" s="9"/>
      <c r="H95" s="9">
        <v>67.23</v>
      </c>
      <c r="I95" s="9"/>
      <c r="J95" s="9">
        <f t="shared" si="1"/>
        <v>33.615</v>
      </c>
      <c r="K95" s="16" t="s">
        <v>22</v>
      </c>
      <c r="L95" s="17" t="s">
        <v>23</v>
      </c>
      <c r="M95" s="33" t="str">
        <f>VLOOKUP(C95,'[1]考试信息'!$C$2:$E$1379,2,FALSE)</f>
        <v>15248035078</v>
      </c>
      <c r="N95" s="33" t="str">
        <f>VLOOKUP(C95,'[1]考试信息'!$C$1:$E$1379,3,FALSE)</f>
        <v>13214035980</v>
      </c>
      <c r="O95" s="36"/>
      <c r="P95" s="35" t="s">
        <v>24</v>
      </c>
      <c r="Q95" s="35" t="s">
        <v>25</v>
      </c>
    </row>
    <row r="96" spans="1:17" ht="15">
      <c r="A96" s="9" t="s">
        <v>315</v>
      </c>
      <c r="B96" s="9" t="s">
        <v>316</v>
      </c>
      <c r="C96" s="9" t="s">
        <v>317</v>
      </c>
      <c r="D96" s="9" t="s">
        <v>32</v>
      </c>
      <c r="E96" s="9" t="s">
        <v>33</v>
      </c>
      <c r="F96" s="9" t="s">
        <v>309</v>
      </c>
      <c r="G96" s="9">
        <v>2.5</v>
      </c>
      <c r="H96" s="9">
        <v>64.23</v>
      </c>
      <c r="I96" s="9"/>
      <c r="J96" s="9">
        <f t="shared" si="1"/>
        <v>32.115</v>
      </c>
      <c r="K96" s="16" t="s">
        <v>22</v>
      </c>
      <c r="L96" s="17" t="s">
        <v>23</v>
      </c>
      <c r="M96" s="33" t="str">
        <f>VLOOKUP(C96,'[1]考试信息'!$C$2:$E$1379,2,FALSE)</f>
        <v>15547190519</v>
      </c>
      <c r="N96" s="33" t="str">
        <f>VLOOKUP(C96,'[1]考试信息'!$C$1:$E$1379,3,FALSE)</f>
        <v>17601600519</v>
      </c>
      <c r="O96" s="36"/>
      <c r="P96" s="35" t="s">
        <v>24</v>
      </c>
      <c r="Q96" s="35" t="s">
        <v>25</v>
      </c>
    </row>
    <row r="97" spans="1:17" ht="15">
      <c r="A97" s="9" t="s">
        <v>318</v>
      </c>
      <c r="B97" s="9" t="s">
        <v>319</v>
      </c>
      <c r="C97" s="9" t="s">
        <v>320</v>
      </c>
      <c r="D97" s="9" t="s">
        <v>32</v>
      </c>
      <c r="E97" s="9" t="s">
        <v>20</v>
      </c>
      <c r="F97" s="9" t="s">
        <v>309</v>
      </c>
      <c r="G97" s="9"/>
      <c r="H97" s="9">
        <v>64.02</v>
      </c>
      <c r="I97" s="9"/>
      <c r="J97" s="9">
        <f t="shared" si="1"/>
        <v>32.01</v>
      </c>
      <c r="K97" s="16" t="s">
        <v>22</v>
      </c>
      <c r="L97" s="17" t="s">
        <v>23</v>
      </c>
      <c r="M97" s="33" t="str">
        <f>VLOOKUP(C97,'[1]考试信息'!$C$2:$E$1379,2,FALSE)</f>
        <v>15248079450</v>
      </c>
      <c r="N97" s="33" t="str">
        <f>VLOOKUP(C97,'[1]考试信息'!$C$1:$E$1379,3,FALSE)</f>
        <v>13644884117</v>
      </c>
      <c r="O97" s="36"/>
      <c r="P97" s="35" t="s">
        <v>24</v>
      </c>
      <c r="Q97" s="35" t="s">
        <v>25</v>
      </c>
    </row>
    <row r="98" spans="1:17" ht="15">
      <c r="A98" s="9" t="s">
        <v>321</v>
      </c>
      <c r="B98" s="9" t="s">
        <v>322</v>
      </c>
      <c r="C98" s="9" t="s">
        <v>323</v>
      </c>
      <c r="D98" s="9" t="s">
        <v>19</v>
      </c>
      <c r="E98" s="9" t="s">
        <v>20</v>
      </c>
      <c r="F98" s="9" t="s">
        <v>309</v>
      </c>
      <c r="G98" s="9"/>
      <c r="H98" s="9">
        <v>63.92</v>
      </c>
      <c r="I98" s="9"/>
      <c r="J98" s="9">
        <f t="shared" si="1"/>
        <v>31.96</v>
      </c>
      <c r="K98" s="16" t="s">
        <v>22</v>
      </c>
      <c r="L98" s="17" t="s">
        <v>23</v>
      </c>
      <c r="M98" s="33" t="str">
        <f>VLOOKUP(C98,'[1]考试信息'!$C$2:$E$1379,2,FALSE)</f>
        <v>17304805980</v>
      </c>
      <c r="N98" s="33" t="str">
        <f>VLOOKUP(C98,'[1]考试信息'!$C$1:$E$1379,3,FALSE)</f>
        <v>15598194660</v>
      </c>
      <c r="O98" s="36"/>
      <c r="P98" s="35" t="s">
        <v>24</v>
      </c>
      <c r="Q98" s="35" t="s">
        <v>25</v>
      </c>
    </row>
    <row r="99" spans="1:17" ht="15">
      <c r="A99" s="9" t="s">
        <v>324</v>
      </c>
      <c r="B99" s="9" t="s">
        <v>325</v>
      </c>
      <c r="C99" s="9" t="s">
        <v>326</v>
      </c>
      <c r="D99" s="9" t="s">
        <v>19</v>
      </c>
      <c r="E99" s="9" t="s">
        <v>20</v>
      </c>
      <c r="F99" s="9" t="s">
        <v>309</v>
      </c>
      <c r="G99" s="9"/>
      <c r="H99" s="9">
        <v>63.82</v>
      </c>
      <c r="I99" s="9"/>
      <c r="J99" s="9">
        <f t="shared" si="1"/>
        <v>31.91</v>
      </c>
      <c r="K99" s="16" t="s">
        <v>22</v>
      </c>
      <c r="L99" s="17" t="s">
        <v>23</v>
      </c>
      <c r="M99" s="33" t="str">
        <f>VLOOKUP(C99,'[1]考试信息'!$C$2:$E$1379,2,FALSE)</f>
        <v>13474703650</v>
      </c>
      <c r="N99" s="33" t="str">
        <f>VLOOKUP(C99,'[1]考试信息'!$C$1:$E$1379,3,FALSE)</f>
        <v>19997619513</v>
      </c>
      <c r="O99" s="36"/>
      <c r="P99" s="35" t="s">
        <v>24</v>
      </c>
      <c r="Q99" s="35" t="s">
        <v>25</v>
      </c>
    </row>
    <row r="100" spans="1:17" ht="15">
      <c r="A100" s="9" t="s">
        <v>327</v>
      </c>
      <c r="B100" s="9" t="s">
        <v>328</v>
      </c>
      <c r="C100" s="9" t="s">
        <v>329</v>
      </c>
      <c r="D100" s="9" t="s">
        <v>19</v>
      </c>
      <c r="E100" s="9" t="s">
        <v>20</v>
      </c>
      <c r="F100" s="9" t="s">
        <v>309</v>
      </c>
      <c r="G100" s="9"/>
      <c r="H100" s="9">
        <v>63.62</v>
      </c>
      <c r="I100" s="9"/>
      <c r="J100" s="9">
        <f t="shared" si="1"/>
        <v>31.81</v>
      </c>
      <c r="K100" s="16" t="s">
        <v>22</v>
      </c>
      <c r="L100" s="17" t="s">
        <v>23</v>
      </c>
      <c r="M100" s="33" t="str">
        <f>VLOOKUP(C100,'[1]考试信息'!$C$2:$E$1379,2,FALSE)</f>
        <v>15598001887</v>
      </c>
      <c r="N100" s="33" t="str">
        <f>VLOOKUP(C100,'[1]考试信息'!$C$1:$E$1379,3,FALSE)</f>
        <v>17647581648</v>
      </c>
      <c r="O100" s="36"/>
      <c r="P100" s="35" t="s">
        <v>24</v>
      </c>
      <c r="Q100" s="35" t="s">
        <v>25</v>
      </c>
    </row>
    <row r="101" spans="1:17" ht="15">
      <c r="A101" s="9" t="s">
        <v>330</v>
      </c>
      <c r="B101" s="9" t="s">
        <v>331</v>
      </c>
      <c r="C101" s="9" t="s">
        <v>332</v>
      </c>
      <c r="D101" s="9" t="s">
        <v>19</v>
      </c>
      <c r="E101" s="9" t="s">
        <v>20</v>
      </c>
      <c r="F101" s="9" t="s">
        <v>309</v>
      </c>
      <c r="G101" s="9"/>
      <c r="H101" s="9">
        <v>63.31</v>
      </c>
      <c r="I101" s="9"/>
      <c r="J101" s="9">
        <f t="shared" si="1"/>
        <v>31.655</v>
      </c>
      <c r="K101" s="16" t="s">
        <v>22</v>
      </c>
      <c r="L101" s="17" t="s">
        <v>23</v>
      </c>
      <c r="M101" s="33" t="str">
        <f>VLOOKUP(C101,'[1]考试信息'!$C$2:$E$1379,2,FALSE)</f>
        <v>15034943956</v>
      </c>
      <c r="N101" s="33" t="str">
        <f>VLOOKUP(C101,'[1]考试信息'!$C$1:$E$1379,3,FALSE)</f>
        <v>15848178462</v>
      </c>
      <c r="O101" s="36"/>
      <c r="P101" s="35" t="s">
        <v>24</v>
      </c>
      <c r="Q101" s="35" t="s">
        <v>25</v>
      </c>
    </row>
    <row r="102" spans="1:17" ht="15">
      <c r="A102" s="9" t="s">
        <v>333</v>
      </c>
      <c r="B102" s="9" t="s">
        <v>334</v>
      </c>
      <c r="C102" s="9" t="s">
        <v>335</v>
      </c>
      <c r="D102" s="9" t="s">
        <v>19</v>
      </c>
      <c r="E102" s="9" t="s">
        <v>20</v>
      </c>
      <c r="F102" s="9" t="s">
        <v>309</v>
      </c>
      <c r="G102" s="9"/>
      <c r="H102" s="9">
        <v>63.2</v>
      </c>
      <c r="I102" s="9"/>
      <c r="J102" s="9">
        <f t="shared" si="1"/>
        <v>31.6</v>
      </c>
      <c r="K102" s="16" t="s">
        <v>22</v>
      </c>
      <c r="L102" s="17" t="s">
        <v>23</v>
      </c>
      <c r="M102" s="33" t="str">
        <f>VLOOKUP(C102,'[1]考试信息'!$C$2:$E$1379,2,FALSE)</f>
        <v>15661100190</v>
      </c>
      <c r="N102" s="33" t="str">
        <f>VLOOKUP(C102,'[1]考试信息'!$C$1:$E$1379,3,FALSE)</f>
        <v>13948711075</v>
      </c>
      <c r="O102" s="36"/>
      <c r="P102" s="35" t="s">
        <v>24</v>
      </c>
      <c r="Q102" s="35" t="s">
        <v>25</v>
      </c>
    </row>
    <row r="103" spans="1:17" ht="15">
      <c r="A103" s="9" t="s">
        <v>336</v>
      </c>
      <c r="B103" s="9" t="s">
        <v>337</v>
      </c>
      <c r="C103" s="9" t="s">
        <v>338</v>
      </c>
      <c r="D103" s="9" t="s">
        <v>19</v>
      </c>
      <c r="E103" s="9" t="s">
        <v>20</v>
      </c>
      <c r="F103" s="9" t="s">
        <v>309</v>
      </c>
      <c r="G103" s="9"/>
      <c r="H103" s="9">
        <v>63.01</v>
      </c>
      <c r="I103" s="9"/>
      <c r="J103" s="9">
        <f t="shared" si="1"/>
        <v>31.505</v>
      </c>
      <c r="K103" s="16" t="s">
        <v>108</v>
      </c>
      <c r="L103" s="17" t="s">
        <v>23</v>
      </c>
      <c r="M103" s="33" t="str">
        <f>VLOOKUP(C103,'[1]考试信息'!$C$2:$E$1379,2,FALSE)</f>
        <v>18748131948</v>
      </c>
      <c r="N103" s="33" t="str">
        <f>VLOOKUP(C103,'[1]考试信息'!$C$1:$E$1379,3,FALSE)</f>
        <v>15124712722</v>
      </c>
      <c r="O103" s="36" t="s">
        <v>109</v>
      </c>
      <c r="P103" s="35" t="s">
        <v>24</v>
      </c>
      <c r="Q103" s="35" t="s">
        <v>25</v>
      </c>
    </row>
    <row r="104" spans="1:17" ht="15">
      <c r="A104" s="9" t="s">
        <v>339</v>
      </c>
      <c r="B104" s="9" t="s">
        <v>340</v>
      </c>
      <c r="C104" s="9" t="s">
        <v>341</v>
      </c>
      <c r="D104" s="9" t="s">
        <v>19</v>
      </c>
      <c r="E104" s="9" t="s">
        <v>20</v>
      </c>
      <c r="F104" s="9" t="s">
        <v>309</v>
      </c>
      <c r="G104" s="9"/>
      <c r="H104" s="9">
        <v>61.14</v>
      </c>
      <c r="I104" s="9"/>
      <c r="J104" s="9">
        <f t="shared" si="1"/>
        <v>30.57</v>
      </c>
      <c r="K104" s="16" t="s">
        <v>108</v>
      </c>
      <c r="L104" s="17" t="s">
        <v>23</v>
      </c>
      <c r="M104" s="33" t="str">
        <f>VLOOKUP(C104,'[1]考试信息'!$C$2:$E$1379,2,FALSE)</f>
        <v>13074755218</v>
      </c>
      <c r="N104" s="33" t="str">
        <f>VLOOKUP(C104,'[1]考试信息'!$C$1:$E$1379,3,FALSE)</f>
        <v>13847185491</v>
      </c>
      <c r="O104" s="36" t="s">
        <v>109</v>
      </c>
      <c r="P104" s="35" t="s">
        <v>24</v>
      </c>
      <c r="Q104" s="35" t="s">
        <v>25</v>
      </c>
    </row>
    <row r="105" spans="1:17" ht="15">
      <c r="A105" s="9" t="s">
        <v>342</v>
      </c>
      <c r="B105" s="9" t="s">
        <v>343</v>
      </c>
      <c r="C105" s="9" t="s">
        <v>344</v>
      </c>
      <c r="D105" s="9" t="s">
        <v>19</v>
      </c>
      <c r="E105" s="9" t="s">
        <v>37</v>
      </c>
      <c r="F105" s="9" t="s">
        <v>345</v>
      </c>
      <c r="G105" s="9"/>
      <c r="H105" s="9">
        <v>57.43</v>
      </c>
      <c r="I105" s="9"/>
      <c r="J105" s="9">
        <f t="shared" si="1"/>
        <v>28.715</v>
      </c>
      <c r="K105" s="16" t="s">
        <v>22</v>
      </c>
      <c r="L105" s="17" t="s">
        <v>23</v>
      </c>
      <c r="M105" s="33" t="str">
        <f>VLOOKUP(C105,'[1]考试信息'!$C$2:$E$1379,2,FALSE)</f>
        <v>15628301128</v>
      </c>
      <c r="N105" s="33" t="str">
        <f>VLOOKUP(C105,'[1]考试信息'!$C$1:$E$1379,3,FALSE)</f>
        <v>18698446105</v>
      </c>
      <c r="O105" s="36"/>
      <c r="P105" s="35" t="s">
        <v>24</v>
      </c>
      <c r="Q105" s="35" t="s">
        <v>25</v>
      </c>
    </row>
    <row r="106" spans="1:17" ht="15">
      <c r="A106" s="9" t="s">
        <v>346</v>
      </c>
      <c r="B106" s="9" t="s">
        <v>347</v>
      </c>
      <c r="C106" s="9" t="s">
        <v>348</v>
      </c>
      <c r="D106" s="9" t="s">
        <v>32</v>
      </c>
      <c r="E106" s="9" t="s">
        <v>33</v>
      </c>
      <c r="F106" s="9" t="s">
        <v>345</v>
      </c>
      <c r="G106" s="9">
        <v>2.5</v>
      </c>
      <c r="H106" s="9">
        <v>57.24</v>
      </c>
      <c r="I106" s="9"/>
      <c r="J106" s="9">
        <f t="shared" si="1"/>
        <v>28.62</v>
      </c>
      <c r="K106" s="16" t="s">
        <v>22</v>
      </c>
      <c r="L106" s="17" t="s">
        <v>23</v>
      </c>
      <c r="M106" s="33" t="str">
        <f>VLOOKUP(C106,'[1]考试信息'!$C$2:$E$1379,2,FALSE)</f>
        <v>15247489317</v>
      </c>
      <c r="N106" s="33" t="str">
        <f>VLOOKUP(C106,'[1]考试信息'!$C$1:$E$1379,3,FALSE)</f>
        <v>13644841068</v>
      </c>
      <c r="O106" s="36"/>
      <c r="P106" s="35" t="s">
        <v>24</v>
      </c>
      <c r="Q106" s="35" t="s">
        <v>25</v>
      </c>
    </row>
    <row r="107" spans="1:17" ht="15">
      <c r="A107" s="9" t="s">
        <v>349</v>
      </c>
      <c r="B107" s="9" t="s">
        <v>350</v>
      </c>
      <c r="C107" s="9" t="s">
        <v>351</v>
      </c>
      <c r="D107" s="9" t="s">
        <v>19</v>
      </c>
      <c r="E107" s="9" t="s">
        <v>20</v>
      </c>
      <c r="F107" s="9" t="s">
        <v>345</v>
      </c>
      <c r="G107" s="9"/>
      <c r="H107" s="9">
        <v>56.78</v>
      </c>
      <c r="I107" s="9"/>
      <c r="J107" s="9">
        <f t="shared" si="1"/>
        <v>28.39</v>
      </c>
      <c r="K107" s="16" t="s">
        <v>108</v>
      </c>
      <c r="L107" s="17" t="s">
        <v>23</v>
      </c>
      <c r="M107" s="33" t="str">
        <f>VLOOKUP(C107,'[1]考试信息'!$C$2:$E$1379,2,FALSE)</f>
        <v>18834184763</v>
      </c>
      <c r="N107" s="33" t="str">
        <f>VLOOKUP(C107,'[1]考试信息'!$C$1:$E$1379,3,FALSE)</f>
        <v>15034922925</v>
      </c>
      <c r="O107" s="36" t="s">
        <v>109</v>
      </c>
      <c r="P107" s="35" t="s">
        <v>24</v>
      </c>
      <c r="Q107" s="35" t="s">
        <v>25</v>
      </c>
    </row>
    <row r="108" spans="1:17" ht="15">
      <c r="A108" s="9" t="s">
        <v>352</v>
      </c>
      <c r="B108" s="9" t="s">
        <v>353</v>
      </c>
      <c r="C108" s="9" t="s">
        <v>354</v>
      </c>
      <c r="D108" s="9" t="s">
        <v>32</v>
      </c>
      <c r="E108" s="9" t="s">
        <v>20</v>
      </c>
      <c r="F108" s="9" t="s">
        <v>355</v>
      </c>
      <c r="G108" s="9"/>
      <c r="H108" s="9">
        <v>67.37</v>
      </c>
      <c r="I108" s="9"/>
      <c r="J108" s="9">
        <f t="shared" si="1"/>
        <v>33.685</v>
      </c>
      <c r="K108" s="16" t="s">
        <v>22</v>
      </c>
      <c r="L108" s="17" t="s">
        <v>23</v>
      </c>
      <c r="M108" s="33" t="str">
        <f>VLOOKUP(C108,'[1]考试信息'!$C$2:$E$1379,2,FALSE)</f>
        <v>15548879119</v>
      </c>
      <c r="N108" s="33" t="str">
        <f>VLOOKUP(C108,'[1]考试信息'!$C$1:$E$1379,3,FALSE)</f>
        <v>13947149886</v>
      </c>
      <c r="O108" s="36"/>
      <c r="P108" s="35" t="s">
        <v>356</v>
      </c>
      <c r="Q108" s="35" t="s">
        <v>25</v>
      </c>
    </row>
    <row r="109" spans="1:17" ht="15">
      <c r="A109" s="9" t="s">
        <v>357</v>
      </c>
      <c r="B109" s="9" t="s">
        <v>358</v>
      </c>
      <c r="C109" s="9" t="s">
        <v>359</v>
      </c>
      <c r="D109" s="9" t="s">
        <v>32</v>
      </c>
      <c r="E109" s="9" t="s">
        <v>20</v>
      </c>
      <c r="F109" s="9" t="s">
        <v>355</v>
      </c>
      <c r="G109" s="9"/>
      <c r="H109" s="9">
        <v>65.75</v>
      </c>
      <c r="I109" s="9"/>
      <c r="J109" s="9">
        <f t="shared" si="1"/>
        <v>32.875</v>
      </c>
      <c r="K109" s="16" t="s">
        <v>22</v>
      </c>
      <c r="L109" s="17" t="s">
        <v>23</v>
      </c>
      <c r="M109" s="33" t="str">
        <f>VLOOKUP(C109,'[1]考试信息'!$C$2:$E$1379,2,FALSE)</f>
        <v>15561064943</v>
      </c>
      <c r="N109" s="33" t="str">
        <f>VLOOKUP(C109,'[1]考试信息'!$C$1:$E$1379,3,FALSE)</f>
        <v>15248079698</v>
      </c>
      <c r="O109" s="36"/>
      <c r="P109" s="35" t="s">
        <v>356</v>
      </c>
      <c r="Q109" s="35" t="s">
        <v>25</v>
      </c>
    </row>
    <row r="110" spans="1:17" ht="15">
      <c r="A110" s="9" t="s">
        <v>360</v>
      </c>
      <c r="B110" s="9" t="s">
        <v>361</v>
      </c>
      <c r="C110" s="9" t="s">
        <v>362</v>
      </c>
      <c r="D110" s="9" t="s">
        <v>32</v>
      </c>
      <c r="E110" s="9" t="s">
        <v>20</v>
      </c>
      <c r="F110" s="9" t="s">
        <v>355</v>
      </c>
      <c r="G110" s="9"/>
      <c r="H110" s="9">
        <v>64.43</v>
      </c>
      <c r="I110" s="9"/>
      <c r="J110" s="9">
        <f t="shared" si="1"/>
        <v>32.215</v>
      </c>
      <c r="K110" s="16" t="s">
        <v>22</v>
      </c>
      <c r="L110" s="17" t="s">
        <v>23</v>
      </c>
      <c r="M110" s="33" t="str">
        <f>VLOOKUP(C110,'[1]考试信息'!$C$2:$E$1379,2,FALSE)</f>
        <v>15924413894</v>
      </c>
      <c r="N110" s="33" t="str">
        <f>VLOOKUP(C110,'[1]考试信息'!$C$1:$E$1379,3,FALSE)</f>
        <v>15164751607</v>
      </c>
      <c r="O110" s="36"/>
      <c r="P110" s="35" t="s">
        <v>356</v>
      </c>
      <c r="Q110" s="35" t="s">
        <v>25</v>
      </c>
    </row>
    <row r="111" spans="1:17" ht="15">
      <c r="A111" s="9" t="s">
        <v>363</v>
      </c>
      <c r="B111" s="9" t="s">
        <v>364</v>
      </c>
      <c r="C111" s="9" t="s">
        <v>365</v>
      </c>
      <c r="D111" s="9" t="s">
        <v>32</v>
      </c>
      <c r="E111" s="9" t="s">
        <v>20</v>
      </c>
      <c r="F111" s="9" t="s">
        <v>355</v>
      </c>
      <c r="G111" s="9"/>
      <c r="H111" s="9">
        <v>64.23</v>
      </c>
      <c r="I111" s="9"/>
      <c r="J111" s="9">
        <f t="shared" si="1"/>
        <v>32.115</v>
      </c>
      <c r="K111" s="16" t="s">
        <v>22</v>
      </c>
      <c r="L111" s="17" t="s">
        <v>23</v>
      </c>
      <c r="M111" s="33" t="str">
        <f>VLOOKUP(C111,'[1]考试信息'!$C$2:$E$1379,2,FALSE)</f>
        <v>15389825160</v>
      </c>
      <c r="N111" s="33" t="str">
        <f>VLOOKUP(C111,'[1]考试信息'!$C$1:$E$1379,3,FALSE)</f>
        <v>15335586726</v>
      </c>
      <c r="O111" s="36"/>
      <c r="P111" s="35" t="s">
        <v>356</v>
      </c>
      <c r="Q111" s="35" t="s">
        <v>25</v>
      </c>
    </row>
    <row r="112" spans="1:17" ht="15">
      <c r="A112" s="9" t="s">
        <v>366</v>
      </c>
      <c r="B112" s="9" t="s">
        <v>367</v>
      </c>
      <c r="C112" s="9" t="s">
        <v>368</v>
      </c>
      <c r="D112" s="9" t="s">
        <v>19</v>
      </c>
      <c r="E112" s="9" t="s">
        <v>33</v>
      </c>
      <c r="F112" s="9" t="s">
        <v>355</v>
      </c>
      <c r="G112" s="9">
        <v>2.5</v>
      </c>
      <c r="H112" s="9">
        <v>61.16</v>
      </c>
      <c r="I112" s="9"/>
      <c r="J112" s="9">
        <f t="shared" si="1"/>
        <v>30.58</v>
      </c>
      <c r="K112" s="16" t="s">
        <v>22</v>
      </c>
      <c r="L112" s="17" t="s">
        <v>23</v>
      </c>
      <c r="M112" s="33" t="str">
        <f>VLOOKUP(C112,'[1]考试信息'!$C$2:$E$1379,2,FALSE)</f>
        <v>15248127189</v>
      </c>
      <c r="N112" s="33" t="str">
        <f>VLOOKUP(C112,'[1]考试信息'!$C$1:$E$1379,3,FALSE)</f>
        <v>18347999900</v>
      </c>
      <c r="O112" s="36"/>
      <c r="P112" s="35" t="s">
        <v>356</v>
      </c>
      <c r="Q112" s="35" t="s">
        <v>25</v>
      </c>
    </row>
    <row r="113" spans="1:17" ht="15">
      <c r="A113" s="9" t="s">
        <v>369</v>
      </c>
      <c r="B113" s="9" t="s">
        <v>370</v>
      </c>
      <c r="C113" s="9" t="s">
        <v>371</v>
      </c>
      <c r="D113" s="9" t="s">
        <v>32</v>
      </c>
      <c r="E113" s="9" t="s">
        <v>20</v>
      </c>
      <c r="F113" s="9" t="s">
        <v>355</v>
      </c>
      <c r="G113" s="9"/>
      <c r="H113" s="9">
        <v>60.91</v>
      </c>
      <c r="I113" s="9"/>
      <c r="J113" s="9">
        <f t="shared" si="1"/>
        <v>30.455</v>
      </c>
      <c r="K113" s="16" t="s">
        <v>22</v>
      </c>
      <c r="L113" s="17" t="s">
        <v>23</v>
      </c>
      <c r="M113" s="33" t="str">
        <f>VLOOKUP(C113,'[1]考试信息'!$C$2:$E$1379,2,FALSE)</f>
        <v>15561115571</v>
      </c>
      <c r="N113" s="33" t="str">
        <f>VLOOKUP(C113,'[1]考试信息'!$C$1:$E$1379,3,FALSE)</f>
        <v>18047197806</v>
      </c>
      <c r="O113" s="36"/>
      <c r="P113" s="35" t="s">
        <v>356</v>
      </c>
      <c r="Q113" s="35" t="s">
        <v>25</v>
      </c>
    </row>
    <row r="114" spans="1:17" ht="15">
      <c r="A114" s="9" t="s">
        <v>372</v>
      </c>
      <c r="B114" s="9" t="s">
        <v>373</v>
      </c>
      <c r="C114" s="9" t="s">
        <v>374</v>
      </c>
      <c r="D114" s="9" t="s">
        <v>19</v>
      </c>
      <c r="E114" s="9" t="s">
        <v>20</v>
      </c>
      <c r="F114" s="9" t="s">
        <v>355</v>
      </c>
      <c r="G114" s="9"/>
      <c r="H114" s="9">
        <v>59.55</v>
      </c>
      <c r="I114" s="9"/>
      <c r="J114" s="9">
        <f t="shared" si="1"/>
        <v>29.775</v>
      </c>
      <c r="K114" s="16" t="s">
        <v>22</v>
      </c>
      <c r="L114" s="17" t="s">
        <v>23</v>
      </c>
      <c r="M114" s="33" t="str">
        <f>VLOOKUP(C114,'[1]考试信息'!$C$2:$E$1379,2,FALSE)</f>
        <v>17704819629</v>
      </c>
      <c r="N114" s="33" t="str">
        <f>VLOOKUP(C114,'[1]考试信息'!$C$1:$E$1379,3,FALSE)</f>
        <v>15124726650</v>
      </c>
      <c r="O114" s="36"/>
      <c r="P114" s="35" t="s">
        <v>356</v>
      </c>
      <c r="Q114" s="35" t="s">
        <v>25</v>
      </c>
    </row>
    <row r="115" spans="1:17" ht="15">
      <c r="A115" s="9" t="s">
        <v>375</v>
      </c>
      <c r="B115" s="9" t="s">
        <v>376</v>
      </c>
      <c r="C115" s="9" t="s">
        <v>377</v>
      </c>
      <c r="D115" s="9" t="s">
        <v>19</v>
      </c>
      <c r="E115" s="9" t="s">
        <v>20</v>
      </c>
      <c r="F115" s="9" t="s">
        <v>355</v>
      </c>
      <c r="G115" s="9"/>
      <c r="H115" s="9">
        <v>58.78</v>
      </c>
      <c r="I115" s="9"/>
      <c r="J115" s="9">
        <f t="shared" si="1"/>
        <v>29.39</v>
      </c>
      <c r="K115" s="16" t="s">
        <v>22</v>
      </c>
      <c r="L115" s="17" t="s">
        <v>23</v>
      </c>
      <c r="M115" s="33" t="str">
        <f>VLOOKUP(C115,'[1]考试信息'!$C$2:$E$1379,2,FALSE)</f>
        <v>18947196081</v>
      </c>
      <c r="N115" s="33" t="str">
        <f>VLOOKUP(C115,'[1]考试信息'!$C$1:$E$1379,3,FALSE)</f>
        <v>15849369010</v>
      </c>
      <c r="O115" s="36"/>
      <c r="P115" s="35" t="s">
        <v>356</v>
      </c>
      <c r="Q115" s="35" t="s">
        <v>25</v>
      </c>
    </row>
    <row r="116" spans="1:17" ht="15">
      <c r="A116" s="9" t="s">
        <v>378</v>
      </c>
      <c r="B116" s="9" t="s">
        <v>379</v>
      </c>
      <c r="C116" s="9" t="s">
        <v>380</v>
      </c>
      <c r="D116" s="9" t="s">
        <v>19</v>
      </c>
      <c r="E116" s="9" t="s">
        <v>33</v>
      </c>
      <c r="F116" s="9" t="s">
        <v>355</v>
      </c>
      <c r="G116" s="9">
        <v>2.5</v>
      </c>
      <c r="H116" s="9">
        <v>58.23</v>
      </c>
      <c r="I116" s="9"/>
      <c r="J116" s="9">
        <f t="shared" si="1"/>
        <v>29.115</v>
      </c>
      <c r="K116" s="16" t="s">
        <v>22</v>
      </c>
      <c r="L116" s="17" t="s">
        <v>23</v>
      </c>
      <c r="M116" s="33" t="str">
        <f>VLOOKUP(C116,'[1]考试信息'!$C$2:$E$1379,2,FALSE)</f>
        <v>18647393574</v>
      </c>
      <c r="N116" s="33" t="str">
        <f>VLOOKUP(C116,'[1]考试信息'!$C$1:$E$1379,3,FALSE)</f>
        <v>17343096108</v>
      </c>
      <c r="O116" s="36"/>
      <c r="P116" s="35" t="s">
        <v>356</v>
      </c>
      <c r="Q116" s="35" t="s">
        <v>25</v>
      </c>
    </row>
    <row r="117" spans="1:17" ht="15">
      <c r="A117" s="9" t="s">
        <v>381</v>
      </c>
      <c r="B117" s="9" t="s">
        <v>382</v>
      </c>
      <c r="C117" s="9" t="s">
        <v>383</v>
      </c>
      <c r="D117" s="9" t="s">
        <v>32</v>
      </c>
      <c r="E117" s="9" t="s">
        <v>20</v>
      </c>
      <c r="F117" s="9" t="s">
        <v>355</v>
      </c>
      <c r="G117" s="9"/>
      <c r="H117" s="9">
        <v>56.47</v>
      </c>
      <c r="I117" s="9"/>
      <c r="J117" s="9">
        <f t="shared" si="1"/>
        <v>28.235</v>
      </c>
      <c r="K117" s="16" t="s">
        <v>22</v>
      </c>
      <c r="L117" s="17" t="s">
        <v>23</v>
      </c>
      <c r="M117" s="33" t="str">
        <f>VLOOKUP(C117,'[1]考试信息'!$C$2:$E$1379,2,FALSE)</f>
        <v>15849369010</v>
      </c>
      <c r="N117" s="33" t="str">
        <f>VLOOKUP(C117,'[1]考试信息'!$C$1:$E$1379,3,FALSE)</f>
        <v>18947196081</v>
      </c>
      <c r="O117" s="36"/>
      <c r="P117" s="35" t="s">
        <v>356</v>
      </c>
      <c r="Q117" s="35" t="s">
        <v>25</v>
      </c>
    </row>
    <row r="118" spans="1:17" ht="15">
      <c r="A118" s="9" t="s">
        <v>384</v>
      </c>
      <c r="B118" s="9" t="s">
        <v>385</v>
      </c>
      <c r="C118" s="9" t="s">
        <v>386</v>
      </c>
      <c r="D118" s="9" t="s">
        <v>32</v>
      </c>
      <c r="E118" s="9" t="s">
        <v>20</v>
      </c>
      <c r="F118" s="9" t="s">
        <v>355</v>
      </c>
      <c r="G118" s="9"/>
      <c r="H118" s="9">
        <v>55.83</v>
      </c>
      <c r="I118" s="9"/>
      <c r="J118" s="9">
        <f t="shared" si="1"/>
        <v>27.915</v>
      </c>
      <c r="K118" s="16" t="s">
        <v>22</v>
      </c>
      <c r="L118" s="17" t="s">
        <v>23</v>
      </c>
      <c r="M118" s="33" t="str">
        <f>VLOOKUP(C118,'[1]考试信息'!$C$2:$E$1379,2,FALSE)</f>
        <v>19943232248</v>
      </c>
      <c r="N118" s="33" t="str">
        <f>VLOOKUP(C118,'[1]考试信息'!$C$1:$E$1379,3,FALSE)</f>
        <v>13804710548</v>
      </c>
      <c r="O118" s="36"/>
      <c r="P118" s="35" t="s">
        <v>356</v>
      </c>
      <c r="Q118" s="35" t="s">
        <v>25</v>
      </c>
    </row>
    <row r="119" spans="1:17" ht="15">
      <c r="A119" s="9" t="s">
        <v>387</v>
      </c>
      <c r="B119" s="9" t="s">
        <v>388</v>
      </c>
      <c r="C119" s="9" t="s">
        <v>389</v>
      </c>
      <c r="D119" s="9" t="s">
        <v>32</v>
      </c>
      <c r="E119" s="9" t="s">
        <v>20</v>
      </c>
      <c r="F119" s="9" t="s">
        <v>355</v>
      </c>
      <c r="G119" s="9"/>
      <c r="H119" s="9">
        <v>51.49</v>
      </c>
      <c r="I119" s="9"/>
      <c r="J119" s="9">
        <f t="shared" si="1"/>
        <v>25.745</v>
      </c>
      <c r="K119" s="16" t="s">
        <v>22</v>
      </c>
      <c r="L119" s="17" t="s">
        <v>23</v>
      </c>
      <c r="M119" s="33" t="str">
        <f>VLOOKUP(C119,'[1]考试信息'!$C$2:$E$1379,2,FALSE)</f>
        <v>18548110293</v>
      </c>
      <c r="N119" s="33" t="str">
        <f>VLOOKUP(C119,'[1]考试信息'!$C$1:$E$1379,3,FALSE)</f>
        <v>18647972407</v>
      </c>
      <c r="O119" s="36"/>
      <c r="P119" s="35" t="s">
        <v>356</v>
      </c>
      <c r="Q119" s="35" t="s">
        <v>25</v>
      </c>
    </row>
    <row r="120" spans="1:17" ht="15">
      <c r="A120" s="9" t="s">
        <v>390</v>
      </c>
      <c r="B120" s="9" t="s">
        <v>391</v>
      </c>
      <c r="C120" s="9" t="s">
        <v>392</v>
      </c>
      <c r="D120" s="9" t="s">
        <v>19</v>
      </c>
      <c r="E120" s="9" t="s">
        <v>20</v>
      </c>
      <c r="F120" s="9" t="s">
        <v>355</v>
      </c>
      <c r="G120" s="9"/>
      <c r="H120" s="9">
        <v>51.49</v>
      </c>
      <c r="I120" s="9"/>
      <c r="J120" s="9">
        <f t="shared" si="1"/>
        <v>25.745</v>
      </c>
      <c r="K120" s="16" t="s">
        <v>22</v>
      </c>
      <c r="L120" s="17" t="s">
        <v>23</v>
      </c>
      <c r="M120" s="33" t="str">
        <f>VLOOKUP(C120,'[1]考试信息'!$C$2:$E$1379,2,FALSE)</f>
        <v>13848131082</v>
      </c>
      <c r="N120" s="33" t="str">
        <f>VLOOKUP(C120,'[1]考试信息'!$C$1:$E$1379,3,FALSE)</f>
        <v>15849376913</v>
      </c>
      <c r="O120" s="36"/>
      <c r="P120" s="35" t="s">
        <v>356</v>
      </c>
      <c r="Q120" s="35" t="s">
        <v>25</v>
      </c>
    </row>
    <row r="121" spans="1:17" ht="15">
      <c r="A121" s="9" t="s">
        <v>393</v>
      </c>
      <c r="B121" s="9" t="s">
        <v>394</v>
      </c>
      <c r="C121" s="9" t="s">
        <v>395</v>
      </c>
      <c r="D121" s="9" t="s">
        <v>32</v>
      </c>
      <c r="E121" s="9" t="s">
        <v>20</v>
      </c>
      <c r="F121" s="9" t="s">
        <v>355</v>
      </c>
      <c r="G121" s="9"/>
      <c r="H121" s="9">
        <v>51.38</v>
      </c>
      <c r="I121" s="9"/>
      <c r="J121" s="9">
        <f t="shared" si="1"/>
        <v>25.69</v>
      </c>
      <c r="K121" s="16" t="s">
        <v>22</v>
      </c>
      <c r="L121" s="17" t="s">
        <v>23</v>
      </c>
      <c r="M121" s="33" t="str">
        <f>VLOOKUP(C121,'[1]考试信息'!$C$2:$E$1379,2,FALSE)</f>
        <v>18698448396</v>
      </c>
      <c r="N121" s="33" t="str">
        <f>VLOOKUP(C121,'[1]考试信息'!$C$1:$E$1379,3,FALSE)</f>
        <v>13171412892</v>
      </c>
      <c r="O121" s="36"/>
      <c r="P121" s="35" t="s">
        <v>356</v>
      </c>
      <c r="Q121" s="35" t="s">
        <v>25</v>
      </c>
    </row>
    <row r="122" spans="1:17" ht="15">
      <c r="A122" s="9" t="s">
        <v>396</v>
      </c>
      <c r="B122" s="9" t="s">
        <v>397</v>
      </c>
      <c r="C122" s="9" t="s">
        <v>398</v>
      </c>
      <c r="D122" s="9" t="s">
        <v>19</v>
      </c>
      <c r="E122" s="9" t="s">
        <v>20</v>
      </c>
      <c r="F122" s="9" t="s">
        <v>355</v>
      </c>
      <c r="G122" s="9"/>
      <c r="H122" s="9">
        <v>50.14</v>
      </c>
      <c r="I122" s="9"/>
      <c r="J122" s="9">
        <f t="shared" si="1"/>
        <v>25.07</v>
      </c>
      <c r="K122" s="16" t="s">
        <v>108</v>
      </c>
      <c r="L122" s="17" t="s">
        <v>23</v>
      </c>
      <c r="M122" s="33" t="str">
        <f>VLOOKUP(C122,'[1]考试信息'!$C$2:$E$1379,2,FALSE)</f>
        <v>15661042676</v>
      </c>
      <c r="N122" s="33" t="str">
        <f>VLOOKUP(C122,'[1]考试信息'!$C$1:$E$1379,3,FALSE)</f>
        <v>13081528657</v>
      </c>
      <c r="O122" s="36" t="s">
        <v>109</v>
      </c>
      <c r="P122" s="35" t="s">
        <v>356</v>
      </c>
      <c r="Q122" s="35" t="s">
        <v>25</v>
      </c>
    </row>
    <row r="123" spans="1:17" ht="15">
      <c r="A123" s="9" t="s">
        <v>399</v>
      </c>
      <c r="B123" s="9" t="s">
        <v>400</v>
      </c>
      <c r="C123" s="9" t="s">
        <v>401</v>
      </c>
      <c r="D123" s="9" t="s">
        <v>19</v>
      </c>
      <c r="E123" s="9" t="s">
        <v>33</v>
      </c>
      <c r="F123" s="9" t="s">
        <v>402</v>
      </c>
      <c r="G123" s="9">
        <v>2.5</v>
      </c>
      <c r="H123" s="9">
        <v>63.75</v>
      </c>
      <c r="I123" s="9"/>
      <c r="J123" s="9">
        <f t="shared" si="1"/>
        <v>31.875</v>
      </c>
      <c r="K123" s="16" t="s">
        <v>22</v>
      </c>
      <c r="L123" s="17" t="s">
        <v>23</v>
      </c>
      <c r="M123" s="33" t="str">
        <f>VLOOKUP(C123,'[1]考试信息'!$C$2:$E$1379,2,FALSE)</f>
        <v>15829028376</v>
      </c>
      <c r="N123" s="33" t="str">
        <f>VLOOKUP(C123,'[1]考试信息'!$C$1:$E$1379,3,FALSE)</f>
        <v>13500664223</v>
      </c>
      <c r="O123" s="36"/>
      <c r="P123" s="35" t="s">
        <v>356</v>
      </c>
      <c r="Q123" s="35" t="s">
        <v>25</v>
      </c>
    </row>
    <row r="124" spans="1:17" ht="15">
      <c r="A124" s="9" t="s">
        <v>403</v>
      </c>
      <c r="B124" s="9" t="s">
        <v>404</v>
      </c>
      <c r="C124" s="9" t="s">
        <v>405</v>
      </c>
      <c r="D124" s="9" t="s">
        <v>19</v>
      </c>
      <c r="E124" s="9" t="s">
        <v>20</v>
      </c>
      <c r="F124" s="9" t="s">
        <v>402</v>
      </c>
      <c r="G124" s="9"/>
      <c r="H124" s="9">
        <v>55.94</v>
      </c>
      <c r="I124" s="9"/>
      <c r="J124" s="9">
        <f t="shared" si="1"/>
        <v>27.97</v>
      </c>
      <c r="K124" s="16" t="s">
        <v>108</v>
      </c>
      <c r="L124" s="17" t="s">
        <v>23</v>
      </c>
      <c r="M124" s="33" t="str">
        <f>VLOOKUP(C124,'[1]考试信息'!$C$2:$E$1379,2,FALSE)</f>
        <v>15598078686</v>
      </c>
      <c r="N124" s="33" t="str">
        <f>VLOOKUP(C124,'[1]考试信息'!$C$1:$E$1379,3,FALSE)</f>
        <v>15124725115</v>
      </c>
      <c r="O124" s="36" t="s">
        <v>109</v>
      </c>
      <c r="P124" s="35" t="s">
        <v>356</v>
      </c>
      <c r="Q124" s="35" t="s">
        <v>25</v>
      </c>
    </row>
    <row r="125" spans="1:17" ht="15">
      <c r="A125" s="9" t="s">
        <v>406</v>
      </c>
      <c r="B125" s="9" t="s">
        <v>407</v>
      </c>
      <c r="C125" s="9" t="s">
        <v>408</v>
      </c>
      <c r="D125" s="9" t="s">
        <v>32</v>
      </c>
      <c r="E125" s="9" t="s">
        <v>20</v>
      </c>
      <c r="F125" s="9" t="s">
        <v>409</v>
      </c>
      <c r="G125" s="9"/>
      <c r="H125" s="9">
        <v>62.19</v>
      </c>
      <c r="I125" s="9"/>
      <c r="J125" s="9">
        <f t="shared" si="1"/>
        <v>31.095</v>
      </c>
      <c r="K125" s="16" t="s">
        <v>22</v>
      </c>
      <c r="L125" s="17" t="s">
        <v>23</v>
      </c>
      <c r="M125" s="33" t="str">
        <f>VLOOKUP(C125,'[1]考试信息'!$C$2:$E$1379,2,FALSE)</f>
        <v>15849387421</v>
      </c>
      <c r="N125" s="33" t="str">
        <f>VLOOKUP(C125,'[1]考试信息'!$C$1:$E$1379,3,FALSE)</f>
        <v>15621922969</v>
      </c>
      <c r="O125" s="36"/>
      <c r="P125" s="35" t="s">
        <v>356</v>
      </c>
      <c r="Q125" s="35" t="s">
        <v>25</v>
      </c>
    </row>
    <row r="126" spans="1:17" ht="15">
      <c r="A126" s="9" t="s">
        <v>410</v>
      </c>
      <c r="B126" s="9" t="s">
        <v>411</v>
      </c>
      <c r="C126" s="9" t="s">
        <v>412</v>
      </c>
      <c r="D126" s="9" t="s">
        <v>32</v>
      </c>
      <c r="E126" s="9" t="s">
        <v>33</v>
      </c>
      <c r="F126" s="9" t="s">
        <v>409</v>
      </c>
      <c r="G126" s="9">
        <v>2.5</v>
      </c>
      <c r="H126" s="9">
        <v>61.17</v>
      </c>
      <c r="I126" s="9"/>
      <c r="J126" s="9">
        <f t="shared" si="1"/>
        <v>30.585</v>
      </c>
      <c r="K126" s="16" t="s">
        <v>22</v>
      </c>
      <c r="L126" s="17" t="s">
        <v>23</v>
      </c>
      <c r="M126" s="33" t="str">
        <f>VLOOKUP(C126,'[1]考试信息'!$C$2:$E$1379,2,FALSE)</f>
        <v>18047153978</v>
      </c>
      <c r="N126" s="33" t="str">
        <f>VLOOKUP(C126,'[1]考试信息'!$C$1:$E$1379,3,FALSE)</f>
        <v>13404830613</v>
      </c>
      <c r="O126" s="36"/>
      <c r="P126" s="35" t="s">
        <v>356</v>
      </c>
      <c r="Q126" s="35" t="s">
        <v>25</v>
      </c>
    </row>
    <row r="127" spans="1:17" ht="15">
      <c r="A127" s="9" t="s">
        <v>413</v>
      </c>
      <c r="B127" s="9" t="s">
        <v>414</v>
      </c>
      <c r="C127" s="9" t="s">
        <v>415</v>
      </c>
      <c r="D127" s="9" t="s">
        <v>32</v>
      </c>
      <c r="E127" s="9" t="s">
        <v>20</v>
      </c>
      <c r="F127" s="9" t="s">
        <v>416</v>
      </c>
      <c r="G127" s="9"/>
      <c r="H127" s="9">
        <v>64.53</v>
      </c>
      <c r="I127" s="9"/>
      <c r="J127" s="9">
        <f t="shared" si="1"/>
        <v>32.265</v>
      </c>
      <c r="K127" s="16" t="s">
        <v>22</v>
      </c>
      <c r="L127" s="17" t="s">
        <v>23</v>
      </c>
      <c r="M127" s="33" t="str">
        <f>VLOOKUP(C127,'[1]考试信息'!$C$2:$E$1379,2,FALSE)</f>
        <v>18947185366</v>
      </c>
      <c r="N127" s="33" t="str">
        <f>VLOOKUP(C127,'[1]考试信息'!$C$1:$E$1379,3,FALSE)</f>
        <v>15947013141</v>
      </c>
      <c r="O127" s="36"/>
      <c r="P127" s="35" t="s">
        <v>356</v>
      </c>
      <c r="Q127" s="35" t="s">
        <v>25</v>
      </c>
    </row>
    <row r="128" spans="1:17" ht="15">
      <c r="A128" s="9" t="s">
        <v>417</v>
      </c>
      <c r="B128" s="9" t="s">
        <v>418</v>
      </c>
      <c r="C128" s="9" t="s">
        <v>419</v>
      </c>
      <c r="D128" s="9" t="s">
        <v>32</v>
      </c>
      <c r="E128" s="9" t="s">
        <v>20</v>
      </c>
      <c r="F128" s="9" t="s">
        <v>416</v>
      </c>
      <c r="G128" s="9"/>
      <c r="H128" s="9">
        <v>60.69</v>
      </c>
      <c r="I128" s="9"/>
      <c r="J128" s="9">
        <f t="shared" si="1"/>
        <v>30.345</v>
      </c>
      <c r="K128" s="16" t="s">
        <v>22</v>
      </c>
      <c r="L128" s="17" t="s">
        <v>23</v>
      </c>
      <c r="M128" s="33" t="str">
        <f>VLOOKUP(C128,'[1]考试信息'!$C$2:$E$1379,2,FALSE)</f>
        <v>15184751147</v>
      </c>
      <c r="N128" s="33" t="str">
        <f>VLOOKUP(C128,'[1]考试信息'!$C$1:$E$1379,3,FALSE)</f>
        <v>13214795876</v>
      </c>
      <c r="O128" s="36"/>
      <c r="P128" s="35" t="s">
        <v>356</v>
      </c>
      <c r="Q128" s="35" t="s">
        <v>25</v>
      </c>
    </row>
    <row r="129" spans="1:17" ht="15">
      <c r="A129" s="9" t="s">
        <v>420</v>
      </c>
      <c r="B129" s="9" t="s">
        <v>421</v>
      </c>
      <c r="C129" s="9" t="s">
        <v>422</v>
      </c>
      <c r="D129" s="9" t="s">
        <v>32</v>
      </c>
      <c r="E129" s="9" t="s">
        <v>20</v>
      </c>
      <c r="F129" s="9" t="s">
        <v>416</v>
      </c>
      <c r="G129" s="9"/>
      <c r="H129" s="9">
        <v>57.95</v>
      </c>
      <c r="I129" s="9"/>
      <c r="J129" s="9">
        <f t="shared" si="1"/>
        <v>28.975</v>
      </c>
      <c r="K129" s="16" t="s">
        <v>22</v>
      </c>
      <c r="L129" s="17" t="s">
        <v>23</v>
      </c>
      <c r="M129" s="33" t="str">
        <f>VLOOKUP(C129,'[1]考试信息'!$C$2:$E$1379,2,FALSE)</f>
        <v>18748125158</v>
      </c>
      <c r="N129" s="33" t="str">
        <f>VLOOKUP(C129,'[1]考试信息'!$C$1:$E$1379,3,FALSE)</f>
        <v>15661118758</v>
      </c>
      <c r="O129" s="36"/>
      <c r="P129" s="35" t="s">
        <v>356</v>
      </c>
      <c r="Q129" s="35" t="s">
        <v>25</v>
      </c>
    </row>
    <row r="130" spans="1:17" ht="15">
      <c r="A130" s="9" t="s">
        <v>423</v>
      </c>
      <c r="B130" s="9" t="s">
        <v>424</v>
      </c>
      <c r="C130" s="9" t="s">
        <v>425</v>
      </c>
      <c r="D130" s="9" t="s">
        <v>32</v>
      </c>
      <c r="E130" s="9" t="s">
        <v>20</v>
      </c>
      <c r="F130" s="9" t="s">
        <v>416</v>
      </c>
      <c r="G130" s="9"/>
      <c r="H130" s="9">
        <v>57.86</v>
      </c>
      <c r="I130" s="9"/>
      <c r="J130" s="9">
        <f t="shared" si="1"/>
        <v>28.93</v>
      </c>
      <c r="K130" s="16" t="s">
        <v>22</v>
      </c>
      <c r="L130" s="17" t="s">
        <v>23</v>
      </c>
      <c r="M130" s="33" t="str">
        <f>VLOOKUP(C130,'[1]考试信息'!$C$2:$E$1379,2,FALSE)</f>
        <v>15628309310</v>
      </c>
      <c r="N130" s="33" t="str">
        <f>VLOOKUP(C130,'[1]考试信息'!$C$1:$E$1379,3,FALSE)</f>
        <v>15391126107</v>
      </c>
      <c r="O130" s="36"/>
      <c r="P130" s="35" t="s">
        <v>356</v>
      </c>
      <c r="Q130" s="35" t="s">
        <v>25</v>
      </c>
    </row>
    <row r="131" spans="1:17" ht="15">
      <c r="A131" s="9" t="s">
        <v>426</v>
      </c>
      <c r="B131" s="9" t="s">
        <v>427</v>
      </c>
      <c r="C131" s="9" t="s">
        <v>428</v>
      </c>
      <c r="D131" s="9" t="s">
        <v>32</v>
      </c>
      <c r="E131" s="9" t="s">
        <v>20</v>
      </c>
      <c r="F131" s="9" t="s">
        <v>416</v>
      </c>
      <c r="G131" s="9"/>
      <c r="H131" s="9">
        <v>56.63</v>
      </c>
      <c r="I131" s="9"/>
      <c r="J131" s="9">
        <f t="shared" si="1"/>
        <v>28.315</v>
      </c>
      <c r="K131" s="16" t="s">
        <v>22</v>
      </c>
      <c r="L131" s="17" t="s">
        <v>23</v>
      </c>
      <c r="M131" s="33" t="str">
        <f>VLOOKUP(C131,'[1]考试信息'!$C$2:$E$1379,2,FALSE)</f>
        <v>15847776685</v>
      </c>
      <c r="N131" s="33" t="str">
        <f>VLOOKUP(C131,'[1]考试信息'!$C$1:$E$1379,3,FALSE)</f>
        <v>15714814245</v>
      </c>
      <c r="O131" s="36"/>
      <c r="P131" s="35" t="s">
        <v>356</v>
      </c>
      <c r="Q131" s="35" t="s">
        <v>25</v>
      </c>
    </row>
    <row r="132" spans="1:17" ht="15">
      <c r="A132" s="9" t="s">
        <v>429</v>
      </c>
      <c r="B132" s="9" t="s">
        <v>430</v>
      </c>
      <c r="C132" s="9" t="s">
        <v>431</v>
      </c>
      <c r="D132" s="9" t="s">
        <v>32</v>
      </c>
      <c r="E132" s="9" t="s">
        <v>20</v>
      </c>
      <c r="F132" s="9" t="s">
        <v>416</v>
      </c>
      <c r="G132" s="9"/>
      <c r="H132" s="9">
        <v>56.43</v>
      </c>
      <c r="I132" s="9"/>
      <c r="J132" s="9">
        <f aca="true" t="shared" si="2" ref="J132:J195">H132*0.5+I132*0.5</f>
        <v>28.215</v>
      </c>
      <c r="K132" s="16" t="s">
        <v>22</v>
      </c>
      <c r="L132" s="17" t="s">
        <v>23</v>
      </c>
      <c r="M132" s="33" t="str">
        <f>VLOOKUP(C132,'[1]考试信息'!$C$2:$E$1379,2,FALSE)</f>
        <v>17001122333</v>
      </c>
      <c r="N132" s="33" t="str">
        <f>VLOOKUP(C132,'[1]考试信息'!$C$1:$E$1379,3,FALSE)</f>
        <v>19847864540</v>
      </c>
      <c r="O132" s="36"/>
      <c r="P132" s="35" t="s">
        <v>356</v>
      </c>
      <c r="Q132" s="35" t="s">
        <v>25</v>
      </c>
    </row>
    <row r="133" spans="1:17" ht="15">
      <c r="A133" s="9" t="s">
        <v>432</v>
      </c>
      <c r="B133" s="9" t="s">
        <v>433</v>
      </c>
      <c r="C133" s="9" t="s">
        <v>434</v>
      </c>
      <c r="D133" s="9" t="s">
        <v>32</v>
      </c>
      <c r="E133" s="9" t="s">
        <v>33</v>
      </c>
      <c r="F133" s="9" t="s">
        <v>416</v>
      </c>
      <c r="G133" s="9">
        <v>2.5</v>
      </c>
      <c r="H133" s="9">
        <v>56.27</v>
      </c>
      <c r="I133" s="9"/>
      <c r="J133" s="9">
        <f t="shared" si="2"/>
        <v>28.135</v>
      </c>
      <c r="K133" s="16" t="s">
        <v>22</v>
      </c>
      <c r="L133" s="17" t="s">
        <v>23</v>
      </c>
      <c r="M133" s="33" t="str">
        <f>VLOOKUP(C133,'[1]考试信息'!$C$2:$E$1379,2,FALSE)</f>
        <v>15848429625</v>
      </c>
      <c r="N133" s="33" t="str">
        <f>VLOOKUP(C133,'[1]考试信息'!$C$1:$E$1379,3,FALSE)</f>
        <v>17614743922</v>
      </c>
      <c r="O133" s="36"/>
      <c r="P133" s="35" t="s">
        <v>356</v>
      </c>
      <c r="Q133" s="35" t="s">
        <v>25</v>
      </c>
    </row>
    <row r="134" spans="1:17" ht="15">
      <c r="A134" s="9" t="s">
        <v>435</v>
      </c>
      <c r="B134" s="9" t="s">
        <v>436</v>
      </c>
      <c r="C134" s="9" t="s">
        <v>437</v>
      </c>
      <c r="D134" s="9" t="s">
        <v>32</v>
      </c>
      <c r="E134" s="9" t="s">
        <v>20</v>
      </c>
      <c r="F134" s="9" t="s">
        <v>416</v>
      </c>
      <c r="G134" s="9"/>
      <c r="H134" s="9">
        <v>55.12</v>
      </c>
      <c r="I134" s="9"/>
      <c r="J134" s="9">
        <f t="shared" si="2"/>
        <v>27.56</v>
      </c>
      <c r="K134" s="16" t="s">
        <v>22</v>
      </c>
      <c r="L134" s="17" t="s">
        <v>23</v>
      </c>
      <c r="M134" s="33" t="str">
        <f>VLOOKUP(C134,'[1]考试信息'!$C$2:$E$1379,2,FALSE)</f>
        <v>13009561646</v>
      </c>
      <c r="N134" s="33" t="str">
        <f>VLOOKUP(C134,'[1]考试信息'!$C$1:$E$1379,3,FALSE)</f>
        <v>15648177311</v>
      </c>
      <c r="O134" s="36"/>
      <c r="P134" s="35" t="s">
        <v>356</v>
      </c>
      <c r="Q134" s="35" t="s">
        <v>25</v>
      </c>
    </row>
    <row r="135" spans="1:17" ht="15">
      <c r="A135" s="9" t="s">
        <v>438</v>
      </c>
      <c r="B135" s="9" t="s">
        <v>439</v>
      </c>
      <c r="C135" s="9" t="s">
        <v>440</v>
      </c>
      <c r="D135" s="9" t="s">
        <v>32</v>
      </c>
      <c r="E135" s="9" t="s">
        <v>20</v>
      </c>
      <c r="F135" s="9" t="s">
        <v>416</v>
      </c>
      <c r="G135" s="9"/>
      <c r="H135" s="9">
        <v>54.72</v>
      </c>
      <c r="I135" s="9"/>
      <c r="J135" s="9">
        <f t="shared" si="2"/>
        <v>27.36</v>
      </c>
      <c r="K135" s="16" t="s">
        <v>22</v>
      </c>
      <c r="L135" s="17" t="s">
        <v>23</v>
      </c>
      <c r="M135" s="33" t="str">
        <f>VLOOKUP(C135,'[1]考试信息'!$C$2:$E$1379,2,FALSE)</f>
        <v>15540260825</v>
      </c>
      <c r="N135" s="33" t="str">
        <f>VLOOKUP(C135,'[1]考试信息'!$C$1:$E$1379,3,FALSE)</f>
        <v>15848918231</v>
      </c>
      <c r="O135" s="36"/>
      <c r="P135" s="35" t="s">
        <v>356</v>
      </c>
      <c r="Q135" s="35" t="s">
        <v>25</v>
      </c>
    </row>
    <row r="136" spans="1:17" ht="15">
      <c r="A136" s="9" t="s">
        <v>441</v>
      </c>
      <c r="B136" s="9" t="s">
        <v>442</v>
      </c>
      <c r="C136" s="9" t="s">
        <v>443</v>
      </c>
      <c r="D136" s="9" t="s">
        <v>32</v>
      </c>
      <c r="E136" s="9" t="s">
        <v>20</v>
      </c>
      <c r="F136" s="9" t="s">
        <v>416</v>
      </c>
      <c r="G136" s="9"/>
      <c r="H136" s="9">
        <v>53.23</v>
      </c>
      <c r="I136" s="9"/>
      <c r="J136" s="9">
        <f t="shared" si="2"/>
        <v>26.615</v>
      </c>
      <c r="K136" s="16" t="s">
        <v>22</v>
      </c>
      <c r="L136" s="17" t="s">
        <v>23</v>
      </c>
      <c r="M136" s="33" t="str">
        <f>VLOOKUP(C136,'[1]考试信息'!$C$2:$E$1379,2,FALSE)</f>
        <v>18840699028</v>
      </c>
      <c r="N136" s="33" t="str">
        <f>VLOOKUP(C136,'[1]考试信息'!$C$1:$E$1379,3,FALSE)</f>
        <v>13238425320</v>
      </c>
      <c r="O136" s="36"/>
      <c r="P136" s="35" t="s">
        <v>356</v>
      </c>
      <c r="Q136" s="35" t="s">
        <v>25</v>
      </c>
    </row>
    <row r="137" spans="1:17" ht="15">
      <c r="A137" s="9" t="s">
        <v>444</v>
      </c>
      <c r="B137" s="9" t="s">
        <v>445</v>
      </c>
      <c r="C137" s="9" t="s">
        <v>446</v>
      </c>
      <c r="D137" s="9" t="s">
        <v>32</v>
      </c>
      <c r="E137" s="9" t="s">
        <v>20</v>
      </c>
      <c r="F137" s="9" t="s">
        <v>416</v>
      </c>
      <c r="G137" s="9"/>
      <c r="H137" s="9">
        <v>53.21</v>
      </c>
      <c r="I137" s="9"/>
      <c r="J137" s="9">
        <f t="shared" si="2"/>
        <v>26.605</v>
      </c>
      <c r="K137" s="16" t="s">
        <v>22</v>
      </c>
      <c r="L137" s="17" t="s">
        <v>23</v>
      </c>
      <c r="M137" s="33" t="str">
        <f>VLOOKUP(C137,'[1]考试信息'!$C$2:$E$1379,2,FALSE)</f>
        <v>15661299444</v>
      </c>
      <c r="N137" s="33" t="str">
        <f>VLOOKUP(C137,'[1]考试信息'!$C$1:$E$1379,3,FALSE)</f>
        <v>13847117672</v>
      </c>
      <c r="O137" s="36"/>
      <c r="P137" s="35" t="s">
        <v>356</v>
      </c>
      <c r="Q137" s="35" t="s">
        <v>25</v>
      </c>
    </row>
    <row r="138" spans="1:17" ht="15">
      <c r="A138" s="9" t="s">
        <v>447</v>
      </c>
      <c r="B138" s="9" t="s">
        <v>448</v>
      </c>
      <c r="C138" s="9" t="s">
        <v>449</v>
      </c>
      <c r="D138" s="9" t="s">
        <v>32</v>
      </c>
      <c r="E138" s="9" t="s">
        <v>20</v>
      </c>
      <c r="F138" s="9" t="s">
        <v>416</v>
      </c>
      <c r="G138" s="9"/>
      <c r="H138" s="9">
        <v>52.71</v>
      </c>
      <c r="I138" s="9"/>
      <c r="J138" s="9">
        <f t="shared" si="2"/>
        <v>26.355</v>
      </c>
      <c r="K138" s="16" t="s">
        <v>22</v>
      </c>
      <c r="L138" s="17" t="s">
        <v>23</v>
      </c>
      <c r="M138" s="33" t="str">
        <f>VLOOKUP(C138,'[1]考试信息'!$C$2:$E$1379,2,FALSE)</f>
        <v>18347931494</v>
      </c>
      <c r="N138" s="33" t="str">
        <f>VLOOKUP(C138,'[1]考试信息'!$C$1:$E$1379,3,FALSE)</f>
        <v>15947775471</v>
      </c>
      <c r="O138" s="36"/>
      <c r="P138" s="35" t="s">
        <v>356</v>
      </c>
      <c r="Q138" s="35" t="s">
        <v>25</v>
      </c>
    </row>
    <row r="139" spans="1:17" ht="15">
      <c r="A139" s="9" t="s">
        <v>450</v>
      </c>
      <c r="B139" s="9" t="s">
        <v>451</v>
      </c>
      <c r="C139" s="9" t="s">
        <v>452</v>
      </c>
      <c r="D139" s="9" t="s">
        <v>32</v>
      </c>
      <c r="E139" s="9" t="s">
        <v>20</v>
      </c>
      <c r="F139" s="9" t="s">
        <v>416</v>
      </c>
      <c r="G139" s="9"/>
      <c r="H139" s="9">
        <v>52.7</v>
      </c>
      <c r="I139" s="9"/>
      <c r="J139" s="9">
        <f t="shared" si="2"/>
        <v>26.35</v>
      </c>
      <c r="K139" s="16" t="s">
        <v>22</v>
      </c>
      <c r="L139" s="17" t="s">
        <v>23</v>
      </c>
      <c r="M139" s="33" t="str">
        <f>VLOOKUP(C139,'[1]考试信息'!$C$2:$E$1379,2,FALSE)</f>
        <v>15774712770</v>
      </c>
      <c r="N139" s="33" t="str">
        <f>VLOOKUP(C139,'[1]考试信息'!$C$1:$E$1379,3,FALSE)</f>
        <v>15148079144</v>
      </c>
      <c r="O139" s="36"/>
      <c r="P139" s="35" t="s">
        <v>356</v>
      </c>
      <c r="Q139" s="35" t="s">
        <v>25</v>
      </c>
    </row>
    <row r="140" spans="1:17" ht="15">
      <c r="A140" s="9" t="s">
        <v>453</v>
      </c>
      <c r="B140" s="9" t="s">
        <v>454</v>
      </c>
      <c r="C140" s="9" t="s">
        <v>455</v>
      </c>
      <c r="D140" s="9" t="s">
        <v>32</v>
      </c>
      <c r="E140" s="9" t="s">
        <v>20</v>
      </c>
      <c r="F140" s="9" t="s">
        <v>416</v>
      </c>
      <c r="G140" s="9"/>
      <c r="H140" s="9">
        <v>51.28</v>
      </c>
      <c r="I140" s="9"/>
      <c r="J140" s="9">
        <f t="shared" si="2"/>
        <v>25.64</v>
      </c>
      <c r="K140" s="16" t="s">
        <v>22</v>
      </c>
      <c r="L140" s="17" t="s">
        <v>23</v>
      </c>
      <c r="M140" s="33" t="str">
        <f>VLOOKUP(C140,'[1]考试信息'!$C$2:$E$1379,2,FALSE)</f>
        <v>13191417410</v>
      </c>
      <c r="N140" s="33" t="str">
        <f>VLOOKUP(C140,'[1]考试信息'!$C$1:$E$1379,3,FALSE)</f>
        <v>13190530564</v>
      </c>
      <c r="O140" s="36"/>
      <c r="P140" s="35" t="s">
        <v>356</v>
      </c>
      <c r="Q140" s="35" t="s">
        <v>25</v>
      </c>
    </row>
    <row r="141" spans="1:17" ht="15">
      <c r="A141" s="9" t="s">
        <v>456</v>
      </c>
      <c r="B141" s="9" t="s">
        <v>457</v>
      </c>
      <c r="C141" s="9" t="s">
        <v>458</v>
      </c>
      <c r="D141" s="9" t="s">
        <v>32</v>
      </c>
      <c r="E141" s="9" t="s">
        <v>20</v>
      </c>
      <c r="F141" s="9" t="s">
        <v>416</v>
      </c>
      <c r="G141" s="9"/>
      <c r="H141" s="9">
        <v>50.67</v>
      </c>
      <c r="I141" s="9"/>
      <c r="J141" s="9">
        <f t="shared" si="2"/>
        <v>25.335</v>
      </c>
      <c r="K141" s="16" t="s">
        <v>108</v>
      </c>
      <c r="L141" s="17" t="s">
        <v>23</v>
      </c>
      <c r="M141" s="33" t="str">
        <f>VLOOKUP(C141,'[1]考试信息'!$C$2:$E$1379,2,FALSE)</f>
        <v>15141141012</v>
      </c>
      <c r="N141" s="33" t="str">
        <f>VLOOKUP(C141,'[1]考试信息'!$C$1:$E$1379,3,FALSE)</f>
        <v>13074721333</v>
      </c>
      <c r="O141" s="36" t="s">
        <v>109</v>
      </c>
      <c r="P141" s="35" t="s">
        <v>356</v>
      </c>
      <c r="Q141" s="35" t="s">
        <v>25</v>
      </c>
    </row>
    <row r="142" spans="1:17" ht="15">
      <c r="A142" s="9" t="s">
        <v>459</v>
      </c>
      <c r="B142" s="9" t="s">
        <v>460</v>
      </c>
      <c r="C142" s="9" t="s">
        <v>461</v>
      </c>
      <c r="D142" s="9" t="s">
        <v>32</v>
      </c>
      <c r="E142" s="9" t="s">
        <v>20</v>
      </c>
      <c r="F142" s="9" t="s">
        <v>462</v>
      </c>
      <c r="G142" s="9"/>
      <c r="H142" s="9">
        <v>68.08</v>
      </c>
      <c r="I142" s="9"/>
      <c r="J142" s="9">
        <f t="shared" si="2"/>
        <v>34.04</v>
      </c>
      <c r="K142" s="16" t="s">
        <v>22</v>
      </c>
      <c r="L142" s="17" t="s">
        <v>23</v>
      </c>
      <c r="M142" s="33" t="str">
        <f>VLOOKUP(C142,'[1]考试信息'!$C$2:$E$1379,2,FALSE)</f>
        <v>15754932855</v>
      </c>
      <c r="N142" s="33" t="str">
        <f>VLOOKUP(C142,'[1]考试信息'!$C$1:$E$1379,3,FALSE)</f>
        <v>19901767244</v>
      </c>
      <c r="O142" s="36"/>
      <c r="P142" s="35" t="s">
        <v>356</v>
      </c>
      <c r="Q142" s="35" t="s">
        <v>25</v>
      </c>
    </row>
    <row r="143" spans="1:17" ht="15">
      <c r="A143" s="9" t="s">
        <v>463</v>
      </c>
      <c r="B143" s="9" t="s">
        <v>464</v>
      </c>
      <c r="C143" s="9" t="s">
        <v>465</v>
      </c>
      <c r="D143" s="9" t="s">
        <v>32</v>
      </c>
      <c r="E143" s="9" t="s">
        <v>20</v>
      </c>
      <c r="F143" s="9" t="s">
        <v>462</v>
      </c>
      <c r="G143" s="9"/>
      <c r="H143" s="9">
        <v>60.48</v>
      </c>
      <c r="I143" s="9"/>
      <c r="J143" s="9">
        <f t="shared" si="2"/>
        <v>30.24</v>
      </c>
      <c r="K143" s="16" t="s">
        <v>22</v>
      </c>
      <c r="L143" s="17" t="s">
        <v>23</v>
      </c>
      <c r="M143" s="33" t="str">
        <f>VLOOKUP(C143,'[1]考试信息'!$C$2:$E$1379,2,FALSE)</f>
        <v>13087100138</v>
      </c>
      <c r="N143" s="33" t="str">
        <f>VLOOKUP(C143,'[1]考试信息'!$C$1:$E$1379,3,FALSE)</f>
        <v>15661054032</v>
      </c>
      <c r="O143" s="36"/>
      <c r="P143" s="35" t="s">
        <v>356</v>
      </c>
      <c r="Q143" s="35" t="s">
        <v>25</v>
      </c>
    </row>
    <row r="144" spans="1:17" ht="15">
      <c r="A144" s="9" t="s">
        <v>466</v>
      </c>
      <c r="B144" s="9" t="s">
        <v>467</v>
      </c>
      <c r="C144" s="9" t="s">
        <v>468</v>
      </c>
      <c r="D144" s="9" t="s">
        <v>19</v>
      </c>
      <c r="E144" s="9" t="s">
        <v>33</v>
      </c>
      <c r="F144" s="9" t="s">
        <v>462</v>
      </c>
      <c r="G144" s="9">
        <v>2.5</v>
      </c>
      <c r="H144" s="9">
        <v>59.74</v>
      </c>
      <c r="I144" s="9"/>
      <c r="J144" s="9">
        <f t="shared" si="2"/>
        <v>29.87</v>
      </c>
      <c r="K144" s="16" t="s">
        <v>22</v>
      </c>
      <c r="L144" s="17" t="s">
        <v>23</v>
      </c>
      <c r="M144" s="33" t="str">
        <f>VLOOKUP(C144,'[1]考试信息'!$C$2:$E$1379,2,FALSE)</f>
        <v>15024973719</v>
      </c>
      <c r="N144" s="33" t="str">
        <f>VLOOKUP(C144,'[1]考试信息'!$C$1:$E$1379,3,FALSE)</f>
        <v>13847170956</v>
      </c>
      <c r="O144" s="36"/>
      <c r="P144" s="35" t="s">
        <v>356</v>
      </c>
      <c r="Q144" s="35" t="s">
        <v>25</v>
      </c>
    </row>
    <row r="145" spans="1:17" ht="15">
      <c r="A145" s="9" t="s">
        <v>469</v>
      </c>
      <c r="B145" s="9" t="s">
        <v>470</v>
      </c>
      <c r="C145" s="9" t="s">
        <v>471</v>
      </c>
      <c r="D145" s="9" t="s">
        <v>32</v>
      </c>
      <c r="E145" s="9" t="s">
        <v>20</v>
      </c>
      <c r="F145" s="9" t="s">
        <v>462</v>
      </c>
      <c r="G145" s="9"/>
      <c r="H145" s="9">
        <v>59.06</v>
      </c>
      <c r="I145" s="9"/>
      <c r="J145" s="9">
        <f t="shared" si="2"/>
        <v>29.53</v>
      </c>
      <c r="K145" s="16" t="s">
        <v>22</v>
      </c>
      <c r="L145" s="17" t="s">
        <v>23</v>
      </c>
      <c r="M145" s="33" t="str">
        <f>VLOOKUP(C145,'[1]考试信息'!$C$2:$E$1379,2,FALSE)</f>
        <v>18847131438</v>
      </c>
      <c r="N145" s="33" t="str">
        <f>VLOOKUP(C145,'[1]考试信息'!$C$1:$E$1379,3,FALSE)</f>
        <v>18847131439</v>
      </c>
      <c r="O145" s="36"/>
      <c r="P145" s="35" t="s">
        <v>356</v>
      </c>
      <c r="Q145" s="35" t="s">
        <v>25</v>
      </c>
    </row>
    <row r="146" spans="1:17" ht="15">
      <c r="A146" s="9" t="s">
        <v>472</v>
      </c>
      <c r="B146" s="9" t="s">
        <v>473</v>
      </c>
      <c r="C146" s="9" t="s">
        <v>474</v>
      </c>
      <c r="D146" s="9" t="s">
        <v>32</v>
      </c>
      <c r="E146" s="9" t="s">
        <v>33</v>
      </c>
      <c r="F146" s="9" t="s">
        <v>462</v>
      </c>
      <c r="G146" s="9">
        <v>2.5</v>
      </c>
      <c r="H146" s="9">
        <v>57</v>
      </c>
      <c r="I146" s="9"/>
      <c r="J146" s="9">
        <f t="shared" si="2"/>
        <v>28.5</v>
      </c>
      <c r="K146" s="16" t="s">
        <v>22</v>
      </c>
      <c r="L146" s="17" t="s">
        <v>23</v>
      </c>
      <c r="M146" s="33" t="str">
        <f>VLOOKUP(C146,'[1]考试信息'!$C$2:$E$1379,2,FALSE)</f>
        <v>15847686526</v>
      </c>
      <c r="N146" s="33" t="str">
        <f>VLOOKUP(C146,'[1]考试信息'!$C$1:$E$1379,3,FALSE)</f>
        <v>15184779403</v>
      </c>
      <c r="O146" s="36"/>
      <c r="P146" s="35" t="s">
        <v>356</v>
      </c>
      <c r="Q146" s="35" t="s">
        <v>25</v>
      </c>
    </row>
    <row r="147" spans="1:17" ht="15">
      <c r="A147" s="9" t="s">
        <v>475</v>
      </c>
      <c r="B147" s="9" t="s">
        <v>476</v>
      </c>
      <c r="C147" s="9" t="s">
        <v>477</v>
      </c>
      <c r="D147" s="9" t="s">
        <v>19</v>
      </c>
      <c r="E147" s="9" t="s">
        <v>20</v>
      </c>
      <c r="F147" s="9" t="s">
        <v>478</v>
      </c>
      <c r="G147" s="9"/>
      <c r="H147" s="9">
        <v>68.85</v>
      </c>
      <c r="I147" s="9"/>
      <c r="J147" s="9">
        <f t="shared" si="2"/>
        <v>34.425</v>
      </c>
      <c r="K147" s="16" t="s">
        <v>22</v>
      </c>
      <c r="L147" s="17" t="s">
        <v>23</v>
      </c>
      <c r="M147" s="33" t="str">
        <f>VLOOKUP(C147,'[1]考试信息'!$C$2:$E$1379,2,FALSE)</f>
        <v>15847679476</v>
      </c>
      <c r="N147" s="33" t="str">
        <f>VLOOKUP(C147,'[1]考试信息'!$C$1:$E$1379,3,FALSE)</f>
        <v>15049190286</v>
      </c>
      <c r="O147" s="36"/>
      <c r="P147" s="35" t="s">
        <v>356</v>
      </c>
      <c r="Q147" s="35" t="s">
        <v>25</v>
      </c>
    </row>
    <row r="148" spans="1:17" ht="15">
      <c r="A148" s="9" t="s">
        <v>479</v>
      </c>
      <c r="B148" s="9" t="s">
        <v>480</v>
      </c>
      <c r="C148" s="9" t="s">
        <v>481</v>
      </c>
      <c r="D148" s="9" t="s">
        <v>19</v>
      </c>
      <c r="E148" s="9" t="s">
        <v>20</v>
      </c>
      <c r="F148" s="9" t="s">
        <v>478</v>
      </c>
      <c r="G148" s="9"/>
      <c r="H148" s="9">
        <v>68.18</v>
      </c>
      <c r="I148" s="9"/>
      <c r="J148" s="9">
        <f t="shared" si="2"/>
        <v>34.09</v>
      </c>
      <c r="K148" s="16" t="s">
        <v>22</v>
      </c>
      <c r="L148" s="17" t="s">
        <v>23</v>
      </c>
      <c r="M148" s="33" t="str">
        <f>VLOOKUP(C148,'[1]考试信息'!$C$2:$E$1379,2,FALSE)</f>
        <v>13214023752</v>
      </c>
      <c r="N148" s="33" t="str">
        <f>VLOOKUP(C148,'[1]考试信息'!$C$1:$E$1379,3,FALSE)</f>
        <v>18047171452</v>
      </c>
      <c r="O148" s="36"/>
      <c r="P148" s="35" t="s">
        <v>356</v>
      </c>
      <c r="Q148" s="35" t="s">
        <v>25</v>
      </c>
    </row>
    <row r="149" spans="1:17" ht="15">
      <c r="A149" s="9" t="s">
        <v>482</v>
      </c>
      <c r="B149" s="9" t="s">
        <v>483</v>
      </c>
      <c r="C149" s="9" t="s">
        <v>484</v>
      </c>
      <c r="D149" s="9" t="s">
        <v>19</v>
      </c>
      <c r="E149" s="9" t="s">
        <v>20</v>
      </c>
      <c r="F149" s="9" t="s">
        <v>478</v>
      </c>
      <c r="G149" s="9"/>
      <c r="H149" s="9">
        <v>66.39</v>
      </c>
      <c r="I149" s="9"/>
      <c r="J149" s="9">
        <f t="shared" si="2"/>
        <v>33.195</v>
      </c>
      <c r="K149" s="16" t="s">
        <v>22</v>
      </c>
      <c r="L149" s="17" t="s">
        <v>23</v>
      </c>
      <c r="M149" s="33" t="str">
        <f>VLOOKUP(C149,'[1]考试信息'!$C$2:$E$1379,2,FALSE)</f>
        <v>13214039116</v>
      </c>
      <c r="N149" s="33" t="str">
        <f>VLOOKUP(C149,'[1]考试信息'!$C$1:$E$1379,3,FALSE)</f>
        <v>15148082080</v>
      </c>
      <c r="O149" s="36"/>
      <c r="P149" s="35" t="s">
        <v>356</v>
      </c>
      <c r="Q149" s="35" t="s">
        <v>25</v>
      </c>
    </row>
    <row r="150" spans="1:17" ht="15">
      <c r="A150" s="9" t="s">
        <v>485</v>
      </c>
      <c r="B150" s="9" t="s">
        <v>486</v>
      </c>
      <c r="C150" s="9" t="s">
        <v>487</v>
      </c>
      <c r="D150" s="9" t="s">
        <v>19</v>
      </c>
      <c r="E150" s="9" t="s">
        <v>20</v>
      </c>
      <c r="F150" s="9" t="s">
        <v>478</v>
      </c>
      <c r="G150" s="9"/>
      <c r="H150" s="9">
        <v>65.36</v>
      </c>
      <c r="I150" s="9"/>
      <c r="J150" s="9">
        <f t="shared" si="2"/>
        <v>32.68</v>
      </c>
      <c r="K150" s="16" t="s">
        <v>22</v>
      </c>
      <c r="L150" s="17" t="s">
        <v>23</v>
      </c>
      <c r="M150" s="33" t="str">
        <f>VLOOKUP(C150,'[1]考试信息'!$C$2:$E$1379,2,FALSE)</f>
        <v>15661060401</v>
      </c>
      <c r="N150" s="33" t="str">
        <f>VLOOKUP(C150,'[1]考试信息'!$C$1:$E$1379,3,FALSE)</f>
        <v>18235103158</v>
      </c>
      <c r="O150" s="36"/>
      <c r="P150" s="35" t="s">
        <v>356</v>
      </c>
      <c r="Q150" s="35" t="s">
        <v>25</v>
      </c>
    </row>
    <row r="151" spans="1:17" ht="15">
      <c r="A151" s="9" t="s">
        <v>488</v>
      </c>
      <c r="B151" s="9" t="s">
        <v>489</v>
      </c>
      <c r="C151" s="9" t="s">
        <v>490</v>
      </c>
      <c r="D151" s="9" t="s">
        <v>19</v>
      </c>
      <c r="E151" s="9" t="s">
        <v>20</v>
      </c>
      <c r="F151" s="9" t="s">
        <v>478</v>
      </c>
      <c r="G151" s="9"/>
      <c r="H151" s="9">
        <v>65.05</v>
      </c>
      <c r="I151" s="9"/>
      <c r="J151" s="9">
        <f t="shared" si="2"/>
        <v>32.525</v>
      </c>
      <c r="K151" s="16" t="s">
        <v>22</v>
      </c>
      <c r="L151" s="17" t="s">
        <v>23</v>
      </c>
      <c r="M151" s="33" t="str">
        <f>VLOOKUP(C151,'[1]考试信息'!$C$2:$E$1379,2,FALSE)</f>
        <v>17684719953</v>
      </c>
      <c r="N151" s="33" t="str">
        <f>VLOOKUP(C151,'[1]考试信息'!$C$1:$E$1379,3,FALSE)</f>
        <v>18586059953</v>
      </c>
      <c r="O151" s="36"/>
      <c r="P151" s="35" t="s">
        <v>356</v>
      </c>
      <c r="Q151" s="35" t="s">
        <v>25</v>
      </c>
    </row>
    <row r="152" spans="1:17" ht="15">
      <c r="A152" s="9" t="s">
        <v>491</v>
      </c>
      <c r="B152" s="9" t="s">
        <v>492</v>
      </c>
      <c r="C152" s="9" t="s">
        <v>493</v>
      </c>
      <c r="D152" s="9" t="s">
        <v>32</v>
      </c>
      <c r="E152" s="9" t="s">
        <v>20</v>
      </c>
      <c r="F152" s="9" t="s">
        <v>478</v>
      </c>
      <c r="G152" s="9"/>
      <c r="H152" s="9">
        <v>63.92</v>
      </c>
      <c r="I152" s="9"/>
      <c r="J152" s="9">
        <f t="shared" si="2"/>
        <v>31.96</v>
      </c>
      <c r="K152" s="16" t="s">
        <v>22</v>
      </c>
      <c r="L152" s="17" t="s">
        <v>23</v>
      </c>
      <c r="M152" s="33" t="str">
        <f>VLOOKUP(C152,'[1]考试信息'!$C$2:$E$1379,2,FALSE)</f>
        <v>18647840876</v>
      </c>
      <c r="N152" s="33" t="str">
        <f>VLOOKUP(C152,'[1]考试信息'!$C$1:$E$1379,3,FALSE)</f>
        <v>13238406771</v>
      </c>
      <c r="O152" s="36"/>
      <c r="P152" s="35" t="s">
        <v>356</v>
      </c>
      <c r="Q152" s="35" t="s">
        <v>25</v>
      </c>
    </row>
    <row r="153" spans="1:17" ht="15">
      <c r="A153" s="9" t="s">
        <v>494</v>
      </c>
      <c r="B153" s="9" t="s">
        <v>495</v>
      </c>
      <c r="C153" s="9" t="s">
        <v>496</v>
      </c>
      <c r="D153" s="9" t="s">
        <v>19</v>
      </c>
      <c r="E153" s="9" t="s">
        <v>20</v>
      </c>
      <c r="F153" s="9" t="s">
        <v>478</v>
      </c>
      <c r="G153" s="9"/>
      <c r="H153" s="9">
        <v>63.11</v>
      </c>
      <c r="I153" s="9"/>
      <c r="J153" s="9">
        <f t="shared" si="2"/>
        <v>31.555</v>
      </c>
      <c r="K153" s="16" t="s">
        <v>22</v>
      </c>
      <c r="L153" s="17" t="s">
        <v>23</v>
      </c>
      <c r="M153" s="33" t="str">
        <f>VLOOKUP(C153,'[1]考试信息'!$C$2:$E$1379,2,FALSE)</f>
        <v>15754845588</v>
      </c>
      <c r="N153" s="33" t="str">
        <f>VLOOKUP(C153,'[1]考试信息'!$C$1:$E$1379,3,FALSE)</f>
        <v>13734818700</v>
      </c>
      <c r="O153" s="36"/>
      <c r="P153" s="35" t="s">
        <v>356</v>
      </c>
      <c r="Q153" s="35" t="s">
        <v>25</v>
      </c>
    </row>
    <row r="154" spans="1:17" ht="15">
      <c r="A154" s="9" t="s">
        <v>497</v>
      </c>
      <c r="B154" s="9" t="s">
        <v>498</v>
      </c>
      <c r="C154" s="9" t="s">
        <v>499</v>
      </c>
      <c r="D154" s="9" t="s">
        <v>19</v>
      </c>
      <c r="E154" s="9" t="s">
        <v>37</v>
      </c>
      <c r="F154" s="9" t="s">
        <v>478</v>
      </c>
      <c r="G154" s="9"/>
      <c r="H154" s="9">
        <v>62.85</v>
      </c>
      <c r="I154" s="9"/>
      <c r="J154" s="9">
        <f t="shared" si="2"/>
        <v>31.425</v>
      </c>
      <c r="K154" s="16" t="s">
        <v>22</v>
      </c>
      <c r="L154" s="17" t="s">
        <v>23</v>
      </c>
      <c r="M154" s="33" t="str">
        <f>VLOOKUP(C154,'[1]考试信息'!$C$2:$E$1379,2,FALSE)</f>
        <v>15848172922</v>
      </c>
      <c r="N154" s="33" t="str">
        <f>VLOOKUP(C154,'[1]考试信息'!$C$1:$E$1379,3,FALSE)</f>
        <v>13847185864</v>
      </c>
      <c r="O154" s="36"/>
      <c r="P154" s="35" t="s">
        <v>356</v>
      </c>
      <c r="Q154" s="35" t="s">
        <v>25</v>
      </c>
    </row>
    <row r="155" spans="1:17" ht="15">
      <c r="A155" s="9" t="s">
        <v>500</v>
      </c>
      <c r="B155" s="9" t="s">
        <v>501</v>
      </c>
      <c r="C155" s="9" t="s">
        <v>502</v>
      </c>
      <c r="D155" s="9" t="s">
        <v>32</v>
      </c>
      <c r="E155" s="9" t="s">
        <v>20</v>
      </c>
      <c r="F155" s="9" t="s">
        <v>478</v>
      </c>
      <c r="G155" s="9"/>
      <c r="H155" s="9">
        <v>62.62</v>
      </c>
      <c r="I155" s="9"/>
      <c r="J155" s="9">
        <f t="shared" si="2"/>
        <v>31.31</v>
      </c>
      <c r="K155" s="16" t="s">
        <v>22</v>
      </c>
      <c r="L155" s="17" t="s">
        <v>23</v>
      </c>
      <c r="M155" s="33" t="str">
        <f>VLOOKUP(C155,'[1]考试信息'!$C$2:$E$1379,2,FALSE)</f>
        <v>15024986766</v>
      </c>
      <c r="N155" s="33" t="str">
        <f>VLOOKUP(C155,'[1]考试信息'!$C$1:$E$1379,3,FALSE)</f>
        <v>13354896401</v>
      </c>
      <c r="O155" s="36"/>
      <c r="P155" s="35" t="s">
        <v>356</v>
      </c>
      <c r="Q155" s="35" t="s">
        <v>25</v>
      </c>
    </row>
    <row r="156" spans="1:17" ht="15">
      <c r="A156" s="9" t="s">
        <v>503</v>
      </c>
      <c r="B156" s="9" t="s">
        <v>504</v>
      </c>
      <c r="C156" s="9" t="s">
        <v>505</v>
      </c>
      <c r="D156" s="9" t="s">
        <v>19</v>
      </c>
      <c r="E156" s="9" t="s">
        <v>20</v>
      </c>
      <c r="F156" s="9" t="s">
        <v>478</v>
      </c>
      <c r="G156" s="9"/>
      <c r="H156" s="9">
        <v>62.41</v>
      </c>
      <c r="I156" s="9"/>
      <c r="J156" s="9">
        <f t="shared" si="2"/>
        <v>31.205</v>
      </c>
      <c r="K156" s="16" t="s">
        <v>22</v>
      </c>
      <c r="L156" s="17" t="s">
        <v>23</v>
      </c>
      <c r="M156" s="33" t="str">
        <f>VLOOKUP(C156,'[1]考试信息'!$C$2:$E$1379,2,FALSE)</f>
        <v>18834836631</v>
      </c>
      <c r="N156" s="33" t="str">
        <f>VLOOKUP(C156,'[1]考试信息'!$C$1:$E$1379,3,FALSE)</f>
        <v>13947186667</v>
      </c>
      <c r="O156" s="36"/>
      <c r="P156" s="35" t="s">
        <v>356</v>
      </c>
      <c r="Q156" s="35" t="s">
        <v>25</v>
      </c>
    </row>
    <row r="157" spans="1:17" ht="15">
      <c r="A157" s="9" t="s">
        <v>506</v>
      </c>
      <c r="B157" s="9" t="s">
        <v>507</v>
      </c>
      <c r="C157" s="9" t="s">
        <v>508</v>
      </c>
      <c r="D157" s="9" t="s">
        <v>19</v>
      </c>
      <c r="E157" s="9" t="s">
        <v>20</v>
      </c>
      <c r="F157" s="9" t="s">
        <v>478</v>
      </c>
      <c r="G157" s="9"/>
      <c r="H157" s="9">
        <v>61.4</v>
      </c>
      <c r="I157" s="9"/>
      <c r="J157" s="9">
        <f t="shared" si="2"/>
        <v>30.7</v>
      </c>
      <c r="K157" s="16" t="s">
        <v>108</v>
      </c>
      <c r="L157" s="17" t="s">
        <v>23</v>
      </c>
      <c r="M157" s="33" t="str">
        <f>VLOOKUP(C157,'[1]考试信息'!$C$2:$E$1379,2,FALSE)</f>
        <v>15047887490</v>
      </c>
      <c r="N157" s="33" t="str">
        <f>VLOOKUP(C157,'[1]考试信息'!$C$1:$E$1379,3,FALSE)</f>
        <v>13674858941</v>
      </c>
      <c r="O157" s="36" t="s">
        <v>109</v>
      </c>
      <c r="P157" s="35" t="s">
        <v>356</v>
      </c>
      <c r="Q157" s="35" t="s">
        <v>25</v>
      </c>
    </row>
    <row r="158" spans="1:17" ht="15">
      <c r="A158" s="9" t="s">
        <v>509</v>
      </c>
      <c r="B158" s="9" t="s">
        <v>510</v>
      </c>
      <c r="C158" s="9" t="s">
        <v>511</v>
      </c>
      <c r="D158" s="9" t="s">
        <v>19</v>
      </c>
      <c r="E158" s="9" t="s">
        <v>20</v>
      </c>
      <c r="F158" s="9" t="s">
        <v>478</v>
      </c>
      <c r="G158" s="9"/>
      <c r="H158" s="9">
        <v>60.87</v>
      </c>
      <c r="I158" s="9"/>
      <c r="J158" s="9">
        <f t="shared" si="2"/>
        <v>30.435</v>
      </c>
      <c r="K158" s="16" t="s">
        <v>108</v>
      </c>
      <c r="L158" s="17" t="s">
        <v>23</v>
      </c>
      <c r="M158" s="33" t="str">
        <f>VLOOKUP(C158,'[1]考试信息'!$C$2:$E$1379,2,FALSE)</f>
        <v>18047070201</v>
      </c>
      <c r="N158" s="33" t="str">
        <f>VLOOKUP(C158,'[1]考试信息'!$C$1:$E$1379,3,FALSE)</f>
        <v>13947112669</v>
      </c>
      <c r="O158" s="36" t="s">
        <v>109</v>
      </c>
      <c r="P158" s="35" t="s">
        <v>356</v>
      </c>
      <c r="Q158" s="35" t="s">
        <v>25</v>
      </c>
    </row>
    <row r="159" spans="1:17" ht="15">
      <c r="A159" s="9" t="s">
        <v>512</v>
      </c>
      <c r="B159" s="9" t="s">
        <v>513</v>
      </c>
      <c r="C159" s="9" t="s">
        <v>514</v>
      </c>
      <c r="D159" s="9" t="s">
        <v>19</v>
      </c>
      <c r="E159" s="9" t="s">
        <v>33</v>
      </c>
      <c r="F159" s="9" t="s">
        <v>515</v>
      </c>
      <c r="G159" s="9">
        <v>2.5</v>
      </c>
      <c r="H159" s="9">
        <v>73.61</v>
      </c>
      <c r="I159" s="9"/>
      <c r="J159" s="9">
        <f t="shared" si="2"/>
        <v>36.805</v>
      </c>
      <c r="K159" s="16" t="s">
        <v>22</v>
      </c>
      <c r="L159" s="17" t="s">
        <v>23</v>
      </c>
      <c r="M159" s="33" t="str">
        <f>VLOOKUP(C159,'[1]考试信息'!$C$2:$E$1379,2,FALSE)</f>
        <v>18301793775</v>
      </c>
      <c r="N159" s="33" t="str">
        <f>VLOOKUP(C159,'[1]考试信息'!$C$1:$E$1379,3,FALSE)</f>
        <v>15034229618</v>
      </c>
      <c r="O159" s="36"/>
      <c r="P159" s="35" t="s">
        <v>356</v>
      </c>
      <c r="Q159" s="35" t="s">
        <v>25</v>
      </c>
    </row>
    <row r="160" spans="1:17" ht="15">
      <c r="A160" s="9" t="s">
        <v>516</v>
      </c>
      <c r="B160" s="9" t="s">
        <v>517</v>
      </c>
      <c r="C160" s="9" t="s">
        <v>518</v>
      </c>
      <c r="D160" s="9" t="s">
        <v>19</v>
      </c>
      <c r="E160" s="9" t="s">
        <v>20</v>
      </c>
      <c r="F160" s="9" t="s">
        <v>515</v>
      </c>
      <c r="G160" s="9"/>
      <c r="H160" s="9">
        <v>68.28</v>
      </c>
      <c r="I160" s="9"/>
      <c r="J160" s="9">
        <f t="shared" si="2"/>
        <v>34.14</v>
      </c>
      <c r="K160" s="16" t="s">
        <v>22</v>
      </c>
      <c r="L160" s="17" t="s">
        <v>23</v>
      </c>
      <c r="M160" s="33" t="str">
        <f>VLOOKUP(C160,'[1]考试信息'!$C$2:$E$1379,2,FALSE)</f>
        <v>15648167683</v>
      </c>
      <c r="N160" s="33">
        <f>VLOOKUP(C160,'[1]考试信息'!$C$1:$E$1379,3,FALSE)</f>
        <v>17647444398</v>
      </c>
      <c r="O160" s="36"/>
      <c r="P160" s="35" t="s">
        <v>356</v>
      </c>
      <c r="Q160" s="35" t="s">
        <v>25</v>
      </c>
    </row>
    <row r="161" spans="1:17" ht="15">
      <c r="A161" s="9" t="s">
        <v>519</v>
      </c>
      <c r="B161" s="9" t="s">
        <v>520</v>
      </c>
      <c r="C161" s="9" t="s">
        <v>521</v>
      </c>
      <c r="D161" s="9" t="s">
        <v>19</v>
      </c>
      <c r="E161" s="9" t="s">
        <v>33</v>
      </c>
      <c r="F161" s="9" t="s">
        <v>515</v>
      </c>
      <c r="G161" s="9">
        <v>2.5</v>
      </c>
      <c r="H161" s="9">
        <v>66.43</v>
      </c>
      <c r="I161" s="9"/>
      <c r="J161" s="9">
        <f t="shared" si="2"/>
        <v>33.215</v>
      </c>
      <c r="K161" s="16" t="s">
        <v>22</v>
      </c>
      <c r="L161" s="17" t="s">
        <v>23</v>
      </c>
      <c r="M161" s="33" t="str">
        <f>VLOOKUP(C161,'[1]考试信息'!$C$2:$E$1379,2,FALSE)</f>
        <v>13347118223</v>
      </c>
      <c r="N161" s="33" t="str">
        <f>VLOOKUP(C161,'[1]考试信息'!$C$1:$E$1379,3,FALSE)</f>
        <v>15247154754</v>
      </c>
      <c r="O161" s="36"/>
      <c r="P161" s="35" t="s">
        <v>356</v>
      </c>
      <c r="Q161" s="35" t="s">
        <v>25</v>
      </c>
    </row>
    <row r="162" spans="1:17" ht="15">
      <c r="A162" s="9" t="s">
        <v>522</v>
      </c>
      <c r="B162" s="9" t="s">
        <v>523</v>
      </c>
      <c r="C162" s="9" t="s">
        <v>524</v>
      </c>
      <c r="D162" s="9" t="s">
        <v>19</v>
      </c>
      <c r="E162" s="9" t="s">
        <v>20</v>
      </c>
      <c r="F162" s="9" t="s">
        <v>515</v>
      </c>
      <c r="G162" s="9"/>
      <c r="H162" s="9">
        <v>64.74</v>
      </c>
      <c r="I162" s="9"/>
      <c r="J162" s="9">
        <f t="shared" si="2"/>
        <v>32.37</v>
      </c>
      <c r="K162" s="16" t="s">
        <v>22</v>
      </c>
      <c r="L162" s="17" t="s">
        <v>23</v>
      </c>
      <c r="M162" s="33" t="str">
        <f>VLOOKUP(C162,'[1]考试信息'!$C$2:$E$1379,2,FALSE)</f>
        <v>15848923398</v>
      </c>
      <c r="N162" s="33" t="str">
        <f>VLOOKUP(C162,'[1]考试信息'!$C$1:$E$1379,3,FALSE)</f>
        <v>13194358130</v>
      </c>
      <c r="O162" s="36"/>
      <c r="P162" s="35" t="s">
        <v>356</v>
      </c>
      <c r="Q162" s="35" t="s">
        <v>25</v>
      </c>
    </row>
    <row r="163" spans="1:17" ht="15">
      <c r="A163" s="9" t="s">
        <v>525</v>
      </c>
      <c r="B163" s="9" t="s">
        <v>526</v>
      </c>
      <c r="C163" s="9" t="s">
        <v>527</v>
      </c>
      <c r="D163" s="9" t="s">
        <v>19</v>
      </c>
      <c r="E163" s="9" t="s">
        <v>20</v>
      </c>
      <c r="F163" s="9" t="s">
        <v>515</v>
      </c>
      <c r="G163" s="9"/>
      <c r="H163" s="9">
        <v>60.49</v>
      </c>
      <c r="I163" s="9"/>
      <c r="J163" s="9">
        <f t="shared" si="2"/>
        <v>30.245</v>
      </c>
      <c r="K163" s="16" t="s">
        <v>22</v>
      </c>
      <c r="L163" s="17" t="s">
        <v>23</v>
      </c>
      <c r="M163" s="33" t="str">
        <f>VLOOKUP(C163,'[1]考试信息'!$C$2:$E$1379,2,FALSE)</f>
        <v>15648169651</v>
      </c>
      <c r="N163" s="33" t="str">
        <f>VLOOKUP(C163,'[1]考试信息'!$C$1:$E$1379,3,FALSE)</f>
        <v>18586071808</v>
      </c>
      <c r="O163" s="36"/>
      <c r="P163" s="35" t="s">
        <v>356</v>
      </c>
      <c r="Q163" s="35" t="s">
        <v>25</v>
      </c>
    </row>
    <row r="164" spans="1:17" ht="15">
      <c r="A164" s="9" t="s">
        <v>528</v>
      </c>
      <c r="B164" s="9" t="s">
        <v>529</v>
      </c>
      <c r="C164" s="9" t="s">
        <v>530</v>
      </c>
      <c r="D164" s="9" t="s">
        <v>19</v>
      </c>
      <c r="E164" s="9" t="s">
        <v>33</v>
      </c>
      <c r="F164" s="9" t="s">
        <v>515</v>
      </c>
      <c r="G164" s="9">
        <v>2.5</v>
      </c>
      <c r="H164" s="9">
        <v>60.45</v>
      </c>
      <c r="I164" s="9"/>
      <c r="J164" s="9">
        <f t="shared" si="2"/>
        <v>30.225</v>
      </c>
      <c r="K164" s="16" t="s">
        <v>22</v>
      </c>
      <c r="L164" s="17" t="s">
        <v>23</v>
      </c>
      <c r="M164" s="33" t="str">
        <f>VLOOKUP(C164,'[1]考试信息'!$C$2:$E$1379,2,FALSE)</f>
        <v>18347963687</v>
      </c>
      <c r="N164" s="33" t="str">
        <f>VLOOKUP(C164,'[1]考试信息'!$C$1:$E$1379,3,FALSE)</f>
        <v>15326001339</v>
      </c>
      <c r="O164" s="36"/>
      <c r="P164" s="35" t="s">
        <v>356</v>
      </c>
      <c r="Q164" s="35" t="s">
        <v>25</v>
      </c>
    </row>
    <row r="165" spans="1:17" ht="15">
      <c r="A165" s="9" t="s">
        <v>531</v>
      </c>
      <c r="B165" s="9" t="s">
        <v>532</v>
      </c>
      <c r="C165" s="9" t="s">
        <v>533</v>
      </c>
      <c r="D165" s="9" t="s">
        <v>19</v>
      </c>
      <c r="E165" s="9" t="s">
        <v>20</v>
      </c>
      <c r="F165" s="9" t="s">
        <v>515</v>
      </c>
      <c r="G165" s="9"/>
      <c r="H165" s="9">
        <v>59.69</v>
      </c>
      <c r="I165" s="9"/>
      <c r="J165" s="9">
        <f t="shared" si="2"/>
        <v>29.845</v>
      </c>
      <c r="K165" s="16" t="s">
        <v>22</v>
      </c>
      <c r="L165" s="17" t="s">
        <v>23</v>
      </c>
      <c r="M165" s="33" t="str">
        <f>VLOOKUP(C165,'[1]考试信息'!$C$2:$E$1379,2,FALSE)</f>
        <v>15326000792</v>
      </c>
      <c r="N165" s="33" t="str">
        <f>VLOOKUP(C165,'[1]考试信息'!$C$1:$E$1379,3,FALSE)</f>
        <v>13947168851</v>
      </c>
      <c r="O165" s="36"/>
      <c r="P165" s="35" t="s">
        <v>356</v>
      </c>
      <c r="Q165" s="35" t="s">
        <v>25</v>
      </c>
    </row>
    <row r="166" spans="1:17" ht="15">
      <c r="A166" s="9" t="s">
        <v>534</v>
      </c>
      <c r="B166" s="9" t="s">
        <v>473</v>
      </c>
      <c r="C166" s="9" t="s">
        <v>535</v>
      </c>
      <c r="D166" s="9" t="s">
        <v>19</v>
      </c>
      <c r="E166" s="9" t="s">
        <v>33</v>
      </c>
      <c r="F166" s="9" t="s">
        <v>515</v>
      </c>
      <c r="G166" s="9">
        <v>2.5</v>
      </c>
      <c r="H166" s="9">
        <v>58.45</v>
      </c>
      <c r="I166" s="9"/>
      <c r="J166" s="9">
        <f t="shared" si="2"/>
        <v>29.225</v>
      </c>
      <c r="K166" s="16" t="s">
        <v>108</v>
      </c>
      <c r="L166" s="17" t="s">
        <v>23</v>
      </c>
      <c r="M166" s="33" t="str">
        <f>VLOOKUP(C166,'[1]考试信息'!$C$2:$E$1379,2,FALSE)</f>
        <v>17845066310</v>
      </c>
      <c r="N166" s="33" t="str">
        <f>VLOOKUP(C166,'[1]考试信息'!$C$1:$E$1379,3,FALSE)</f>
        <v>15949410799</v>
      </c>
      <c r="O166" s="36" t="s">
        <v>109</v>
      </c>
      <c r="P166" s="35" t="s">
        <v>356</v>
      </c>
      <c r="Q166" s="35" t="s">
        <v>25</v>
      </c>
    </row>
    <row r="167" spans="1:17" ht="15">
      <c r="A167" s="9" t="s">
        <v>536</v>
      </c>
      <c r="B167" s="9" t="s">
        <v>537</v>
      </c>
      <c r="C167" s="9" t="s">
        <v>538</v>
      </c>
      <c r="D167" s="9" t="s">
        <v>19</v>
      </c>
      <c r="E167" s="9" t="s">
        <v>20</v>
      </c>
      <c r="F167" s="9" t="s">
        <v>539</v>
      </c>
      <c r="G167" s="9"/>
      <c r="H167" s="9">
        <v>75.75</v>
      </c>
      <c r="I167" s="9"/>
      <c r="J167" s="9">
        <f t="shared" si="2"/>
        <v>37.875</v>
      </c>
      <c r="K167" s="16" t="s">
        <v>22</v>
      </c>
      <c r="L167" s="17" t="s">
        <v>23</v>
      </c>
      <c r="M167" s="33" t="str">
        <f>VLOOKUP(C167,'[1]考试信息'!$C$2:$E$1379,2,FALSE)</f>
        <v>15548800243</v>
      </c>
      <c r="N167" s="33" t="str">
        <f>VLOOKUP(C167,'[1]考试信息'!$C$1:$E$1379,3,FALSE)</f>
        <v>13664783539</v>
      </c>
      <c r="O167" s="36"/>
      <c r="P167" s="35" t="s">
        <v>356</v>
      </c>
      <c r="Q167" s="35" t="s">
        <v>25</v>
      </c>
    </row>
    <row r="168" spans="1:17" ht="15">
      <c r="A168" s="9" t="s">
        <v>540</v>
      </c>
      <c r="B168" s="9" t="s">
        <v>541</v>
      </c>
      <c r="C168" s="9" t="s">
        <v>542</v>
      </c>
      <c r="D168" s="9" t="s">
        <v>19</v>
      </c>
      <c r="E168" s="9" t="s">
        <v>33</v>
      </c>
      <c r="F168" s="9" t="s">
        <v>539</v>
      </c>
      <c r="G168" s="9">
        <v>2.5</v>
      </c>
      <c r="H168" s="9">
        <v>69.45</v>
      </c>
      <c r="I168" s="9"/>
      <c r="J168" s="9">
        <f t="shared" si="2"/>
        <v>34.725</v>
      </c>
      <c r="K168" s="16" t="s">
        <v>22</v>
      </c>
      <c r="L168" s="17" t="s">
        <v>23</v>
      </c>
      <c r="M168" s="33" t="str">
        <f>VLOOKUP(C168,'[1]考试信息'!$C$2:$E$1379,2,FALSE)</f>
        <v>15924518460</v>
      </c>
      <c r="N168" s="33" t="str">
        <f>VLOOKUP(C168,'[1]考试信息'!$C$1:$E$1379,3,FALSE)</f>
        <v>15354889600</v>
      </c>
      <c r="O168" s="36"/>
      <c r="P168" s="35" t="s">
        <v>356</v>
      </c>
      <c r="Q168" s="35" t="s">
        <v>25</v>
      </c>
    </row>
    <row r="169" spans="1:17" ht="15">
      <c r="A169" s="9" t="s">
        <v>543</v>
      </c>
      <c r="B169" s="9" t="s">
        <v>544</v>
      </c>
      <c r="C169" s="9" t="s">
        <v>545</v>
      </c>
      <c r="D169" s="9" t="s">
        <v>19</v>
      </c>
      <c r="E169" s="9" t="s">
        <v>20</v>
      </c>
      <c r="F169" s="9" t="s">
        <v>539</v>
      </c>
      <c r="G169" s="9"/>
      <c r="H169" s="9">
        <v>68.29</v>
      </c>
      <c r="I169" s="9"/>
      <c r="J169" s="9">
        <f t="shared" si="2"/>
        <v>34.145</v>
      </c>
      <c r="K169" s="16" t="s">
        <v>22</v>
      </c>
      <c r="L169" s="17" t="s">
        <v>23</v>
      </c>
      <c r="M169" s="33" t="str">
        <f>VLOOKUP(C169,'[1]考试信息'!$C$2:$E$1379,2,FALSE)</f>
        <v>18586206078</v>
      </c>
      <c r="N169" s="33" t="str">
        <f>VLOOKUP(C169,'[1]考试信息'!$C$1:$E$1379,3,FALSE)</f>
        <v>13488548034</v>
      </c>
      <c r="O169" s="36"/>
      <c r="P169" s="35" t="s">
        <v>356</v>
      </c>
      <c r="Q169" s="35" t="s">
        <v>25</v>
      </c>
    </row>
    <row r="170" spans="1:17" ht="15">
      <c r="A170" s="9" t="s">
        <v>546</v>
      </c>
      <c r="B170" s="9" t="s">
        <v>547</v>
      </c>
      <c r="C170" s="9" t="s">
        <v>548</v>
      </c>
      <c r="D170" s="9" t="s">
        <v>19</v>
      </c>
      <c r="E170" s="9" t="s">
        <v>20</v>
      </c>
      <c r="F170" s="9" t="s">
        <v>539</v>
      </c>
      <c r="G170" s="9"/>
      <c r="H170" s="9">
        <v>67.07</v>
      </c>
      <c r="I170" s="9"/>
      <c r="J170" s="9">
        <f t="shared" si="2"/>
        <v>33.535</v>
      </c>
      <c r="K170" s="16" t="s">
        <v>22</v>
      </c>
      <c r="L170" s="17" t="s">
        <v>23</v>
      </c>
      <c r="M170" s="33" t="str">
        <f>VLOOKUP(C170,'[1]考试信息'!$C$2:$E$1379,2,FALSE)</f>
        <v>18047953731</v>
      </c>
      <c r="N170" s="33" t="str">
        <f>VLOOKUP(C170,'[1]考试信息'!$C$1:$E$1379,3,FALSE)</f>
        <v>18504848382</v>
      </c>
      <c r="O170" s="36"/>
      <c r="P170" s="35" t="s">
        <v>356</v>
      </c>
      <c r="Q170" s="35" t="s">
        <v>25</v>
      </c>
    </row>
    <row r="171" spans="1:17" ht="15">
      <c r="A171" s="9" t="s">
        <v>549</v>
      </c>
      <c r="B171" s="9" t="s">
        <v>550</v>
      </c>
      <c r="C171" s="9" t="s">
        <v>551</v>
      </c>
      <c r="D171" s="9" t="s">
        <v>19</v>
      </c>
      <c r="E171" s="9" t="s">
        <v>20</v>
      </c>
      <c r="F171" s="9" t="s">
        <v>539</v>
      </c>
      <c r="G171" s="9"/>
      <c r="H171" s="9">
        <v>66.95</v>
      </c>
      <c r="I171" s="9"/>
      <c r="J171" s="9">
        <f t="shared" si="2"/>
        <v>33.475</v>
      </c>
      <c r="K171" s="16" t="s">
        <v>22</v>
      </c>
      <c r="L171" s="17" t="s">
        <v>23</v>
      </c>
      <c r="M171" s="33" t="str">
        <f>VLOOKUP(C171,'[1]考试信息'!$C$2:$E$1379,2,FALSE)</f>
        <v>18447116005</v>
      </c>
      <c r="N171" s="33" t="str">
        <f>VLOOKUP(C171,'[1]考试信息'!$C$1:$E$1379,3,FALSE)</f>
        <v>13404832726</v>
      </c>
      <c r="O171" s="36"/>
      <c r="P171" s="35" t="s">
        <v>356</v>
      </c>
      <c r="Q171" s="35" t="s">
        <v>25</v>
      </c>
    </row>
    <row r="172" spans="1:17" ht="15">
      <c r="A172" s="9" t="s">
        <v>552</v>
      </c>
      <c r="B172" s="9" t="s">
        <v>553</v>
      </c>
      <c r="C172" s="9" t="s">
        <v>554</v>
      </c>
      <c r="D172" s="9" t="s">
        <v>19</v>
      </c>
      <c r="E172" s="9" t="s">
        <v>20</v>
      </c>
      <c r="F172" s="9" t="s">
        <v>539</v>
      </c>
      <c r="G172" s="9"/>
      <c r="H172" s="9">
        <v>66.85</v>
      </c>
      <c r="I172" s="9"/>
      <c r="J172" s="9">
        <f t="shared" si="2"/>
        <v>33.425</v>
      </c>
      <c r="K172" s="16" t="s">
        <v>22</v>
      </c>
      <c r="L172" s="17" t="s">
        <v>23</v>
      </c>
      <c r="M172" s="33" t="str">
        <f>VLOOKUP(C172,'[1]考试信息'!$C$2:$E$1379,2,FALSE)</f>
        <v>15754819640</v>
      </c>
      <c r="N172" s="33" t="str">
        <f>VLOOKUP(C172,'[1]考试信息'!$C$1:$E$1379,3,FALSE)</f>
        <v>18057697340</v>
      </c>
      <c r="O172" s="36"/>
      <c r="P172" s="35" t="s">
        <v>356</v>
      </c>
      <c r="Q172" s="35" t="s">
        <v>25</v>
      </c>
    </row>
    <row r="173" spans="1:17" ht="15">
      <c r="A173" s="9" t="s">
        <v>555</v>
      </c>
      <c r="B173" s="9" t="s">
        <v>556</v>
      </c>
      <c r="C173" s="9" t="s">
        <v>557</v>
      </c>
      <c r="D173" s="9" t="s">
        <v>32</v>
      </c>
      <c r="E173" s="9" t="s">
        <v>20</v>
      </c>
      <c r="F173" s="9" t="s">
        <v>539</v>
      </c>
      <c r="G173" s="9"/>
      <c r="H173" s="9">
        <v>66.37</v>
      </c>
      <c r="I173" s="9"/>
      <c r="J173" s="9">
        <f t="shared" si="2"/>
        <v>33.185</v>
      </c>
      <c r="K173" s="16" t="s">
        <v>22</v>
      </c>
      <c r="L173" s="17" t="s">
        <v>23</v>
      </c>
      <c r="M173" s="33" t="str">
        <f>VLOOKUP(C173,'[1]考试信息'!$C$2:$E$1379,2,FALSE)</f>
        <v>13337101262</v>
      </c>
      <c r="N173" s="33" t="str">
        <f>VLOOKUP(C173,'[1]考试信息'!$C$1:$E$1379,3,FALSE)</f>
        <v>15847207714</v>
      </c>
      <c r="O173" s="36"/>
      <c r="P173" s="35" t="s">
        <v>356</v>
      </c>
      <c r="Q173" s="35" t="s">
        <v>25</v>
      </c>
    </row>
    <row r="174" spans="1:17" ht="15">
      <c r="A174" s="9" t="s">
        <v>558</v>
      </c>
      <c r="B174" s="9" t="s">
        <v>559</v>
      </c>
      <c r="C174" s="9" t="s">
        <v>560</v>
      </c>
      <c r="D174" s="9" t="s">
        <v>19</v>
      </c>
      <c r="E174" s="9" t="s">
        <v>20</v>
      </c>
      <c r="F174" s="9" t="s">
        <v>539</v>
      </c>
      <c r="G174" s="9"/>
      <c r="H174" s="9">
        <v>66.33</v>
      </c>
      <c r="I174" s="9"/>
      <c r="J174" s="9">
        <f t="shared" si="2"/>
        <v>33.165</v>
      </c>
      <c r="K174" s="16" t="s">
        <v>22</v>
      </c>
      <c r="L174" s="17" t="s">
        <v>23</v>
      </c>
      <c r="M174" s="33" t="str">
        <f>VLOOKUP(C174,'[1]考试信息'!$C$2:$E$1379,2,FALSE)</f>
        <v>17602261848</v>
      </c>
      <c r="N174" s="33" t="str">
        <f>VLOOKUP(C174,'[1]考试信息'!$C$1:$E$1379,3,FALSE)</f>
        <v>18247152334</v>
      </c>
      <c r="O174" s="36"/>
      <c r="P174" s="35" t="s">
        <v>356</v>
      </c>
      <c r="Q174" s="35" t="s">
        <v>25</v>
      </c>
    </row>
    <row r="175" spans="1:17" ht="15">
      <c r="A175" s="9" t="s">
        <v>561</v>
      </c>
      <c r="B175" s="9" t="s">
        <v>562</v>
      </c>
      <c r="C175" s="9" t="s">
        <v>563</v>
      </c>
      <c r="D175" s="9" t="s">
        <v>32</v>
      </c>
      <c r="E175" s="9" t="s">
        <v>20</v>
      </c>
      <c r="F175" s="9" t="s">
        <v>539</v>
      </c>
      <c r="G175" s="9"/>
      <c r="H175" s="9">
        <v>66.13</v>
      </c>
      <c r="I175" s="9"/>
      <c r="J175" s="9">
        <f t="shared" si="2"/>
        <v>33.065</v>
      </c>
      <c r="K175" s="16" t="s">
        <v>22</v>
      </c>
      <c r="L175" s="17" t="s">
        <v>23</v>
      </c>
      <c r="M175" s="33" t="str">
        <f>VLOOKUP(C175,'[1]考试信息'!$C$2:$E$1379,2,FALSE)</f>
        <v>15598045338</v>
      </c>
      <c r="N175" s="33" t="str">
        <f>VLOOKUP(C175,'[1]考试信息'!$C$1:$E$1379,3,FALSE)</f>
        <v>18586086162</v>
      </c>
      <c r="O175" s="36"/>
      <c r="P175" s="35" t="s">
        <v>356</v>
      </c>
      <c r="Q175" s="35" t="s">
        <v>25</v>
      </c>
    </row>
    <row r="176" spans="1:17" ht="15">
      <c r="A176" s="9" t="s">
        <v>564</v>
      </c>
      <c r="B176" s="9" t="s">
        <v>565</v>
      </c>
      <c r="C176" s="9" t="s">
        <v>566</v>
      </c>
      <c r="D176" s="9" t="s">
        <v>19</v>
      </c>
      <c r="E176" s="9" t="s">
        <v>20</v>
      </c>
      <c r="F176" s="9" t="s">
        <v>539</v>
      </c>
      <c r="G176" s="9"/>
      <c r="H176" s="9">
        <v>66.04</v>
      </c>
      <c r="I176" s="9"/>
      <c r="J176" s="9">
        <f t="shared" si="2"/>
        <v>33.02</v>
      </c>
      <c r="K176" s="16" t="s">
        <v>22</v>
      </c>
      <c r="L176" s="17" t="s">
        <v>23</v>
      </c>
      <c r="M176" s="33" t="str">
        <f>VLOOKUP(C176,'[1]考试信息'!$C$2:$E$1379,2,FALSE)</f>
        <v>15598043253</v>
      </c>
      <c r="N176" s="33" t="str">
        <f>VLOOKUP(C176,'[1]考试信息'!$C$1:$E$1379,3,FALSE)</f>
        <v>15648121418</v>
      </c>
      <c r="O176" s="36"/>
      <c r="P176" s="35" t="s">
        <v>356</v>
      </c>
      <c r="Q176" s="35" t="s">
        <v>25</v>
      </c>
    </row>
    <row r="177" spans="1:17" ht="15">
      <c r="A177" s="9" t="s">
        <v>567</v>
      </c>
      <c r="B177" s="9" t="s">
        <v>568</v>
      </c>
      <c r="C177" s="9" t="s">
        <v>569</v>
      </c>
      <c r="D177" s="9" t="s">
        <v>19</v>
      </c>
      <c r="E177" s="9" t="s">
        <v>20</v>
      </c>
      <c r="F177" s="9" t="s">
        <v>539</v>
      </c>
      <c r="G177" s="9"/>
      <c r="H177" s="9">
        <v>65.94</v>
      </c>
      <c r="I177" s="9"/>
      <c r="J177" s="9">
        <f t="shared" si="2"/>
        <v>32.97</v>
      </c>
      <c r="K177" s="16" t="s">
        <v>22</v>
      </c>
      <c r="L177" s="17" t="s">
        <v>23</v>
      </c>
      <c r="M177" s="33" t="str">
        <f>VLOOKUP(C177,'[1]考试信息'!$C$2:$E$1379,2,FALSE)</f>
        <v>15804719169</v>
      </c>
      <c r="N177" s="33" t="str">
        <f>VLOOKUP(C177,'[1]考试信息'!$C$1:$E$1379,3,FALSE)</f>
        <v>13789614685</v>
      </c>
      <c r="O177" s="36"/>
      <c r="P177" s="35" t="s">
        <v>356</v>
      </c>
      <c r="Q177" s="35" t="s">
        <v>25</v>
      </c>
    </row>
    <row r="178" spans="1:17" ht="15">
      <c r="A178" s="9" t="s">
        <v>570</v>
      </c>
      <c r="B178" s="9" t="s">
        <v>571</v>
      </c>
      <c r="C178" s="9" t="s">
        <v>572</v>
      </c>
      <c r="D178" s="9" t="s">
        <v>19</v>
      </c>
      <c r="E178" s="9" t="s">
        <v>20</v>
      </c>
      <c r="F178" s="9" t="s">
        <v>539</v>
      </c>
      <c r="G178" s="9"/>
      <c r="H178" s="9">
        <v>65.87</v>
      </c>
      <c r="I178" s="9"/>
      <c r="J178" s="9">
        <f t="shared" si="2"/>
        <v>32.935</v>
      </c>
      <c r="K178" s="16" t="s">
        <v>22</v>
      </c>
      <c r="L178" s="17" t="s">
        <v>23</v>
      </c>
      <c r="M178" s="33" t="str">
        <f>VLOOKUP(C178,'[1]考试信息'!$C$2:$E$1379,2,FALSE)</f>
        <v>13081505051</v>
      </c>
      <c r="N178" s="33" t="str">
        <f>VLOOKUP(C178,'[1]考试信息'!$C$1:$E$1379,3,FALSE)</f>
        <v>15049176423</v>
      </c>
      <c r="O178" s="36"/>
      <c r="P178" s="35" t="s">
        <v>356</v>
      </c>
      <c r="Q178" s="35" t="s">
        <v>25</v>
      </c>
    </row>
    <row r="179" spans="1:17" ht="15">
      <c r="A179" s="9" t="s">
        <v>573</v>
      </c>
      <c r="B179" s="9" t="s">
        <v>574</v>
      </c>
      <c r="C179" s="9" t="s">
        <v>575</v>
      </c>
      <c r="D179" s="9" t="s">
        <v>19</v>
      </c>
      <c r="E179" s="9" t="s">
        <v>20</v>
      </c>
      <c r="F179" s="9" t="s">
        <v>539</v>
      </c>
      <c r="G179" s="9"/>
      <c r="H179" s="9">
        <v>65.85</v>
      </c>
      <c r="I179" s="9"/>
      <c r="J179" s="9">
        <f t="shared" si="2"/>
        <v>32.925</v>
      </c>
      <c r="K179" s="16" t="s">
        <v>22</v>
      </c>
      <c r="L179" s="17" t="s">
        <v>23</v>
      </c>
      <c r="M179" s="33" t="str">
        <f>VLOOKUP(C179,'[1]考试信息'!$C$2:$E$1379,2,FALSE)</f>
        <v>15352875752</v>
      </c>
      <c r="N179" s="33" t="str">
        <f>VLOOKUP(C179,'[1]考试信息'!$C$1:$E$1379,3,FALSE)</f>
        <v>15248112321</v>
      </c>
      <c r="O179" s="36"/>
      <c r="P179" s="35" t="s">
        <v>356</v>
      </c>
      <c r="Q179" s="35" t="s">
        <v>25</v>
      </c>
    </row>
    <row r="180" spans="1:17" ht="15">
      <c r="A180" s="9" t="s">
        <v>576</v>
      </c>
      <c r="B180" s="9" t="s">
        <v>577</v>
      </c>
      <c r="C180" s="9" t="s">
        <v>578</v>
      </c>
      <c r="D180" s="9" t="s">
        <v>19</v>
      </c>
      <c r="E180" s="9" t="s">
        <v>20</v>
      </c>
      <c r="F180" s="9" t="s">
        <v>539</v>
      </c>
      <c r="G180" s="9"/>
      <c r="H180" s="9">
        <v>65.84</v>
      </c>
      <c r="I180" s="9"/>
      <c r="J180" s="9">
        <f t="shared" si="2"/>
        <v>32.92</v>
      </c>
      <c r="K180" s="16" t="s">
        <v>22</v>
      </c>
      <c r="L180" s="17" t="s">
        <v>23</v>
      </c>
      <c r="M180" s="33" t="str">
        <f>VLOOKUP(C180,'[1]考试信息'!$C$2:$E$1379,2,FALSE)</f>
        <v>15049172905</v>
      </c>
      <c r="N180" s="33" t="str">
        <f>VLOOKUP(C180,'[1]考试信息'!$C$1:$E$1379,3,FALSE)</f>
        <v>15248003846</v>
      </c>
      <c r="O180" s="36"/>
      <c r="P180" s="35" t="s">
        <v>356</v>
      </c>
      <c r="Q180" s="35" t="s">
        <v>25</v>
      </c>
    </row>
    <row r="181" spans="1:17" ht="15">
      <c r="A181" s="9" t="s">
        <v>579</v>
      </c>
      <c r="B181" s="9" t="s">
        <v>580</v>
      </c>
      <c r="C181" s="9" t="s">
        <v>581</v>
      </c>
      <c r="D181" s="9" t="s">
        <v>19</v>
      </c>
      <c r="E181" s="9" t="s">
        <v>20</v>
      </c>
      <c r="F181" s="9" t="s">
        <v>539</v>
      </c>
      <c r="G181" s="9"/>
      <c r="H181" s="9">
        <v>65.72</v>
      </c>
      <c r="I181" s="9"/>
      <c r="J181" s="9">
        <f t="shared" si="2"/>
        <v>32.86</v>
      </c>
      <c r="K181" s="16" t="s">
        <v>22</v>
      </c>
      <c r="L181" s="17" t="s">
        <v>23</v>
      </c>
      <c r="M181" s="33" t="str">
        <f>VLOOKUP(C181,'[1]考试信息'!$C$2:$E$1379,2,FALSE)</f>
        <v>18847128547</v>
      </c>
      <c r="N181" s="33" t="str">
        <f>VLOOKUP(C181,'[1]考试信息'!$C$1:$E$1379,3,FALSE)</f>
        <v>15848188929</v>
      </c>
      <c r="O181" s="36"/>
      <c r="P181" s="35" t="s">
        <v>356</v>
      </c>
      <c r="Q181" s="35" t="s">
        <v>25</v>
      </c>
    </row>
    <row r="182" spans="1:17" ht="15">
      <c r="A182" s="9" t="s">
        <v>582</v>
      </c>
      <c r="B182" s="9" t="s">
        <v>583</v>
      </c>
      <c r="C182" s="9" t="s">
        <v>584</v>
      </c>
      <c r="D182" s="9" t="s">
        <v>19</v>
      </c>
      <c r="E182" s="9" t="s">
        <v>33</v>
      </c>
      <c r="F182" s="9" t="s">
        <v>539</v>
      </c>
      <c r="G182" s="9">
        <v>2.5</v>
      </c>
      <c r="H182" s="9">
        <v>64.81</v>
      </c>
      <c r="I182" s="9"/>
      <c r="J182" s="9">
        <f t="shared" si="2"/>
        <v>32.405</v>
      </c>
      <c r="K182" s="16" t="s">
        <v>22</v>
      </c>
      <c r="L182" s="17" t="s">
        <v>23</v>
      </c>
      <c r="M182" s="33" t="str">
        <f>VLOOKUP(C182,'[1]考试信息'!$C$2:$E$1379,2,FALSE)</f>
        <v>18742541138</v>
      </c>
      <c r="N182" s="33" t="str">
        <f>VLOOKUP(C182,'[1]考试信息'!$C$1:$E$1379,3,FALSE)</f>
        <v>17647471027</v>
      </c>
      <c r="O182" s="36"/>
      <c r="P182" s="35" t="s">
        <v>356</v>
      </c>
      <c r="Q182" s="35" t="s">
        <v>25</v>
      </c>
    </row>
    <row r="183" spans="1:17" ht="15">
      <c r="A183" s="9" t="s">
        <v>585</v>
      </c>
      <c r="B183" s="9" t="s">
        <v>586</v>
      </c>
      <c r="C183" s="9" t="s">
        <v>587</v>
      </c>
      <c r="D183" s="9" t="s">
        <v>19</v>
      </c>
      <c r="E183" s="9" t="s">
        <v>20</v>
      </c>
      <c r="F183" s="9" t="s">
        <v>539</v>
      </c>
      <c r="G183" s="9"/>
      <c r="H183" s="9">
        <v>64.74</v>
      </c>
      <c r="I183" s="9"/>
      <c r="J183" s="9">
        <f t="shared" si="2"/>
        <v>32.37</v>
      </c>
      <c r="K183" s="16" t="s">
        <v>22</v>
      </c>
      <c r="L183" s="17" t="s">
        <v>23</v>
      </c>
      <c r="M183" s="33" t="str">
        <f>VLOOKUP(C183,'[1]考试信息'!$C$2:$E$1379,2,FALSE)</f>
        <v>18447071672</v>
      </c>
      <c r="N183" s="33" t="str">
        <f>VLOOKUP(C183,'[1]考试信息'!$C$1:$E$1379,3,FALSE)</f>
        <v>15048361326</v>
      </c>
      <c r="O183" s="36"/>
      <c r="P183" s="35" t="s">
        <v>356</v>
      </c>
      <c r="Q183" s="35" t="s">
        <v>25</v>
      </c>
    </row>
    <row r="184" spans="1:17" ht="15">
      <c r="A184" s="9" t="s">
        <v>588</v>
      </c>
      <c r="B184" s="9" t="s">
        <v>589</v>
      </c>
      <c r="C184" s="9" t="s">
        <v>590</v>
      </c>
      <c r="D184" s="9" t="s">
        <v>19</v>
      </c>
      <c r="E184" s="9" t="s">
        <v>20</v>
      </c>
      <c r="F184" s="9" t="s">
        <v>539</v>
      </c>
      <c r="G184" s="9"/>
      <c r="H184" s="9">
        <v>64.34</v>
      </c>
      <c r="I184" s="9"/>
      <c r="J184" s="9">
        <f t="shared" si="2"/>
        <v>32.17</v>
      </c>
      <c r="K184" s="16" t="s">
        <v>22</v>
      </c>
      <c r="L184" s="17" t="s">
        <v>23</v>
      </c>
      <c r="M184" s="33" t="str">
        <f>VLOOKUP(C184,'[1]考试信息'!$C$2:$E$1379,2,FALSE)</f>
        <v>15047800094</v>
      </c>
      <c r="N184" s="33" t="str">
        <f>VLOOKUP(C184,'[1]考试信息'!$C$1:$E$1379,3,FALSE)</f>
        <v>15049131529</v>
      </c>
      <c r="O184" s="36"/>
      <c r="P184" s="35" t="s">
        <v>356</v>
      </c>
      <c r="Q184" s="35" t="s">
        <v>25</v>
      </c>
    </row>
    <row r="185" spans="1:17" ht="15">
      <c r="A185" s="9" t="s">
        <v>591</v>
      </c>
      <c r="B185" s="9" t="s">
        <v>592</v>
      </c>
      <c r="C185" s="9" t="s">
        <v>593</v>
      </c>
      <c r="D185" s="9" t="s">
        <v>19</v>
      </c>
      <c r="E185" s="9" t="s">
        <v>20</v>
      </c>
      <c r="F185" s="9" t="s">
        <v>539</v>
      </c>
      <c r="G185" s="9"/>
      <c r="H185" s="9">
        <v>64.11</v>
      </c>
      <c r="I185" s="9"/>
      <c r="J185" s="9">
        <f t="shared" si="2"/>
        <v>32.055</v>
      </c>
      <c r="K185" s="16" t="s">
        <v>22</v>
      </c>
      <c r="L185" s="17" t="s">
        <v>23</v>
      </c>
      <c r="M185" s="33" t="str">
        <f>VLOOKUP(C185,'[1]考试信息'!$C$2:$E$1379,2,FALSE)</f>
        <v>15184745248</v>
      </c>
      <c r="N185" s="33" t="str">
        <f>VLOOKUP(C185,'[1]考试信息'!$C$1:$E$1379,3,FALSE)</f>
        <v>13214009093</v>
      </c>
      <c r="O185" s="36"/>
      <c r="P185" s="35" t="s">
        <v>356</v>
      </c>
      <c r="Q185" s="35" t="s">
        <v>25</v>
      </c>
    </row>
    <row r="186" spans="1:17" ht="15">
      <c r="A186" s="9" t="s">
        <v>594</v>
      </c>
      <c r="B186" s="9" t="s">
        <v>595</v>
      </c>
      <c r="C186" s="9" t="s">
        <v>596</v>
      </c>
      <c r="D186" s="9" t="s">
        <v>19</v>
      </c>
      <c r="E186" s="9" t="s">
        <v>20</v>
      </c>
      <c r="F186" s="9" t="s">
        <v>539</v>
      </c>
      <c r="G186" s="9"/>
      <c r="H186" s="9">
        <v>63.51</v>
      </c>
      <c r="I186" s="9"/>
      <c r="J186" s="9">
        <f t="shared" si="2"/>
        <v>31.755</v>
      </c>
      <c r="K186" s="16" t="s">
        <v>22</v>
      </c>
      <c r="L186" s="17" t="s">
        <v>23</v>
      </c>
      <c r="M186" s="33" t="str">
        <f>VLOOKUP(C186,'[1]考试信息'!$C$2:$E$1379,2,FALSE)</f>
        <v>14747270809</v>
      </c>
      <c r="N186" s="33" t="str">
        <f>VLOOKUP(C186,'[1]考试信息'!$C$1:$E$1379,3,FALSE)</f>
        <v>19975617764</v>
      </c>
      <c r="O186" s="36"/>
      <c r="P186" s="35" t="s">
        <v>356</v>
      </c>
      <c r="Q186" s="35" t="s">
        <v>25</v>
      </c>
    </row>
    <row r="187" spans="1:17" ht="15">
      <c r="A187" s="9" t="s">
        <v>597</v>
      </c>
      <c r="B187" s="9" t="s">
        <v>598</v>
      </c>
      <c r="C187" s="9" t="s">
        <v>599</v>
      </c>
      <c r="D187" s="9" t="s">
        <v>32</v>
      </c>
      <c r="E187" s="9" t="s">
        <v>20</v>
      </c>
      <c r="F187" s="9" t="s">
        <v>539</v>
      </c>
      <c r="G187" s="9"/>
      <c r="H187" s="9">
        <v>62.99</v>
      </c>
      <c r="I187" s="9"/>
      <c r="J187" s="9">
        <f t="shared" si="2"/>
        <v>31.495</v>
      </c>
      <c r="K187" s="16" t="s">
        <v>22</v>
      </c>
      <c r="L187" s="17" t="s">
        <v>23</v>
      </c>
      <c r="M187" s="33" t="str">
        <f>VLOOKUP(C187,'[1]考试信息'!$C$2:$E$1379,2,FALSE)</f>
        <v>15204711793</v>
      </c>
      <c r="N187" s="33" t="str">
        <f>VLOOKUP(C187,'[1]考试信息'!$C$1:$E$1379,3,FALSE)</f>
        <v>15247152507</v>
      </c>
      <c r="O187" s="36"/>
      <c r="P187" s="35" t="s">
        <v>356</v>
      </c>
      <c r="Q187" s="35" t="s">
        <v>25</v>
      </c>
    </row>
    <row r="188" spans="1:17" ht="15">
      <c r="A188" s="9" t="s">
        <v>600</v>
      </c>
      <c r="B188" s="9" t="s">
        <v>601</v>
      </c>
      <c r="C188" s="9" t="s">
        <v>602</v>
      </c>
      <c r="D188" s="9" t="s">
        <v>19</v>
      </c>
      <c r="E188" s="9" t="s">
        <v>20</v>
      </c>
      <c r="F188" s="9" t="s">
        <v>539</v>
      </c>
      <c r="G188" s="9"/>
      <c r="H188" s="9">
        <v>62.78</v>
      </c>
      <c r="I188" s="9"/>
      <c r="J188" s="9">
        <f t="shared" si="2"/>
        <v>31.39</v>
      </c>
      <c r="K188" s="16" t="s">
        <v>22</v>
      </c>
      <c r="L188" s="17" t="s">
        <v>23</v>
      </c>
      <c r="M188" s="33" t="str">
        <f>VLOOKUP(C188,'[1]考试信息'!$C$2:$E$1379,2,FALSE)</f>
        <v>17648113025</v>
      </c>
      <c r="N188" s="33" t="str">
        <f>VLOOKUP(C188,'[1]考试信息'!$C$1:$E$1379,3,FALSE)</f>
        <v>15024977321</v>
      </c>
      <c r="O188" s="36"/>
      <c r="P188" s="35" t="s">
        <v>356</v>
      </c>
      <c r="Q188" s="35" t="s">
        <v>25</v>
      </c>
    </row>
    <row r="189" spans="1:17" ht="15">
      <c r="A189" s="9" t="s">
        <v>603</v>
      </c>
      <c r="B189" s="9" t="s">
        <v>604</v>
      </c>
      <c r="C189" s="9" t="s">
        <v>605</v>
      </c>
      <c r="D189" s="9" t="s">
        <v>19</v>
      </c>
      <c r="E189" s="9" t="s">
        <v>20</v>
      </c>
      <c r="F189" s="9" t="s">
        <v>539</v>
      </c>
      <c r="G189" s="9"/>
      <c r="H189" s="9">
        <v>62.65</v>
      </c>
      <c r="I189" s="9"/>
      <c r="J189" s="9">
        <f t="shared" si="2"/>
        <v>31.325</v>
      </c>
      <c r="K189" s="16" t="s">
        <v>22</v>
      </c>
      <c r="L189" s="17" t="s">
        <v>23</v>
      </c>
      <c r="M189" s="33" t="str">
        <f>VLOOKUP(C189,'[1]考试信息'!$C$2:$E$1379,2,FALSE)</f>
        <v>15354834465</v>
      </c>
      <c r="N189" s="33" t="str">
        <f>VLOOKUP(C189,'[1]考试信息'!$C$1:$E$1379,3,FALSE)</f>
        <v>15389817694</v>
      </c>
      <c r="O189" s="36"/>
      <c r="P189" s="35" t="s">
        <v>356</v>
      </c>
      <c r="Q189" s="35" t="s">
        <v>25</v>
      </c>
    </row>
    <row r="190" spans="1:17" ht="15">
      <c r="A190" s="9" t="s">
        <v>606</v>
      </c>
      <c r="B190" s="9" t="s">
        <v>607</v>
      </c>
      <c r="C190" s="9" t="s">
        <v>608</v>
      </c>
      <c r="D190" s="9" t="s">
        <v>19</v>
      </c>
      <c r="E190" s="9" t="s">
        <v>20</v>
      </c>
      <c r="F190" s="9" t="s">
        <v>539</v>
      </c>
      <c r="G190" s="9"/>
      <c r="H190" s="9">
        <v>62.65</v>
      </c>
      <c r="I190" s="9"/>
      <c r="J190" s="9">
        <f t="shared" si="2"/>
        <v>31.325</v>
      </c>
      <c r="K190" s="16" t="s">
        <v>22</v>
      </c>
      <c r="L190" s="17" t="s">
        <v>23</v>
      </c>
      <c r="M190" s="33" t="str">
        <f>VLOOKUP(C190,'[1]考试信息'!$C$2:$E$1379,2,FALSE)</f>
        <v>14747345962</v>
      </c>
      <c r="N190" s="33" t="str">
        <f>VLOOKUP(C190,'[1]考试信息'!$C$1:$E$1379,3,FALSE)</f>
        <v>13294804069</v>
      </c>
      <c r="O190" s="36"/>
      <c r="P190" s="35" t="s">
        <v>356</v>
      </c>
      <c r="Q190" s="35" t="s">
        <v>25</v>
      </c>
    </row>
    <row r="191" spans="1:17" ht="15">
      <c r="A191" s="9" t="s">
        <v>609</v>
      </c>
      <c r="B191" s="9" t="s">
        <v>610</v>
      </c>
      <c r="C191" s="9" t="s">
        <v>611</v>
      </c>
      <c r="D191" s="9" t="s">
        <v>19</v>
      </c>
      <c r="E191" s="9" t="s">
        <v>20</v>
      </c>
      <c r="F191" s="9" t="s">
        <v>539</v>
      </c>
      <c r="G191" s="9"/>
      <c r="H191" s="9">
        <v>62.33</v>
      </c>
      <c r="I191" s="9"/>
      <c r="J191" s="9">
        <f t="shared" si="2"/>
        <v>31.165</v>
      </c>
      <c r="K191" s="16" t="s">
        <v>22</v>
      </c>
      <c r="L191" s="17" t="s">
        <v>23</v>
      </c>
      <c r="M191" s="33" t="str">
        <f>VLOOKUP(C191,'[1]考试信息'!$C$2:$E$1379,2,FALSE)</f>
        <v>18747978060</v>
      </c>
      <c r="N191" s="33" t="str">
        <f>VLOOKUP(C191,'[1]考试信息'!$C$1:$E$1379,3,FALSE)</f>
        <v>13198068782</v>
      </c>
      <c r="O191" s="36"/>
      <c r="P191" s="35" t="s">
        <v>356</v>
      </c>
      <c r="Q191" s="35" t="s">
        <v>25</v>
      </c>
    </row>
    <row r="192" spans="1:17" ht="15">
      <c r="A192" s="9" t="s">
        <v>612</v>
      </c>
      <c r="B192" s="9" t="s">
        <v>613</v>
      </c>
      <c r="C192" s="9" t="s">
        <v>614</v>
      </c>
      <c r="D192" s="9" t="s">
        <v>19</v>
      </c>
      <c r="E192" s="9" t="s">
        <v>20</v>
      </c>
      <c r="F192" s="9" t="s">
        <v>539</v>
      </c>
      <c r="G192" s="9"/>
      <c r="H192" s="9">
        <v>62.32</v>
      </c>
      <c r="I192" s="9"/>
      <c r="J192" s="9">
        <f t="shared" si="2"/>
        <v>31.16</v>
      </c>
      <c r="K192" s="16" t="s">
        <v>22</v>
      </c>
      <c r="L192" s="17" t="s">
        <v>23</v>
      </c>
      <c r="M192" s="33" t="str">
        <f>VLOOKUP(C192,'[1]考试信息'!$C$2:$E$1379,2,FALSE)</f>
        <v>17648211941</v>
      </c>
      <c r="N192" s="33" t="str">
        <f>VLOOKUP(C192,'[1]考试信息'!$C$1:$E$1379,3,FALSE)</f>
        <v>13754012762</v>
      </c>
      <c r="O192" s="36"/>
      <c r="P192" s="35" t="s">
        <v>356</v>
      </c>
      <c r="Q192" s="35" t="s">
        <v>25</v>
      </c>
    </row>
    <row r="193" spans="1:17" ht="15">
      <c r="A193" s="9" t="s">
        <v>615</v>
      </c>
      <c r="B193" s="9" t="s">
        <v>616</v>
      </c>
      <c r="C193" s="9" t="s">
        <v>617</v>
      </c>
      <c r="D193" s="9" t="s">
        <v>19</v>
      </c>
      <c r="E193" s="9" t="s">
        <v>20</v>
      </c>
      <c r="F193" s="9" t="s">
        <v>539</v>
      </c>
      <c r="G193" s="9"/>
      <c r="H193" s="9">
        <v>62.08</v>
      </c>
      <c r="I193" s="9"/>
      <c r="J193" s="9">
        <f t="shared" si="2"/>
        <v>31.04</v>
      </c>
      <c r="K193" s="16" t="s">
        <v>22</v>
      </c>
      <c r="L193" s="17" t="s">
        <v>23</v>
      </c>
      <c r="M193" s="33" t="str">
        <f>VLOOKUP(C193,'[1]考试信息'!$C$2:$E$1379,2,FALSE)</f>
        <v>15848165362</v>
      </c>
      <c r="N193" s="33" t="str">
        <f>VLOOKUP(C193,'[1]考试信息'!$C$1:$E$1379,3,FALSE)</f>
        <v>15547144107</v>
      </c>
      <c r="O193" s="36"/>
      <c r="P193" s="35" t="s">
        <v>356</v>
      </c>
      <c r="Q193" s="35" t="s">
        <v>25</v>
      </c>
    </row>
    <row r="194" spans="1:17" ht="15">
      <c r="A194" s="9" t="s">
        <v>618</v>
      </c>
      <c r="B194" s="9" t="s">
        <v>619</v>
      </c>
      <c r="C194" s="9" t="s">
        <v>620</v>
      </c>
      <c r="D194" s="9" t="s">
        <v>19</v>
      </c>
      <c r="E194" s="9" t="s">
        <v>33</v>
      </c>
      <c r="F194" s="9" t="s">
        <v>539</v>
      </c>
      <c r="G194" s="9">
        <v>2.5</v>
      </c>
      <c r="H194" s="9">
        <v>61.99</v>
      </c>
      <c r="I194" s="9"/>
      <c r="J194" s="9">
        <f t="shared" si="2"/>
        <v>30.995</v>
      </c>
      <c r="K194" s="16" t="s">
        <v>22</v>
      </c>
      <c r="L194" s="17" t="s">
        <v>23</v>
      </c>
      <c r="M194" s="33" t="str">
        <f>VLOOKUP(C194,'[1]考试信息'!$C$2:$E$1379,2,FALSE)</f>
        <v>15661016730</v>
      </c>
      <c r="N194" s="33" t="str">
        <f>VLOOKUP(C194,'[1]考试信息'!$C$1:$E$1379,3,FALSE)</f>
        <v>13034795025</v>
      </c>
      <c r="O194" s="36"/>
      <c r="P194" s="35" t="s">
        <v>356</v>
      </c>
      <c r="Q194" s="35" t="s">
        <v>25</v>
      </c>
    </row>
    <row r="195" spans="1:17" ht="15">
      <c r="A195" s="9" t="s">
        <v>621</v>
      </c>
      <c r="B195" s="9" t="s">
        <v>622</v>
      </c>
      <c r="C195" s="9" t="s">
        <v>623</v>
      </c>
      <c r="D195" s="9" t="s">
        <v>32</v>
      </c>
      <c r="E195" s="9" t="s">
        <v>20</v>
      </c>
      <c r="F195" s="9" t="s">
        <v>539</v>
      </c>
      <c r="G195" s="9"/>
      <c r="H195" s="9">
        <v>61.6</v>
      </c>
      <c r="I195" s="9"/>
      <c r="J195" s="9">
        <f t="shared" si="2"/>
        <v>30.8</v>
      </c>
      <c r="K195" s="16" t="s">
        <v>22</v>
      </c>
      <c r="L195" s="17" t="s">
        <v>23</v>
      </c>
      <c r="M195" s="33" t="str">
        <f>VLOOKUP(C195,'[1]考试信息'!$C$2:$E$1379,2,FALSE)</f>
        <v>15547135999</v>
      </c>
      <c r="N195" s="33" t="str">
        <f>VLOOKUP(C195,'[1]考试信息'!$C$1:$E$1379,3,FALSE)</f>
        <v>13015109995</v>
      </c>
      <c r="O195" s="36"/>
      <c r="P195" s="35" t="s">
        <v>356</v>
      </c>
      <c r="Q195" s="35" t="s">
        <v>25</v>
      </c>
    </row>
    <row r="196" spans="1:17" ht="15">
      <c r="A196" s="9" t="s">
        <v>624</v>
      </c>
      <c r="B196" s="9" t="s">
        <v>625</v>
      </c>
      <c r="C196" s="9" t="s">
        <v>626</v>
      </c>
      <c r="D196" s="9" t="s">
        <v>19</v>
      </c>
      <c r="E196" s="9" t="s">
        <v>20</v>
      </c>
      <c r="F196" s="9" t="s">
        <v>539</v>
      </c>
      <c r="G196" s="9"/>
      <c r="H196" s="9">
        <v>61.49</v>
      </c>
      <c r="I196" s="9"/>
      <c r="J196" s="9">
        <f aca="true" t="shared" si="3" ref="J196:J259">H196*0.5+I196*0.5</f>
        <v>30.745</v>
      </c>
      <c r="K196" s="16" t="s">
        <v>22</v>
      </c>
      <c r="L196" s="17" t="s">
        <v>23</v>
      </c>
      <c r="M196" s="33" t="str">
        <f>VLOOKUP(C196,'[1]考试信息'!$C$2:$E$1379,2,FALSE)</f>
        <v>14747503760</v>
      </c>
      <c r="N196" s="33" t="str">
        <f>VLOOKUP(C196,'[1]考试信息'!$C$1:$E$1379,3,FALSE)</f>
        <v>13847428255</v>
      </c>
      <c r="O196" s="36"/>
      <c r="P196" s="35" t="s">
        <v>356</v>
      </c>
      <c r="Q196" s="35" t="s">
        <v>25</v>
      </c>
    </row>
    <row r="197" spans="1:17" ht="15">
      <c r="A197" s="9" t="s">
        <v>627</v>
      </c>
      <c r="B197" s="9" t="s">
        <v>628</v>
      </c>
      <c r="C197" s="9" t="s">
        <v>629</v>
      </c>
      <c r="D197" s="9" t="s">
        <v>19</v>
      </c>
      <c r="E197" s="9" t="s">
        <v>33</v>
      </c>
      <c r="F197" s="9" t="s">
        <v>539</v>
      </c>
      <c r="G197" s="9">
        <v>2.5</v>
      </c>
      <c r="H197" s="9">
        <v>61.47</v>
      </c>
      <c r="I197" s="9"/>
      <c r="J197" s="9">
        <f t="shared" si="3"/>
        <v>30.735</v>
      </c>
      <c r="K197" s="16" t="s">
        <v>22</v>
      </c>
      <c r="L197" s="17" t="s">
        <v>23</v>
      </c>
      <c r="M197" s="33" t="str">
        <f>VLOOKUP(C197,'[1]考试信息'!$C$2:$E$1379,2,FALSE)</f>
        <v>18347627374</v>
      </c>
      <c r="N197" s="33" t="str">
        <f>VLOOKUP(C197,'[1]考试信息'!$C$1:$E$1379,3,FALSE)</f>
        <v>18347930542</v>
      </c>
      <c r="O197" s="36"/>
      <c r="P197" s="35" t="s">
        <v>356</v>
      </c>
      <c r="Q197" s="35" t="s">
        <v>25</v>
      </c>
    </row>
    <row r="198" spans="1:17" ht="15">
      <c r="A198" s="9" t="s">
        <v>630</v>
      </c>
      <c r="B198" s="9" t="s">
        <v>631</v>
      </c>
      <c r="C198" s="9" t="s">
        <v>632</v>
      </c>
      <c r="D198" s="9" t="s">
        <v>19</v>
      </c>
      <c r="E198" s="9" t="s">
        <v>20</v>
      </c>
      <c r="F198" s="9" t="s">
        <v>539</v>
      </c>
      <c r="G198" s="9"/>
      <c r="H198" s="9">
        <v>61.27</v>
      </c>
      <c r="I198" s="9"/>
      <c r="J198" s="9">
        <f t="shared" si="3"/>
        <v>30.635</v>
      </c>
      <c r="K198" s="16" t="s">
        <v>22</v>
      </c>
      <c r="L198" s="17" t="s">
        <v>23</v>
      </c>
      <c r="M198" s="33" t="str">
        <f>VLOOKUP(C198,'[1]考试信息'!$C$2:$E$1379,2,FALSE)</f>
        <v>13245119304</v>
      </c>
      <c r="N198" s="33" t="str">
        <f>VLOOKUP(C198,'[1]考试信息'!$C$1:$E$1379,3,FALSE)</f>
        <v>13947124575</v>
      </c>
      <c r="O198" s="36"/>
      <c r="P198" s="35" t="s">
        <v>356</v>
      </c>
      <c r="Q198" s="35" t="s">
        <v>25</v>
      </c>
    </row>
    <row r="199" spans="1:17" ht="15">
      <c r="A199" s="9" t="s">
        <v>633</v>
      </c>
      <c r="B199" s="9" t="s">
        <v>634</v>
      </c>
      <c r="C199" s="9" t="s">
        <v>635</v>
      </c>
      <c r="D199" s="9" t="s">
        <v>19</v>
      </c>
      <c r="E199" s="9" t="s">
        <v>20</v>
      </c>
      <c r="F199" s="9" t="s">
        <v>539</v>
      </c>
      <c r="G199" s="9"/>
      <c r="H199" s="9">
        <v>61.26</v>
      </c>
      <c r="I199" s="9"/>
      <c r="J199" s="9">
        <f t="shared" si="3"/>
        <v>30.63</v>
      </c>
      <c r="K199" s="16" t="s">
        <v>22</v>
      </c>
      <c r="L199" s="17" t="s">
        <v>23</v>
      </c>
      <c r="M199" s="33" t="str">
        <f>VLOOKUP(C199,'[1]考试信息'!$C$2:$E$1379,2,FALSE)</f>
        <v>18347924514</v>
      </c>
      <c r="N199" s="33" t="str">
        <f>VLOOKUP(C199,'[1]考试信息'!$C$1:$E$1379,3,FALSE)</f>
        <v>15661606518</v>
      </c>
      <c r="O199" s="36"/>
      <c r="P199" s="35" t="s">
        <v>356</v>
      </c>
      <c r="Q199" s="35" t="s">
        <v>25</v>
      </c>
    </row>
    <row r="200" spans="1:17" ht="15">
      <c r="A200" s="9" t="s">
        <v>636</v>
      </c>
      <c r="B200" s="9" t="s">
        <v>637</v>
      </c>
      <c r="C200" s="9" t="s">
        <v>638</v>
      </c>
      <c r="D200" s="9" t="s">
        <v>19</v>
      </c>
      <c r="E200" s="9" t="s">
        <v>33</v>
      </c>
      <c r="F200" s="9" t="s">
        <v>539</v>
      </c>
      <c r="G200" s="9">
        <v>2.5</v>
      </c>
      <c r="H200" s="9">
        <v>61.26</v>
      </c>
      <c r="I200" s="9"/>
      <c r="J200" s="9">
        <f t="shared" si="3"/>
        <v>30.63</v>
      </c>
      <c r="K200" s="16" t="s">
        <v>22</v>
      </c>
      <c r="L200" s="17" t="s">
        <v>23</v>
      </c>
      <c r="M200" s="33" t="str">
        <f>VLOOKUP(C200,'[1]考试信息'!$C$2:$E$1379,2,FALSE)</f>
        <v>15771382863</v>
      </c>
      <c r="N200" s="33" t="str">
        <f>VLOOKUP(C200,'[1]考试信息'!$C$1:$E$1379,3,FALSE)</f>
        <v>13739913979</v>
      </c>
      <c r="O200" s="36"/>
      <c r="P200" s="35" t="s">
        <v>356</v>
      </c>
      <c r="Q200" s="35" t="s">
        <v>25</v>
      </c>
    </row>
    <row r="201" spans="1:17" ht="15">
      <c r="A201" s="9" t="s">
        <v>639</v>
      </c>
      <c r="B201" s="9" t="s">
        <v>640</v>
      </c>
      <c r="C201" s="9" t="s">
        <v>641</v>
      </c>
      <c r="D201" s="9" t="s">
        <v>32</v>
      </c>
      <c r="E201" s="9" t="s">
        <v>20</v>
      </c>
      <c r="F201" s="9" t="s">
        <v>539</v>
      </c>
      <c r="G201" s="9"/>
      <c r="H201" s="9">
        <v>60.88</v>
      </c>
      <c r="I201" s="9"/>
      <c r="J201" s="9">
        <f t="shared" si="3"/>
        <v>30.44</v>
      </c>
      <c r="K201" s="16" t="s">
        <v>22</v>
      </c>
      <c r="L201" s="17" t="s">
        <v>23</v>
      </c>
      <c r="M201" s="33" t="str">
        <f>VLOOKUP(C201,'[1]考试信息'!$C$2:$E$1379,2,FALSE)</f>
        <v>13694710976</v>
      </c>
      <c r="N201" s="33" t="str">
        <f>VLOOKUP(C201,'[1]考试信息'!$C$1:$E$1379,3,FALSE)</f>
        <v>18647879948</v>
      </c>
      <c r="O201" s="36"/>
      <c r="P201" s="35" t="s">
        <v>356</v>
      </c>
      <c r="Q201" s="35" t="s">
        <v>25</v>
      </c>
    </row>
    <row r="202" spans="1:17" ht="15">
      <c r="A202" s="9" t="s">
        <v>642</v>
      </c>
      <c r="B202" s="9" t="s">
        <v>643</v>
      </c>
      <c r="C202" s="9" t="s">
        <v>644</v>
      </c>
      <c r="D202" s="9" t="s">
        <v>32</v>
      </c>
      <c r="E202" s="9" t="s">
        <v>20</v>
      </c>
      <c r="F202" s="9" t="s">
        <v>539</v>
      </c>
      <c r="G202" s="9"/>
      <c r="H202" s="9">
        <v>60.57</v>
      </c>
      <c r="I202" s="9"/>
      <c r="J202" s="9">
        <f t="shared" si="3"/>
        <v>30.285</v>
      </c>
      <c r="K202" s="16" t="s">
        <v>22</v>
      </c>
      <c r="L202" s="17" t="s">
        <v>23</v>
      </c>
      <c r="M202" s="33" t="str">
        <f>VLOOKUP(C202,'[1]考试信息'!$C$2:$E$1379,2,FALSE)</f>
        <v>15598009520</v>
      </c>
      <c r="N202" s="33" t="str">
        <f>VLOOKUP(C202,'[1]考试信息'!$C$1:$E$1379,3,FALSE)</f>
        <v>13934940809</v>
      </c>
      <c r="O202" s="36"/>
      <c r="P202" s="35" t="s">
        <v>356</v>
      </c>
      <c r="Q202" s="35" t="s">
        <v>25</v>
      </c>
    </row>
    <row r="203" spans="1:17" ht="15">
      <c r="A203" s="9" t="s">
        <v>645</v>
      </c>
      <c r="B203" s="9" t="s">
        <v>646</v>
      </c>
      <c r="C203" s="9" t="s">
        <v>647</v>
      </c>
      <c r="D203" s="9" t="s">
        <v>19</v>
      </c>
      <c r="E203" s="9" t="s">
        <v>20</v>
      </c>
      <c r="F203" s="9" t="s">
        <v>539</v>
      </c>
      <c r="G203" s="9"/>
      <c r="H203" s="9">
        <v>60.46</v>
      </c>
      <c r="I203" s="9"/>
      <c r="J203" s="9">
        <f t="shared" si="3"/>
        <v>30.23</v>
      </c>
      <c r="K203" s="16" t="s">
        <v>22</v>
      </c>
      <c r="L203" s="17" t="s">
        <v>23</v>
      </c>
      <c r="M203" s="33" t="str">
        <f>VLOOKUP(C203,'[1]考试信息'!$C$2:$E$1379,2,FALSE)</f>
        <v>15804805301</v>
      </c>
      <c r="N203" s="33" t="str">
        <f>VLOOKUP(C203,'[1]考试信息'!$C$1:$E$1379,3,FALSE)</f>
        <v>13314719453</v>
      </c>
      <c r="O203" s="36"/>
      <c r="P203" s="35" t="s">
        <v>356</v>
      </c>
      <c r="Q203" s="35" t="s">
        <v>25</v>
      </c>
    </row>
    <row r="204" spans="1:17" ht="15">
      <c r="A204" s="9" t="s">
        <v>648</v>
      </c>
      <c r="B204" s="9" t="s">
        <v>649</v>
      </c>
      <c r="C204" s="9" t="s">
        <v>650</v>
      </c>
      <c r="D204" s="9" t="s">
        <v>19</v>
      </c>
      <c r="E204" s="9" t="s">
        <v>33</v>
      </c>
      <c r="F204" s="9" t="s">
        <v>539</v>
      </c>
      <c r="G204" s="9">
        <v>2.5</v>
      </c>
      <c r="H204" s="9">
        <v>60.33</v>
      </c>
      <c r="I204" s="9"/>
      <c r="J204" s="9">
        <f t="shared" si="3"/>
        <v>30.165</v>
      </c>
      <c r="K204" s="16" t="s">
        <v>22</v>
      </c>
      <c r="L204" s="17" t="s">
        <v>23</v>
      </c>
      <c r="M204" s="33" t="str">
        <f>VLOOKUP(C204,'[1]考试信息'!$C$2:$E$1379,2,FALSE)</f>
        <v>15849143699</v>
      </c>
      <c r="N204" s="33" t="str">
        <f>VLOOKUP(C204,'[1]考试信息'!$C$1:$E$1379,3,FALSE)</f>
        <v>15848658106</v>
      </c>
      <c r="O204" s="36"/>
      <c r="P204" s="35" t="s">
        <v>356</v>
      </c>
      <c r="Q204" s="35" t="s">
        <v>25</v>
      </c>
    </row>
    <row r="205" spans="1:17" ht="15">
      <c r="A205" s="9" t="s">
        <v>651</v>
      </c>
      <c r="B205" s="9" t="s">
        <v>652</v>
      </c>
      <c r="C205" s="9" t="s">
        <v>653</v>
      </c>
      <c r="D205" s="9" t="s">
        <v>19</v>
      </c>
      <c r="E205" s="9" t="s">
        <v>20</v>
      </c>
      <c r="F205" s="9" t="s">
        <v>539</v>
      </c>
      <c r="G205" s="9"/>
      <c r="H205" s="9">
        <v>60.17</v>
      </c>
      <c r="I205" s="9"/>
      <c r="J205" s="9">
        <f t="shared" si="3"/>
        <v>30.085</v>
      </c>
      <c r="K205" s="16" t="s">
        <v>22</v>
      </c>
      <c r="L205" s="17" t="s">
        <v>23</v>
      </c>
      <c r="M205" s="33" t="str">
        <f>VLOOKUP(C205,'[1]考试信息'!$C$2:$E$1379,2,FALSE)</f>
        <v>15848161623</v>
      </c>
      <c r="N205" s="33" t="str">
        <f>VLOOKUP(C205,'[1]考试信息'!$C$1:$E$1379,3,FALSE)</f>
        <v>18548148004</v>
      </c>
      <c r="O205" s="36"/>
      <c r="P205" s="35" t="s">
        <v>356</v>
      </c>
      <c r="Q205" s="35" t="s">
        <v>25</v>
      </c>
    </row>
    <row r="206" spans="1:17" ht="15">
      <c r="A206" s="9" t="s">
        <v>654</v>
      </c>
      <c r="B206" s="9" t="s">
        <v>655</v>
      </c>
      <c r="C206" s="9" t="s">
        <v>656</v>
      </c>
      <c r="D206" s="9" t="s">
        <v>19</v>
      </c>
      <c r="E206" s="9" t="s">
        <v>20</v>
      </c>
      <c r="F206" s="9" t="s">
        <v>539</v>
      </c>
      <c r="G206" s="9"/>
      <c r="H206" s="9">
        <v>59.71</v>
      </c>
      <c r="I206" s="9"/>
      <c r="J206" s="9">
        <f t="shared" si="3"/>
        <v>29.855</v>
      </c>
      <c r="K206" s="16" t="s">
        <v>22</v>
      </c>
      <c r="L206" s="17" t="s">
        <v>23</v>
      </c>
      <c r="M206" s="33" t="str">
        <f>VLOOKUP(C206,'[1]考试信息'!$C$2:$E$1379,2,FALSE)</f>
        <v>18004807039</v>
      </c>
      <c r="N206" s="33" t="str">
        <f>VLOOKUP(C206,'[1]考试信息'!$C$1:$E$1379,3,FALSE)</f>
        <v>13948716740</v>
      </c>
      <c r="O206" s="36"/>
      <c r="P206" s="35" t="s">
        <v>356</v>
      </c>
      <c r="Q206" s="35" t="s">
        <v>25</v>
      </c>
    </row>
    <row r="207" spans="1:17" ht="15">
      <c r="A207" s="9" t="s">
        <v>657</v>
      </c>
      <c r="B207" s="9" t="s">
        <v>658</v>
      </c>
      <c r="C207" s="9" t="s">
        <v>659</v>
      </c>
      <c r="D207" s="9" t="s">
        <v>32</v>
      </c>
      <c r="E207" s="9" t="s">
        <v>20</v>
      </c>
      <c r="F207" s="9" t="s">
        <v>539</v>
      </c>
      <c r="G207" s="9"/>
      <c r="H207" s="9">
        <v>59.29</v>
      </c>
      <c r="I207" s="9"/>
      <c r="J207" s="9">
        <f t="shared" si="3"/>
        <v>29.645</v>
      </c>
      <c r="K207" s="16" t="s">
        <v>22</v>
      </c>
      <c r="L207" s="17" t="s">
        <v>23</v>
      </c>
      <c r="M207" s="33" t="str">
        <f>VLOOKUP(C207,'[1]考试信息'!$C$2:$E$1379,2,FALSE)</f>
        <v>15249536636</v>
      </c>
      <c r="N207" s="33" t="str">
        <f>VLOOKUP(C207,'[1]考试信息'!$C$1:$E$1379,3,FALSE)</f>
        <v>15949412189</v>
      </c>
      <c r="O207" s="36"/>
      <c r="P207" s="35" t="s">
        <v>356</v>
      </c>
      <c r="Q207" s="35" t="s">
        <v>25</v>
      </c>
    </row>
    <row r="208" spans="1:17" ht="15">
      <c r="A208" s="9" t="s">
        <v>660</v>
      </c>
      <c r="B208" s="9" t="s">
        <v>661</v>
      </c>
      <c r="C208" s="9" t="s">
        <v>662</v>
      </c>
      <c r="D208" s="9" t="s">
        <v>19</v>
      </c>
      <c r="E208" s="9" t="s">
        <v>20</v>
      </c>
      <c r="F208" s="9" t="s">
        <v>539</v>
      </c>
      <c r="G208" s="9"/>
      <c r="H208" s="9">
        <v>59.15</v>
      </c>
      <c r="I208" s="9"/>
      <c r="J208" s="9">
        <f t="shared" si="3"/>
        <v>29.575</v>
      </c>
      <c r="K208" s="16" t="s">
        <v>22</v>
      </c>
      <c r="L208" s="17" t="s">
        <v>23</v>
      </c>
      <c r="M208" s="33" t="str">
        <f>VLOOKUP(C208,'[1]考试信息'!$C$2:$E$1379,2,FALSE)</f>
        <v>15754949339</v>
      </c>
      <c r="N208" s="33" t="str">
        <f>VLOOKUP(C208,'[1]考试信息'!$C$1:$E$1379,3,FALSE)</f>
        <v>15598197157</v>
      </c>
      <c r="O208" s="36"/>
      <c r="P208" s="35" t="s">
        <v>356</v>
      </c>
      <c r="Q208" s="35" t="s">
        <v>25</v>
      </c>
    </row>
    <row r="209" spans="1:17" ht="15">
      <c r="A209" s="9" t="s">
        <v>663</v>
      </c>
      <c r="B209" s="9" t="s">
        <v>664</v>
      </c>
      <c r="C209" s="9" t="s">
        <v>665</v>
      </c>
      <c r="D209" s="9" t="s">
        <v>32</v>
      </c>
      <c r="E209" s="9" t="s">
        <v>20</v>
      </c>
      <c r="F209" s="9" t="s">
        <v>539</v>
      </c>
      <c r="G209" s="9"/>
      <c r="H209" s="9">
        <v>58.95</v>
      </c>
      <c r="I209" s="9"/>
      <c r="J209" s="9">
        <f t="shared" si="3"/>
        <v>29.475</v>
      </c>
      <c r="K209" s="16" t="s">
        <v>22</v>
      </c>
      <c r="L209" s="17" t="s">
        <v>23</v>
      </c>
      <c r="M209" s="33" t="str">
        <f>VLOOKUP(C209,'[1]考试信息'!$C$2:$E$1379,2,FALSE)</f>
        <v>17600042136</v>
      </c>
      <c r="N209" s="33" t="str">
        <f>VLOOKUP(C209,'[1]考试信息'!$C$1:$E$1379,3,FALSE)</f>
        <v>15335577154</v>
      </c>
      <c r="O209" s="36"/>
      <c r="P209" s="35" t="s">
        <v>356</v>
      </c>
      <c r="Q209" s="35" t="s">
        <v>25</v>
      </c>
    </row>
    <row r="210" spans="1:17" ht="15">
      <c r="A210" s="9" t="s">
        <v>666</v>
      </c>
      <c r="B210" s="9" t="s">
        <v>667</v>
      </c>
      <c r="C210" s="9" t="s">
        <v>668</v>
      </c>
      <c r="D210" s="9" t="s">
        <v>19</v>
      </c>
      <c r="E210" s="9" t="s">
        <v>33</v>
      </c>
      <c r="F210" s="9" t="s">
        <v>539</v>
      </c>
      <c r="G210" s="9">
        <v>2.5</v>
      </c>
      <c r="H210" s="9">
        <v>58.42</v>
      </c>
      <c r="I210" s="9"/>
      <c r="J210" s="9">
        <f t="shared" si="3"/>
        <v>29.21</v>
      </c>
      <c r="K210" s="16" t="s">
        <v>108</v>
      </c>
      <c r="L210" s="17" t="s">
        <v>23</v>
      </c>
      <c r="M210" s="33" t="str">
        <f>VLOOKUP(C210,'[1]考试信息'!$C$2:$E$1379,2,FALSE)</f>
        <v>13294802039</v>
      </c>
      <c r="N210" s="33" t="str">
        <f>VLOOKUP(C210,'[1]考试信息'!$C$1:$E$1379,3,FALSE)</f>
        <v>15661116223</v>
      </c>
      <c r="O210" s="36" t="s">
        <v>109</v>
      </c>
      <c r="P210" s="35" t="s">
        <v>356</v>
      </c>
      <c r="Q210" s="35" t="s">
        <v>25</v>
      </c>
    </row>
    <row r="211" spans="1:17" ht="15">
      <c r="A211" s="9" t="s">
        <v>669</v>
      </c>
      <c r="B211" s="9" t="s">
        <v>670</v>
      </c>
      <c r="C211" s="9" t="s">
        <v>671</v>
      </c>
      <c r="D211" s="9" t="s">
        <v>19</v>
      </c>
      <c r="E211" s="9" t="s">
        <v>20</v>
      </c>
      <c r="F211" s="9" t="s">
        <v>539</v>
      </c>
      <c r="G211" s="9"/>
      <c r="H211" s="9">
        <v>57.87</v>
      </c>
      <c r="I211" s="9"/>
      <c r="J211" s="9">
        <f t="shared" si="3"/>
        <v>28.935</v>
      </c>
      <c r="K211" s="16" t="s">
        <v>108</v>
      </c>
      <c r="L211" s="17" t="s">
        <v>23</v>
      </c>
      <c r="M211" s="33" t="str">
        <f>VLOOKUP(C211,'[1]考试信息'!$C$2:$E$1379,2,FALSE)</f>
        <v>15754925568</v>
      </c>
      <c r="N211" s="33" t="str">
        <f>VLOOKUP(C211,'[1]考试信息'!$C$1:$E$1379,3,FALSE)</f>
        <v>13734846784</v>
      </c>
      <c r="O211" s="36" t="s">
        <v>109</v>
      </c>
      <c r="P211" s="35" t="s">
        <v>356</v>
      </c>
      <c r="Q211" s="35" t="s">
        <v>25</v>
      </c>
    </row>
    <row r="212" spans="1:17" ht="15">
      <c r="A212" s="9" t="s">
        <v>672</v>
      </c>
      <c r="B212" s="9" t="s">
        <v>673</v>
      </c>
      <c r="C212" s="9" t="s">
        <v>674</v>
      </c>
      <c r="D212" s="9" t="s">
        <v>19</v>
      </c>
      <c r="E212" s="9" t="s">
        <v>20</v>
      </c>
      <c r="F212" s="9" t="s">
        <v>675</v>
      </c>
      <c r="G212" s="9"/>
      <c r="H212" s="9">
        <v>75.46</v>
      </c>
      <c r="I212" s="9"/>
      <c r="J212" s="9">
        <f t="shared" si="3"/>
        <v>37.73</v>
      </c>
      <c r="K212" s="16" t="s">
        <v>22</v>
      </c>
      <c r="L212" s="17" t="s">
        <v>23</v>
      </c>
      <c r="M212" s="33" t="str">
        <f>VLOOKUP(C212,'[1]考试信息'!$C$2:$E$1379,2,FALSE)</f>
        <v>15543672772</v>
      </c>
      <c r="N212" s="33" t="str">
        <f>VLOOKUP(C212,'[1]考试信息'!$C$1:$E$1379,3,FALSE)</f>
        <v>13847114639</v>
      </c>
      <c r="O212" s="36"/>
      <c r="P212" s="35" t="s">
        <v>676</v>
      </c>
      <c r="Q212" s="35" t="s">
        <v>25</v>
      </c>
    </row>
    <row r="213" spans="1:17" ht="15">
      <c r="A213" s="9" t="s">
        <v>677</v>
      </c>
      <c r="B213" s="9" t="s">
        <v>678</v>
      </c>
      <c r="C213" s="9" t="s">
        <v>679</v>
      </c>
      <c r="D213" s="9" t="s">
        <v>19</v>
      </c>
      <c r="E213" s="9" t="s">
        <v>37</v>
      </c>
      <c r="F213" s="9" t="s">
        <v>675</v>
      </c>
      <c r="G213" s="9"/>
      <c r="H213" s="9">
        <v>73.96</v>
      </c>
      <c r="I213" s="9"/>
      <c r="J213" s="9">
        <f t="shared" si="3"/>
        <v>36.98</v>
      </c>
      <c r="K213" s="16" t="s">
        <v>22</v>
      </c>
      <c r="L213" s="17" t="s">
        <v>23</v>
      </c>
      <c r="M213" s="33" t="str">
        <f>VLOOKUP(C213,'[1]考试信息'!$C$2:$E$1379,2,FALSE)</f>
        <v>15848184710</v>
      </c>
      <c r="N213" s="33" t="str">
        <f>VLOOKUP(C213,'[1]考试信息'!$C$1:$E$1379,3,FALSE)</f>
        <v>15598020262</v>
      </c>
      <c r="O213" s="36"/>
      <c r="P213" s="35" t="s">
        <v>676</v>
      </c>
      <c r="Q213" s="35" t="s">
        <v>25</v>
      </c>
    </row>
    <row r="214" spans="1:17" ht="15">
      <c r="A214" s="9" t="s">
        <v>680</v>
      </c>
      <c r="B214" s="9" t="s">
        <v>681</v>
      </c>
      <c r="C214" s="9" t="s">
        <v>682</v>
      </c>
      <c r="D214" s="9" t="s">
        <v>19</v>
      </c>
      <c r="E214" s="9" t="s">
        <v>20</v>
      </c>
      <c r="F214" s="9" t="s">
        <v>675</v>
      </c>
      <c r="G214" s="9"/>
      <c r="H214" s="9">
        <v>72.08</v>
      </c>
      <c r="I214" s="9"/>
      <c r="J214" s="9">
        <f t="shared" si="3"/>
        <v>36.04</v>
      </c>
      <c r="K214" s="16" t="s">
        <v>22</v>
      </c>
      <c r="L214" s="17" t="s">
        <v>23</v>
      </c>
      <c r="M214" s="33" t="str">
        <f>VLOOKUP(C214,'[1]考试信息'!$C$2:$E$1379,2,FALSE)</f>
        <v>15904894887</v>
      </c>
      <c r="N214" s="33" t="str">
        <f>VLOOKUP(C214,'[1]考试信息'!$C$1:$E$1379,3,FALSE)</f>
        <v>13644884141</v>
      </c>
      <c r="O214" s="36"/>
      <c r="P214" s="35" t="s">
        <v>676</v>
      </c>
      <c r="Q214" s="35" t="s">
        <v>25</v>
      </c>
    </row>
    <row r="215" spans="1:17" ht="15">
      <c r="A215" s="9" t="s">
        <v>683</v>
      </c>
      <c r="B215" s="9" t="s">
        <v>684</v>
      </c>
      <c r="C215" s="9" t="s">
        <v>685</v>
      </c>
      <c r="D215" s="9" t="s">
        <v>19</v>
      </c>
      <c r="E215" s="9" t="s">
        <v>20</v>
      </c>
      <c r="F215" s="9" t="s">
        <v>675</v>
      </c>
      <c r="G215" s="9"/>
      <c r="H215" s="9">
        <v>72.02</v>
      </c>
      <c r="I215" s="9"/>
      <c r="J215" s="9">
        <f t="shared" si="3"/>
        <v>36.01</v>
      </c>
      <c r="K215" s="16" t="s">
        <v>22</v>
      </c>
      <c r="L215" s="17" t="s">
        <v>23</v>
      </c>
      <c r="M215" s="33" t="str">
        <f>VLOOKUP(C215,'[1]考试信息'!$C$2:$E$1379,2,FALSE)</f>
        <v>15661069070</v>
      </c>
      <c r="N215" s="33" t="str">
        <f>VLOOKUP(C215,'[1]考试信息'!$C$1:$E$1379,3,FALSE)</f>
        <v>18686071540</v>
      </c>
      <c r="O215" s="36"/>
      <c r="P215" s="35" t="s">
        <v>676</v>
      </c>
      <c r="Q215" s="35" t="s">
        <v>25</v>
      </c>
    </row>
    <row r="216" spans="1:17" ht="15">
      <c r="A216" s="9" t="s">
        <v>686</v>
      </c>
      <c r="B216" s="9" t="s">
        <v>687</v>
      </c>
      <c r="C216" s="9" t="s">
        <v>688</v>
      </c>
      <c r="D216" s="9" t="s">
        <v>19</v>
      </c>
      <c r="E216" s="9" t="s">
        <v>20</v>
      </c>
      <c r="F216" s="9" t="s">
        <v>675</v>
      </c>
      <c r="G216" s="9"/>
      <c r="H216" s="9">
        <v>71.43</v>
      </c>
      <c r="I216" s="9"/>
      <c r="J216" s="9">
        <f t="shared" si="3"/>
        <v>35.715</v>
      </c>
      <c r="K216" s="16" t="s">
        <v>22</v>
      </c>
      <c r="L216" s="17" t="s">
        <v>23</v>
      </c>
      <c r="M216" s="33" t="str">
        <f>VLOOKUP(C216,'[1]考试信息'!$C$2:$E$1379,2,FALSE)</f>
        <v>13684758620</v>
      </c>
      <c r="N216" s="33" t="str">
        <f>VLOOKUP(C216,'[1]考试信息'!$C$1:$E$1379,3,FALSE)</f>
        <v>13604715265</v>
      </c>
      <c r="O216" s="36"/>
      <c r="P216" s="35" t="s">
        <v>676</v>
      </c>
      <c r="Q216" s="35" t="s">
        <v>25</v>
      </c>
    </row>
    <row r="217" spans="1:17" ht="15">
      <c r="A217" s="9" t="s">
        <v>689</v>
      </c>
      <c r="B217" s="9" t="s">
        <v>690</v>
      </c>
      <c r="C217" s="9" t="s">
        <v>691</v>
      </c>
      <c r="D217" s="9" t="s">
        <v>19</v>
      </c>
      <c r="E217" s="9" t="s">
        <v>20</v>
      </c>
      <c r="F217" s="9" t="s">
        <v>675</v>
      </c>
      <c r="G217" s="9"/>
      <c r="H217" s="9">
        <v>70.89</v>
      </c>
      <c r="I217" s="9"/>
      <c r="J217" s="9">
        <f t="shared" si="3"/>
        <v>35.445</v>
      </c>
      <c r="K217" s="16" t="s">
        <v>22</v>
      </c>
      <c r="L217" s="17" t="s">
        <v>23</v>
      </c>
      <c r="M217" s="33" t="str">
        <f>VLOOKUP(C217,'[1]考试信息'!$C$2:$E$1379,2,FALSE)</f>
        <v>13684714500</v>
      </c>
      <c r="N217" s="33" t="str">
        <f>VLOOKUP(C217,'[1]考试信息'!$C$1:$E$1379,3,FALSE)</f>
        <v>13674884118</v>
      </c>
      <c r="O217" s="36"/>
      <c r="P217" s="35" t="s">
        <v>676</v>
      </c>
      <c r="Q217" s="35" t="s">
        <v>25</v>
      </c>
    </row>
    <row r="218" spans="1:17" ht="15">
      <c r="A218" s="9" t="s">
        <v>692</v>
      </c>
      <c r="B218" s="9" t="s">
        <v>693</v>
      </c>
      <c r="C218" s="9" t="s">
        <v>694</v>
      </c>
      <c r="D218" s="9" t="s">
        <v>32</v>
      </c>
      <c r="E218" s="9" t="s">
        <v>37</v>
      </c>
      <c r="F218" s="9" t="s">
        <v>675</v>
      </c>
      <c r="G218" s="9"/>
      <c r="H218" s="9">
        <v>70.62</v>
      </c>
      <c r="I218" s="9"/>
      <c r="J218" s="9">
        <f t="shared" si="3"/>
        <v>35.31</v>
      </c>
      <c r="K218" s="16" t="s">
        <v>22</v>
      </c>
      <c r="L218" s="17" t="s">
        <v>23</v>
      </c>
      <c r="M218" s="33" t="str">
        <f>VLOOKUP(C218,'[1]考试信息'!$C$2:$E$1379,2,FALSE)</f>
        <v>18804890588</v>
      </c>
      <c r="N218" s="33" t="str">
        <f>VLOOKUP(C218,'[1]考试信息'!$C$1:$E$1379,3,FALSE)</f>
        <v>18586217099</v>
      </c>
      <c r="O218" s="36"/>
      <c r="P218" s="35" t="s">
        <v>676</v>
      </c>
      <c r="Q218" s="35" t="s">
        <v>25</v>
      </c>
    </row>
    <row r="219" spans="1:17" ht="15">
      <c r="A219" s="9" t="s">
        <v>695</v>
      </c>
      <c r="B219" s="9" t="s">
        <v>696</v>
      </c>
      <c r="C219" s="9" t="s">
        <v>697</v>
      </c>
      <c r="D219" s="9" t="s">
        <v>19</v>
      </c>
      <c r="E219" s="9" t="s">
        <v>33</v>
      </c>
      <c r="F219" s="9" t="s">
        <v>675</v>
      </c>
      <c r="G219" s="9">
        <v>2.5</v>
      </c>
      <c r="H219" s="9">
        <v>70.31</v>
      </c>
      <c r="I219" s="9"/>
      <c r="J219" s="9">
        <f t="shared" si="3"/>
        <v>35.155</v>
      </c>
      <c r="K219" s="16" t="s">
        <v>22</v>
      </c>
      <c r="L219" s="17" t="s">
        <v>23</v>
      </c>
      <c r="M219" s="33" t="str">
        <f>VLOOKUP(C219,'[1]考试信息'!$C$2:$E$1379,2,FALSE)</f>
        <v>17647050123</v>
      </c>
      <c r="N219" s="33" t="str">
        <f>VLOOKUP(C219,'[1]考试信息'!$C$1:$E$1379,3,FALSE)</f>
        <v>18647094422</v>
      </c>
      <c r="O219" s="36"/>
      <c r="P219" s="35" t="s">
        <v>676</v>
      </c>
      <c r="Q219" s="35" t="s">
        <v>25</v>
      </c>
    </row>
    <row r="220" spans="1:17" ht="15">
      <c r="A220" s="9" t="s">
        <v>698</v>
      </c>
      <c r="B220" s="9" t="s">
        <v>699</v>
      </c>
      <c r="C220" s="9" t="s">
        <v>700</v>
      </c>
      <c r="D220" s="9" t="s">
        <v>19</v>
      </c>
      <c r="E220" s="9" t="s">
        <v>20</v>
      </c>
      <c r="F220" s="9" t="s">
        <v>675</v>
      </c>
      <c r="G220" s="9"/>
      <c r="H220" s="9">
        <v>70.25</v>
      </c>
      <c r="I220" s="9"/>
      <c r="J220" s="9">
        <f t="shared" si="3"/>
        <v>35.125</v>
      </c>
      <c r="K220" s="16" t="s">
        <v>22</v>
      </c>
      <c r="L220" s="17" t="s">
        <v>23</v>
      </c>
      <c r="M220" s="33" t="str">
        <f>VLOOKUP(C220,'[1]考试信息'!$C$2:$E$1379,2,FALSE)</f>
        <v>18148383990</v>
      </c>
      <c r="N220" s="33" t="str">
        <f>VLOOKUP(C220,'[1]考试信息'!$C$1:$E$1379,3,FALSE)</f>
        <v>15661015396</v>
      </c>
      <c r="O220" s="36"/>
      <c r="P220" s="35" t="s">
        <v>676</v>
      </c>
      <c r="Q220" s="35" t="s">
        <v>25</v>
      </c>
    </row>
    <row r="221" spans="1:17" ht="15">
      <c r="A221" s="9" t="s">
        <v>701</v>
      </c>
      <c r="B221" s="9" t="s">
        <v>702</v>
      </c>
      <c r="C221" s="9" t="s">
        <v>703</v>
      </c>
      <c r="D221" s="9" t="s">
        <v>19</v>
      </c>
      <c r="E221" s="9" t="s">
        <v>33</v>
      </c>
      <c r="F221" s="9" t="s">
        <v>675</v>
      </c>
      <c r="G221" s="9">
        <v>2.5</v>
      </c>
      <c r="H221" s="9">
        <v>70.04</v>
      </c>
      <c r="I221" s="9"/>
      <c r="J221" s="9">
        <f t="shared" si="3"/>
        <v>35.02</v>
      </c>
      <c r="K221" s="16" t="s">
        <v>22</v>
      </c>
      <c r="L221" s="17" t="s">
        <v>23</v>
      </c>
      <c r="M221" s="33" t="str">
        <f>VLOOKUP(C221,'[1]考试信息'!$C$2:$E$1379,2,FALSE)</f>
        <v>13694715025</v>
      </c>
      <c r="N221" s="33" t="str">
        <f>VLOOKUP(C221,'[1]考试信息'!$C$1:$E$1379,3,FALSE)</f>
        <v>15848428576</v>
      </c>
      <c r="O221" s="36"/>
      <c r="P221" s="35" t="s">
        <v>676</v>
      </c>
      <c r="Q221" s="35" t="s">
        <v>25</v>
      </c>
    </row>
    <row r="222" spans="1:17" ht="15">
      <c r="A222" s="9" t="s">
        <v>704</v>
      </c>
      <c r="B222" s="9" t="s">
        <v>705</v>
      </c>
      <c r="C222" s="9" t="s">
        <v>706</v>
      </c>
      <c r="D222" s="9" t="s">
        <v>19</v>
      </c>
      <c r="E222" s="9" t="s">
        <v>20</v>
      </c>
      <c r="F222" s="9" t="s">
        <v>675</v>
      </c>
      <c r="G222" s="9"/>
      <c r="H222" s="9">
        <v>69.43</v>
      </c>
      <c r="I222" s="9"/>
      <c r="J222" s="9">
        <f t="shared" si="3"/>
        <v>34.715</v>
      </c>
      <c r="K222" s="16" t="s">
        <v>22</v>
      </c>
      <c r="L222" s="17" t="s">
        <v>23</v>
      </c>
      <c r="M222" s="33" t="str">
        <f>VLOOKUP(C222,'[1]考试信息'!$C$2:$E$1379,2,FALSE)</f>
        <v>13948539879</v>
      </c>
      <c r="N222" s="33" t="str">
        <f>VLOOKUP(C222,'[1]考试信息'!$C$1:$E$1379,3,FALSE)</f>
        <v>13039517165</v>
      </c>
      <c r="O222" s="36"/>
      <c r="P222" s="35" t="s">
        <v>676</v>
      </c>
      <c r="Q222" s="35" t="s">
        <v>25</v>
      </c>
    </row>
    <row r="223" spans="1:17" ht="15">
      <c r="A223" s="9" t="s">
        <v>707</v>
      </c>
      <c r="B223" s="9" t="s">
        <v>708</v>
      </c>
      <c r="C223" s="9" t="s">
        <v>709</v>
      </c>
      <c r="D223" s="9" t="s">
        <v>19</v>
      </c>
      <c r="E223" s="9" t="s">
        <v>20</v>
      </c>
      <c r="F223" s="9" t="s">
        <v>675</v>
      </c>
      <c r="G223" s="9"/>
      <c r="H223" s="9">
        <v>69.41</v>
      </c>
      <c r="I223" s="9"/>
      <c r="J223" s="9">
        <f t="shared" si="3"/>
        <v>34.705</v>
      </c>
      <c r="K223" s="16" t="s">
        <v>22</v>
      </c>
      <c r="L223" s="17" t="s">
        <v>23</v>
      </c>
      <c r="M223" s="33" t="str">
        <f>VLOOKUP(C223,'[1]考试信息'!$C$2:$E$1379,2,FALSE)</f>
        <v>15849623714</v>
      </c>
      <c r="N223" s="33" t="str">
        <f>VLOOKUP(C223,'[1]考试信息'!$C$1:$E$1379,3,FALSE)</f>
        <v>15548800900</v>
      </c>
      <c r="O223" s="36"/>
      <c r="P223" s="35" t="s">
        <v>676</v>
      </c>
      <c r="Q223" s="35" t="s">
        <v>25</v>
      </c>
    </row>
    <row r="224" spans="1:17" ht="15">
      <c r="A224" s="9" t="s">
        <v>710</v>
      </c>
      <c r="B224" s="9" t="s">
        <v>711</v>
      </c>
      <c r="C224" s="9" t="s">
        <v>712</v>
      </c>
      <c r="D224" s="9" t="s">
        <v>32</v>
      </c>
      <c r="E224" s="9" t="s">
        <v>20</v>
      </c>
      <c r="F224" s="9" t="s">
        <v>675</v>
      </c>
      <c r="G224" s="9"/>
      <c r="H224" s="9">
        <v>69.41</v>
      </c>
      <c r="I224" s="9"/>
      <c r="J224" s="9">
        <f t="shared" si="3"/>
        <v>34.705</v>
      </c>
      <c r="K224" s="16" t="s">
        <v>22</v>
      </c>
      <c r="L224" s="17" t="s">
        <v>23</v>
      </c>
      <c r="M224" s="33" t="str">
        <f>VLOOKUP(C224,'[1]考试信息'!$C$2:$E$1379,2,FALSE)</f>
        <v>17833121023</v>
      </c>
      <c r="N224" s="33" t="str">
        <f>VLOOKUP(C224,'[1]考试信息'!$C$1:$E$1379,3,FALSE)</f>
        <v>1547773423</v>
      </c>
      <c r="O224" s="36"/>
      <c r="P224" s="35" t="s">
        <v>676</v>
      </c>
      <c r="Q224" s="35" t="s">
        <v>25</v>
      </c>
    </row>
    <row r="225" spans="1:17" ht="15">
      <c r="A225" s="9" t="s">
        <v>713</v>
      </c>
      <c r="B225" s="9" t="s">
        <v>714</v>
      </c>
      <c r="C225" s="9" t="s">
        <v>715</v>
      </c>
      <c r="D225" s="9" t="s">
        <v>19</v>
      </c>
      <c r="E225" s="9" t="s">
        <v>20</v>
      </c>
      <c r="F225" s="9" t="s">
        <v>675</v>
      </c>
      <c r="G225" s="9"/>
      <c r="H225" s="9">
        <v>69.38</v>
      </c>
      <c r="I225" s="9"/>
      <c r="J225" s="9">
        <f t="shared" si="3"/>
        <v>34.69</v>
      </c>
      <c r="K225" s="16" t="s">
        <v>22</v>
      </c>
      <c r="L225" s="17" t="s">
        <v>23</v>
      </c>
      <c r="M225" s="33" t="str">
        <f>VLOOKUP(C225,'[1]考试信息'!$C$2:$E$1379,2,FALSE)</f>
        <v>18801003431</v>
      </c>
      <c r="N225" s="33" t="str">
        <f>VLOOKUP(C225,'[1]考试信息'!$C$1:$E$1379,3,FALSE)</f>
        <v>18748192648</v>
      </c>
      <c r="O225" s="36"/>
      <c r="P225" s="35" t="s">
        <v>676</v>
      </c>
      <c r="Q225" s="35" t="s">
        <v>25</v>
      </c>
    </row>
    <row r="226" spans="1:17" ht="15">
      <c r="A226" s="9" t="s">
        <v>716</v>
      </c>
      <c r="B226" s="9" t="s">
        <v>717</v>
      </c>
      <c r="C226" s="9" t="s">
        <v>718</v>
      </c>
      <c r="D226" s="9" t="s">
        <v>19</v>
      </c>
      <c r="E226" s="9" t="s">
        <v>33</v>
      </c>
      <c r="F226" s="9" t="s">
        <v>675</v>
      </c>
      <c r="G226" s="9">
        <v>2.5</v>
      </c>
      <c r="H226" s="9">
        <v>69.14</v>
      </c>
      <c r="I226" s="9"/>
      <c r="J226" s="9">
        <f t="shared" si="3"/>
        <v>34.57</v>
      </c>
      <c r="K226" s="16" t="s">
        <v>22</v>
      </c>
      <c r="L226" s="17" t="s">
        <v>23</v>
      </c>
      <c r="M226" s="33" t="str">
        <f>VLOOKUP(C226,'[1]考试信息'!$C$2:$E$1379,2,FALSE)</f>
        <v>18247177624</v>
      </c>
      <c r="N226" s="33" t="str">
        <f>VLOOKUP(C226,'[1]考试信息'!$C$1:$E$1379,3,FALSE)</f>
        <v>15247638624</v>
      </c>
      <c r="O226" s="36"/>
      <c r="P226" s="35" t="s">
        <v>676</v>
      </c>
      <c r="Q226" s="35" t="s">
        <v>25</v>
      </c>
    </row>
    <row r="227" spans="1:17" ht="15">
      <c r="A227" s="9" t="s">
        <v>719</v>
      </c>
      <c r="B227" s="9" t="s">
        <v>720</v>
      </c>
      <c r="C227" s="9" t="s">
        <v>721</v>
      </c>
      <c r="D227" s="9" t="s">
        <v>19</v>
      </c>
      <c r="E227" s="9" t="s">
        <v>20</v>
      </c>
      <c r="F227" s="9" t="s">
        <v>675</v>
      </c>
      <c r="G227" s="9"/>
      <c r="H227" s="9">
        <v>68.92</v>
      </c>
      <c r="I227" s="9"/>
      <c r="J227" s="9">
        <f t="shared" si="3"/>
        <v>34.46</v>
      </c>
      <c r="K227" s="16" t="s">
        <v>22</v>
      </c>
      <c r="L227" s="17" t="s">
        <v>23</v>
      </c>
      <c r="M227" s="33" t="str">
        <f>VLOOKUP(C227,'[1]考试信息'!$C$2:$E$1379,2,FALSE)</f>
        <v>13664713385</v>
      </c>
      <c r="N227" s="33" t="str">
        <f>VLOOKUP(C227,'[1]考试信息'!$C$1:$E$1379,3,FALSE)</f>
        <v>13514812295</v>
      </c>
      <c r="O227" s="36"/>
      <c r="P227" s="35" t="s">
        <v>676</v>
      </c>
      <c r="Q227" s="35" t="s">
        <v>25</v>
      </c>
    </row>
    <row r="228" spans="1:17" ht="15">
      <c r="A228" s="9" t="s">
        <v>722</v>
      </c>
      <c r="B228" s="9" t="s">
        <v>723</v>
      </c>
      <c r="C228" s="9" t="s">
        <v>724</v>
      </c>
      <c r="D228" s="9" t="s">
        <v>19</v>
      </c>
      <c r="E228" s="9" t="s">
        <v>20</v>
      </c>
      <c r="F228" s="9" t="s">
        <v>675</v>
      </c>
      <c r="G228" s="9"/>
      <c r="H228" s="9">
        <v>68.87</v>
      </c>
      <c r="I228" s="9"/>
      <c r="J228" s="9">
        <f t="shared" si="3"/>
        <v>34.435</v>
      </c>
      <c r="K228" s="16" t="s">
        <v>22</v>
      </c>
      <c r="L228" s="17" t="s">
        <v>23</v>
      </c>
      <c r="M228" s="33" t="str">
        <f>VLOOKUP(C228,'[1]考试信息'!$C$2:$E$1379,2,FALSE)</f>
        <v>13163538528</v>
      </c>
      <c r="N228" s="33" t="str">
        <f>VLOOKUP(C228,'[1]考试信息'!$C$1:$E$1379,3,FALSE)</f>
        <v>13190508996</v>
      </c>
      <c r="O228" s="36"/>
      <c r="P228" s="35" t="s">
        <v>676</v>
      </c>
      <c r="Q228" s="35" t="s">
        <v>25</v>
      </c>
    </row>
    <row r="229" spans="1:17" ht="15">
      <c r="A229" s="9" t="s">
        <v>725</v>
      </c>
      <c r="B229" s="9" t="s">
        <v>726</v>
      </c>
      <c r="C229" s="9" t="s">
        <v>727</v>
      </c>
      <c r="D229" s="9" t="s">
        <v>19</v>
      </c>
      <c r="E229" s="9" t="s">
        <v>20</v>
      </c>
      <c r="F229" s="9" t="s">
        <v>675</v>
      </c>
      <c r="G229" s="9"/>
      <c r="H229" s="9">
        <v>68.67</v>
      </c>
      <c r="I229" s="9"/>
      <c r="J229" s="9">
        <f t="shared" si="3"/>
        <v>34.335</v>
      </c>
      <c r="K229" s="16" t="s">
        <v>22</v>
      </c>
      <c r="L229" s="17" t="s">
        <v>23</v>
      </c>
      <c r="M229" s="33" t="str">
        <f>VLOOKUP(C229,'[1]考试信息'!$C$2:$E$1379,2,FALSE)</f>
        <v>13474811829</v>
      </c>
      <c r="N229" s="33" t="str">
        <f>VLOOKUP(C229,'[1]考试信息'!$C$1:$E$1379,3,FALSE)</f>
        <v>15904716335</v>
      </c>
      <c r="O229" s="36"/>
      <c r="P229" s="35" t="s">
        <v>676</v>
      </c>
      <c r="Q229" s="35" t="s">
        <v>25</v>
      </c>
    </row>
    <row r="230" spans="1:17" ht="15">
      <c r="A230" s="9" t="s">
        <v>728</v>
      </c>
      <c r="B230" s="9" t="s">
        <v>729</v>
      </c>
      <c r="C230" s="9" t="s">
        <v>730</v>
      </c>
      <c r="D230" s="9" t="s">
        <v>19</v>
      </c>
      <c r="E230" s="9" t="s">
        <v>33</v>
      </c>
      <c r="F230" s="9" t="s">
        <v>675</v>
      </c>
      <c r="G230" s="9">
        <v>2.5</v>
      </c>
      <c r="H230" s="9">
        <v>68.66</v>
      </c>
      <c r="I230" s="9"/>
      <c r="J230" s="9">
        <f t="shared" si="3"/>
        <v>34.33</v>
      </c>
      <c r="K230" s="16" t="s">
        <v>22</v>
      </c>
      <c r="L230" s="17" t="s">
        <v>23</v>
      </c>
      <c r="M230" s="33" t="str">
        <f>VLOOKUP(C230,'[1]考试信息'!$C$2:$E$1379,2,FALSE)</f>
        <v>15661218059</v>
      </c>
      <c r="N230" s="33" t="str">
        <f>VLOOKUP(C230,'[1]考试信息'!$C$1:$E$1379,3,FALSE)</f>
        <v>18947968066</v>
      </c>
      <c r="O230" s="36"/>
      <c r="P230" s="35" t="s">
        <v>676</v>
      </c>
      <c r="Q230" s="35" t="s">
        <v>25</v>
      </c>
    </row>
    <row r="231" spans="1:17" ht="15">
      <c r="A231" s="9" t="s">
        <v>731</v>
      </c>
      <c r="B231" s="9" t="s">
        <v>732</v>
      </c>
      <c r="C231" s="9" t="s">
        <v>733</v>
      </c>
      <c r="D231" s="9" t="s">
        <v>32</v>
      </c>
      <c r="E231" s="9" t="s">
        <v>20</v>
      </c>
      <c r="F231" s="9" t="s">
        <v>675</v>
      </c>
      <c r="G231" s="9"/>
      <c r="H231" s="9">
        <v>68.44</v>
      </c>
      <c r="I231" s="9"/>
      <c r="J231" s="9">
        <f t="shared" si="3"/>
        <v>34.22</v>
      </c>
      <c r="K231" s="16" t="s">
        <v>22</v>
      </c>
      <c r="L231" s="17" t="s">
        <v>23</v>
      </c>
      <c r="M231" s="33" t="str">
        <f>VLOOKUP(C231,'[1]考试信息'!$C$2:$E$1379,2,FALSE)</f>
        <v>13634719584</v>
      </c>
      <c r="N231" s="33" t="str">
        <f>VLOOKUP(C231,'[1]考试信息'!$C$1:$E$1379,3,FALSE)</f>
        <v>13039506109</v>
      </c>
      <c r="O231" s="36"/>
      <c r="P231" s="35" t="s">
        <v>676</v>
      </c>
      <c r="Q231" s="35" t="s">
        <v>25</v>
      </c>
    </row>
    <row r="232" spans="1:17" ht="15">
      <c r="A232" s="9" t="s">
        <v>734</v>
      </c>
      <c r="B232" s="9" t="s">
        <v>735</v>
      </c>
      <c r="C232" s="9" t="s">
        <v>736</v>
      </c>
      <c r="D232" s="9" t="s">
        <v>19</v>
      </c>
      <c r="E232" s="9" t="s">
        <v>33</v>
      </c>
      <c r="F232" s="9" t="s">
        <v>675</v>
      </c>
      <c r="G232" s="9">
        <v>2.5</v>
      </c>
      <c r="H232" s="9">
        <v>67.86</v>
      </c>
      <c r="I232" s="9"/>
      <c r="J232" s="9">
        <f t="shared" si="3"/>
        <v>33.93</v>
      </c>
      <c r="K232" s="16" t="s">
        <v>22</v>
      </c>
      <c r="L232" s="17" t="s">
        <v>23</v>
      </c>
      <c r="M232" s="33" t="str">
        <f>VLOOKUP(C232,'[1]考试信息'!$C$2:$E$1379,2,FALSE)</f>
        <v>18586262060</v>
      </c>
      <c r="N232" s="33" t="str">
        <f>VLOOKUP(C232,'[1]考试信息'!$C$1:$E$1379,3,FALSE)</f>
        <v>18104848717</v>
      </c>
      <c r="O232" s="36"/>
      <c r="P232" s="35" t="s">
        <v>676</v>
      </c>
      <c r="Q232" s="35" t="s">
        <v>25</v>
      </c>
    </row>
    <row r="233" spans="1:17" ht="15">
      <c r="A233" s="9" t="s">
        <v>737</v>
      </c>
      <c r="B233" s="9" t="s">
        <v>738</v>
      </c>
      <c r="C233" s="9" t="s">
        <v>739</v>
      </c>
      <c r="D233" s="9" t="s">
        <v>19</v>
      </c>
      <c r="E233" s="9" t="s">
        <v>20</v>
      </c>
      <c r="F233" s="9" t="s">
        <v>675</v>
      </c>
      <c r="G233" s="9"/>
      <c r="H233" s="9">
        <v>67.78</v>
      </c>
      <c r="I233" s="9"/>
      <c r="J233" s="9">
        <f t="shared" si="3"/>
        <v>33.89</v>
      </c>
      <c r="K233" s="16" t="s">
        <v>22</v>
      </c>
      <c r="L233" s="17" t="s">
        <v>23</v>
      </c>
      <c r="M233" s="33" t="str">
        <f>VLOOKUP(C233,'[1]考试信息'!$C$2:$E$1379,2,FALSE)</f>
        <v>15661046370</v>
      </c>
      <c r="N233" s="33" t="str">
        <f>VLOOKUP(C233,'[1]考试信息'!$C$1:$E$1379,3,FALSE)</f>
        <v>18813026370</v>
      </c>
      <c r="O233" s="36"/>
      <c r="P233" s="35" t="s">
        <v>676</v>
      </c>
      <c r="Q233" s="35" t="s">
        <v>25</v>
      </c>
    </row>
    <row r="234" spans="1:17" ht="15">
      <c r="A234" s="9" t="s">
        <v>740</v>
      </c>
      <c r="B234" s="9" t="s">
        <v>741</v>
      </c>
      <c r="C234" s="9" t="s">
        <v>742</v>
      </c>
      <c r="D234" s="9" t="s">
        <v>32</v>
      </c>
      <c r="E234" s="9" t="s">
        <v>33</v>
      </c>
      <c r="F234" s="9" t="s">
        <v>675</v>
      </c>
      <c r="G234" s="9">
        <v>2.5</v>
      </c>
      <c r="H234" s="9">
        <v>67.75</v>
      </c>
      <c r="I234" s="9"/>
      <c r="J234" s="9">
        <f t="shared" si="3"/>
        <v>33.875</v>
      </c>
      <c r="K234" s="16" t="s">
        <v>22</v>
      </c>
      <c r="L234" s="17" t="s">
        <v>23</v>
      </c>
      <c r="M234" s="33" t="str">
        <f>VLOOKUP(C234,'[1]考试信息'!$C$2:$E$1379,2,FALSE)</f>
        <v>15647169209</v>
      </c>
      <c r="N234" s="33" t="str">
        <f>VLOOKUP(C234,'[1]考试信息'!$C$1:$E$1379,3,FALSE)</f>
        <v>15661253069</v>
      </c>
      <c r="O234" s="36"/>
      <c r="P234" s="35" t="s">
        <v>676</v>
      </c>
      <c r="Q234" s="35" t="s">
        <v>25</v>
      </c>
    </row>
    <row r="235" spans="1:17" ht="15">
      <c r="A235" s="9" t="s">
        <v>743</v>
      </c>
      <c r="B235" s="9" t="s">
        <v>744</v>
      </c>
      <c r="C235" s="9" t="s">
        <v>745</v>
      </c>
      <c r="D235" s="9" t="s">
        <v>32</v>
      </c>
      <c r="E235" s="9" t="s">
        <v>20</v>
      </c>
      <c r="F235" s="9" t="s">
        <v>675</v>
      </c>
      <c r="G235" s="9"/>
      <c r="H235" s="9">
        <v>67.57</v>
      </c>
      <c r="I235" s="9"/>
      <c r="J235" s="9">
        <f t="shared" si="3"/>
        <v>33.785</v>
      </c>
      <c r="K235" s="16" t="s">
        <v>22</v>
      </c>
      <c r="L235" s="17" t="s">
        <v>23</v>
      </c>
      <c r="M235" s="33" t="str">
        <f>VLOOKUP(C235,'[1]考试信息'!$C$2:$E$1379,2,FALSE)</f>
        <v>18060518735</v>
      </c>
      <c r="N235" s="33" t="str">
        <f>VLOOKUP(C235,'[1]考试信息'!$C$1:$E$1379,3,FALSE)</f>
        <v>13009528452</v>
      </c>
      <c r="O235" s="36"/>
      <c r="P235" s="35" t="s">
        <v>676</v>
      </c>
      <c r="Q235" s="35" t="s">
        <v>25</v>
      </c>
    </row>
    <row r="236" spans="1:17" ht="15">
      <c r="A236" s="9" t="s">
        <v>746</v>
      </c>
      <c r="B236" s="9" t="s">
        <v>747</v>
      </c>
      <c r="C236" s="9" t="s">
        <v>748</v>
      </c>
      <c r="D236" s="9" t="s">
        <v>32</v>
      </c>
      <c r="E236" s="9" t="s">
        <v>20</v>
      </c>
      <c r="F236" s="9" t="s">
        <v>675</v>
      </c>
      <c r="G236" s="9"/>
      <c r="H236" s="9">
        <v>67.16</v>
      </c>
      <c r="I236" s="9"/>
      <c r="J236" s="9">
        <f t="shared" si="3"/>
        <v>33.58</v>
      </c>
      <c r="K236" s="16" t="s">
        <v>22</v>
      </c>
      <c r="L236" s="17" t="s">
        <v>23</v>
      </c>
      <c r="M236" s="33" t="str">
        <f>VLOOKUP(C236,'[1]考试信息'!$C$2:$E$1379,2,FALSE)</f>
        <v>18647399554</v>
      </c>
      <c r="N236" s="33" t="str">
        <f>VLOOKUP(C236,'[1]考试信息'!$C$1:$E$1379,3,FALSE)</f>
        <v>15248034993</v>
      </c>
      <c r="O236" s="36"/>
      <c r="P236" s="35" t="s">
        <v>676</v>
      </c>
      <c r="Q236" s="35" t="s">
        <v>25</v>
      </c>
    </row>
    <row r="237" spans="1:17" ht="15">
      <c r="A237" s="9" t="s">
        <v>749</v>
      </c>
      <c r="B237" s="9" t="s">
        <v>750</v>
      </c>
      <c r="C237" s="9" t="s">
        <v>751</v>
      </c>
      <c r="D237" s="9" t="s">
        <v>32</v>
      </c>
      <c r="E237" s="9" t="s">
        <v>20</v>
      </c>
      <c r="F237" s="9" t="s">
        <v>675</v>
      </c>
      <c r="G237" s="9"/>
      <c r="H237" s="9">
        <v>66.92</v>
      </c>
      <c r="I237" s="9"/>
      <c r="J237" s="9">
        <f t="shared" si="3"/>
        <v>33.46</v>
      </c>
      <c r="K237" s="16" t="s">
        <v>22</v>
      </c>
      <c r="L237" s="17" t="s">
        <v>23</v>
      </c>
      <c r="M237" s="33" t="str">
        <f>VLOOKUP(C237,'[1]考试信息'!$C$2:$E$1379,2,FALSE)</f>
        <v>15204719625</v>
      </c>
      <c r="N237" s="33" t="str">
        <f>VLOOKUP(C237,'[1]考试信息'!$C$1:$E$1379,3,FALSE)</f>
        <v>18586250630</v>
      </c>
      <c r="O237" s="36"/>
      <c r="P237" s="35" t="s">
        <v>676</v>
      </c>
      <c r="Q237" s="35" t="s">
        <v>25</v>
      </c>
    </row>
    <row r="238" spans="1:17" ht="15">
      <c r="A238" s="9" t="s">
        <v>752</v>
      </c>
      <c r="B238" s="9" t="s">
        <v>753</v>
      </c>
      <c r="C238" s="9" t="s">
        <v>754</v>
      </c>
      <c r="D238" s="9" t="s">
        <v>32</v>
      </c>
      <c r="E238" s="9" t="s">
        <v>33</v>
      </c>
      <c r="F238" s="9" t="s">
        <v>675</v>
      </c>
      <c r="G238" s="9">
        <v>2.5</v>
      </c>
      <c r="H238" s="9">
        <v>66.57</v>
      </c>
      <c r="I238" s="9"/>
      <c r="J238" s="9">
        <f t="shared" si="3"/>
        <v>33.285</v>
      </c>
      <c r="K238" s="16" t="s">
        <v>22</v>
      </c>
      <c r="L238" s="17" t="s">
        <v>23</v>
      </c>
      <c r="M238" s="33" t="str">
        <f>VLOOKUP(C238,'[1]考试信息'!$C$2:$E$1379,2,FALSE)</f>
        <v>18523425402</v>
      </c>
      <c r="N238" s="33" t="str">
        <f>VLOOKUP(C238,'[1]考试信息'!$C$1:$E$1379,3,FALSE)</f>
        <v>18047121945</v>
      </c>
      <c r="O238" s="36"/>
      <c r="P238" s="35" t="s">
        <v>676</v>
      </c>
      <c r="Q238" s="35" t="s">
        <v>25</v>
      </c>
    </row>
    <row r="239" spans="1:17" ht="15">
      <c r="A239" s="9" t="s">
        <v>755</v>
      </c>
      <c r="B239" s="9" t="s">
        <v>756</v>
      </c>
      <c r="C239" s="9" t="s">
        <v>757</v>
      </c>
      <c r="D239" s="9" t="s">
        <v>19</v>
      </c>
      <c r="E239" s="9" t="s">
        <v>20</v>
      </c>
      <c r="F239" s="9" t="s">
        <v>675</v>
      </c>
      <c r="G239" s="9"/>
      <c r="H239" s="9">
        <v>66.47</v>
      </c>
      <c r="I239" s="9"/>
      <c r="J239" s="9">
        <f t="shared" si="3"/>
        <v>33.235</v>
      </c>
      <c r="K239" s="16" t="s">
        <v>22</v>
      </c>
      <c r="L239" s="17" t="s">
        <v>23</v>
      </c>
      <c r="M239" s="33" t="str">
        <f>VLOOKUP(C239,'[1]考试信息'!$C$2:$E$1379,2,FALSE)</f>
        <v>15771369062</v>
      </c>
      <c r="N239" s="33" t="str">
        <f>VLOOKUP(C239,'[1]考试信息'!$C$1:$E$1379,3,FALSE)</f>
        <v>18686077285</v>
      </c>
      <c r="O239" s="36"/>
      <c r="P239" s="35" t="s">
        <v>676</v>
      </c>
      <c r="Q239" s="35" t="s">
        <v>25</v>
      </c>
    </row>
    <row r="240" spans="1:17" ht="15">
      <c r="A240" s="9" t="s">
        <v>758</v>
      </c>
      <c r="B240" s="9" t="s">
        <v>759</v>
      </c>
      <c r="C240" s="9" t="s">
        <v>760</v>
      </c>
      <c r="D240" s="9" t="s">
        <v>19</v>
      </c>
      <c r="E240" s="9" t="s">
        <v>20</v>
      </c>
      <c r="F240" s="9" t="s">
        <v>675</v>
      </c>
      <c r="G240" s="9"/>
      <c r="H240" s="9">
        <v>66.36</v>
      </c>
      <c r="I240" s="9"/>
      <c r="J240" s="9">
        <f t="shared" si="3"/>
        <v>33.18</v>
      </c>
      <c r="K240" s="16" t="s">
        <v>22</v>
      </c>
      <c r="L240" s="17" t="s">
        <v>23</v>
      </c>
      <c r="M240" s="33" t="str">
        <f>VLOOKUP(C240,'[1]考试信息'!$C$2:$E$1379,2,FALSE)</f>
        <v>17647495976</v>
      </c>
      <c r="N240" s="33" t="str">
        <f>VLOOKUP(C240,'[1]考试信息'!$C$1:$E$1379,3,FALSE)</f>
        <v>15540963113</v>
      </c>
      <c r="O240" s="36"/>
      <c r="P240" s="35" t="s">
        <v>676</v>
      </c>
      <c r="Q240" s="35" t="s">
        <v>25</v>
      </c>
    </row>
    <row r="241" spans="1:17" ht="15">
      <c r="A241" s="9" t="s">
        <v>761</v>
      </c>
      <c r="B241" s="9" t="s">
        <v>762</v>
      </c>
      <c r="C241" s="9" t="s">
        <v>763</v>
      </c>
      <c r="D241" s="9" t="s">
        <v>32</v>
      </c>
      <c r="E241" s="9" t="s">
        <v>33</v>
      </c>
      <c r="F241" s="9" t="s">
        <v>675</v>
      </c>
      <c r="G241" s="9">
        <v>2.5</v>
      </c>
      <c r="H241" s="9">
        <v>65.94</v>
      </c>
      <c r="I241" s="9"/>
      <c r="J241" s="9">
        <f t="shared" si="3"/>
        <v>32.97</v>
      </c>
      <c r="K241" s="16" t="s">
        <v>22</v>
      </c>
      <c r="L241" s="17" t="s">
        <v>23</v>
      </c>
      <c r="M241" s="33" t="str">
        <f>VLOOKUP(C241,'[1]考试信息'!$C$2:$E$1379,2,FALSE)</f>
        <v>18548570006</v>
      </c>
      <c r="N241" s="33" t="str">
        <f>VLOOKUP(C241,'[1]考试信息'!$C$1:$E$1379,3,FALSE)</f>
        <v>19997674545</v>
      </c>
      <c r="O241" s="36"/>
      <c r="P241" s="35" t="s">
        <v>676</v>
      </c>
      <c r="Q241" s="35" t="s">
        <v>25</v>
      </c>
    </row>
    <row r="242" spans="1:17" ht="15">
      <c r="A242" s="9" t="s">
        <v>764</v>
      </c>
      <c r="B242" s="9" t="s">
        <v>765</v>
      </c>
      <c r="C242" s="9" t="s">
        <v>766</v>
      </c>
      <c r="D242" s="9" t="s">
        <v>19</v>
      </c>
      <c r="E242" s="9" t="s">
        <v>20</v>
      </c>
      <c r="F242" s="9" t="s">
        <v>675</v>
      </c>
      <c r="G242" s="9"/>
      <c r="H242" s="9">
        <v>65.85</v>
      </c>
      <c r="I242" s="9"/>
      <c r="J242" s="9">
        <f t="shared" si="3"/>
        <v>32.925</v>
      </c>
      <c r="K242" s="16" t="s">
        <v>22</v>
      </c>
      <c r="L242" s="17" t="s">
        <v>23</v>
      </c>
      <c r="M242" s="33" t="str">
        <f>VLOOKUP(C242,'[1]考试信息'!$C$2:$E$1379,2,FALSE)</f>
        <v>18604716502</v>
      </c>
      <c r="N242" s="33" t="str">
        <f>VLOOKUP(C242,'[1]考试信息'!$C$1:$E$1379,3,FALSE)</f>
        <v>18604716503</v>
      </c>
      <c r="O242" s="36"/>
      <c r="P242" s="35" t="s">
        <v>676</v>
      </c>
      <c r="Q242" s="35" t="s">
        <v>25</v>
      </c>
    </row>
    <row r="243" spans="1:17" ht="15">
      <c r="A243" s="9" t="s">
        <v>767</v>
      </c>
      <c r="B243" s="9" t="s">
        <v>768</v>
      </c>
      <c r="C243" s="9" t="s">
        <v>769</v>
      </c>
      <c r="D243" s="9" t="s">
        <v>19</v>
      </c>
      <c r="E243" s="9" t="s">
        <v>20</v>
      </c>
      <c r="F243" s="9" t="s">
        <v>675</v>
      </c>
      <c r="G243" s="9"/>
      <c r="H243" s="9">
        <v>65.78</v>
      </c>
      <c r="I243" s="9"/>
      <c r="J243" s="9">
        <f t="shared" si="3"/>
        <v>32.89</v>
      </c>
      <c r="K243" s="16" t="s">
        <v>22</v>
      </c>
      <c r="L243" s="17" t="s">
        <v>23</v>
      </c>
      <c r="M243" s="33" t="str">
        <f>VLOOKUP(C243,'[1]考试信息'!$C$2:$E$1379,2,FALSE)</f>
        <v>15332818121</v>
      </c>
      <c r="N243" s="33" t="str">
        <f>VLOOKUP(C243,'[1]考试信息'!$C$1:$E$1379,3,FALSE)</f>
        <v>18047146800</v>
      </c>
      <c r="O243" s="36"/>
      <c r="P243" s="35" t="s">
        <v>676</v>
      </c>
      <c r="Q243" s="35" t="s">
        <v>25</v>
      </c>
    </row>
    <row r="244" spans="1:17" ht="15">
      <c r="A244" s="9" t="s">
        <v>770</v>
      </c>
      <c r="B244" s="9" t="s">
        <v>771</v>
      </c>
      <c r="C244" s="9" t="s">
        <v>772</v>
      </c>
      <c r="D244" s="9" t="s">
        <v>19</v>
      </c>
      <c r="E244" s="9" t="s">
        <v>33</v>
      </c>
      <c r="F244" s="9" t="s">
        <v>675</v>
      </c>
      <c r="G244" s="9">
        <v>2.5</v>
      </c>
      <c r="H244" s="9">
        <v>65.61</v>
      </c>
      <c r="I244" s="9"/>
      <c r="J244" s="9">
        <f t="shared" si="3"/>
        <v>32.805</v>
      </c>
      <c r="K244" s="16" t="s">
        <v>22</v>
      </c>
      <c r="L244" s="17" t="s">
        <v>23</v>
      </c>
      <c r="M244" s="33" t="str">
        <f>VLOOKUP(C244,'[1]考试信息'!$C$2:$E$1379,2,FALSE)</f>
        <v>15754801180</v>
      </c>
      <c r="N244" s="33" t="str">
        <f>VLOOKUP(C244,'[1]考试信息'!$C$1:$E$1379,3,FALSE)</f>
        <v>15771281180</v>
      </c>
      <c r="O244" s="36"/>
      <c r="P244" s="35" t="s">
        <v>676</v>
      </c>
      <c r="Q244" s="35" t="s">
        <v>25</v>
      </c>
    </row>
    <row r="245" spans="1:17" ht="15">
      <c r="A245" s="9" t="s">
        <v>773</v>
      </c>
      <c r="B245" s="9" t="s">
        <v>774</v>
      </c>
      <c r="C245" s="9" t="s">
        <v>775</v>
      </c>
      <c r="D245" s="9" t="s">
        <v>19</v>
      </c>
      <c r="E245" s="9" t="s">
        <v>33</v>
      </c>
      <c r="F245" s="9" t="s">
        <v>675</v>
      </c>
      <c r="G245" s="9">
        <v>2.5</v>
      </c>
      <c r="H245" s="9">
        <v>65.61</v>
      </c>
      <c r="I245" s="9"/>
      <c r="J245" s="9">
        <f t="shared" si="3"/>
        <v>32.805</v>
      </c>
      <c r="K245" s="16" t="s">
        <v>22</v>
      </c>
      <c r="L245" s="17" t="s">
        <v>23</v>
      </c>
      <c r="M245" s="33" t="str">
        <f>VLOOKUP(C245,'[1]考试信息'!$C$2:$E$1379,2,FALSE)</f>
        <v>15034950417</v>
      </c>
      <c r="N245" s="33" t="str">
        <f>VLOOKUP(C245,'[1]考试信息'!$C$1:$E$1379,3,FALSE)</f>
        <v>13214051623</v>
      </c>
      <c r="O245" s="36"/>
      <c r="P245" s="35" t="s">
        <v>676</v>
      </c>
      <c r="Q245" s="35" t="s">
        <v>25</v>
      </c>
    </row>
    <row r="246" spans="1:17" ht="15">
      <c r="A246" s="9" t="s">
        <v>776</v>
      </c>
      <c r="B246" s="9" t="s">
        <v>777</v>
      </c>
      <c r="C246" s="9" t="s">
        <v>778</v>
      </c>
      <c r="D246" s="9" t="s">
        <v>19</v>
      </c>
      <c r="E246" s="9" t="s">
        <v>20</v>
      </c>
      <c r="F246" s="9" t="s">
        <v>675</v>
      </c>
      <c r="G246" s="9"/>
      <c r="H246" s="9">
        <v>65.6</v>
      </c>
      <c r="I246" s="9"/>
      <c r="J246" s="9">
        <f t="shared" si="3"/>
        <v>32.8</v>
      </c>
      <c r="K246" s="16" t="s">
        <v>22</v>
      </c>
      <c r="L246" s="17" t="s">
        <v>23</v>
      </c>
      <c r="M246" s="33" t="str">
        <f>VLOOKUP(C246,'[1]考试信息'!$C$2:$E$1379,2,FALSE)</f>
        <v>15184737267</v>
      </c>
      <c r="N246" s="33" t="str">
        <f>VLOOKUP(C246,'[1]考试信息'!$C$1:$E$1379,3,FALSE)</f>
        <v>13034711398</v>
      </c>
      <c r="O246" s="36"/>
      <c r="P246" s="35" t="s">
        <v>676</v>
      </c>
      <c r="Q246" s="35" t="s">
        <v>25</v>
      </c>
    </row>
    <row r="247" spans="1:17" ht="15">
      <c r="A247" s="9" t="s">
        <v>779</v>
      </c>
      <c r="B247" s="9" t="s">
        <v>780</v>
      </c>
      <c r="C247" s="9" t="s">
        <v>781</v>
      </c>
      <c r="D247" s="9" t="s">
        <v>19</v>
      </c>
      <c r="E247" s="9" t="s">
        <v>20</v>
      </c>
      <c r="F247" s="9" t="s">
        <v>675</v>
      </c>
      <c r="G247" s="9"/>
      <c r="H247" s="9">
        <v>65.53</v>
      </c>
      <c r="I247" s="9"/>
      <c r="J247" s="9">
        <f t="shared" si="3"/>
        <v>32.765</v>
      </c>
      <c r="K247" s="16" t="s">
        <v>22</v>
      </c>
      <c r="L247" s="17" t="s">
        <v>23</v>
      </c>
      <c r="M247" s="33" t="str">
        <f>VLOOKUP(C247,'[1]考试信息'!$C$2:$E$1379,2,FALSE)</f>
        <v>13354894076</v>
      </c>
      <c r="N247" s="33" t="str">
        <f>VLOOKUP(C247,'[1]考试信息'!$C$1:$E$1379,3,FALSE)</f>
        <v>15648126710</v>
      </c>
      <c r="O247" s="36"/>
      <c r="P247" s="35" t="s">
        <v>676</v>
      </c>
      <c r="Q247" s="35" t="s">
        <v>25</v>
      </c>
    </row>
    <row r="248" spans="1:17" ht="15">
      <c r="A248" s="9" t="s">
        <v>782</v>
      </c>
      <c r="B248" s="9" t="s">
        <v>783</v>
      </c>
      <c r="C248" s="9" t="s">
        <v>784</v>
      </c>
      <c r="D248" s="9" t="s">
        <v>19</v>
      </c>
      <c r="E248" s="9" t="s">
        <v>20</v>
      </c>
      <c r="F248" s="9" t="s">
        <v>675</v>
      </c>
      <c r="G248" s="9"/>
      <c r="H248" s="9">
        <v>65.32</v>
      </c>
      <c r="I248" s="9"/>
      <c r="J248" s="9">
        <f t="shared" si="3"/>
        <v>32.66</v>
      </c>
      <c r="K248" s="16" t="s">
        <v>22</v>
      </c>
      <c r="L248" s="17" t="s">
        <v>23</v>
      </c>
      <c r="M248" s="33" t="str">
        <f>VLOOKUP(C248,'[1]考试信息'!$C$2:$E$1379,2,FALSE)</f>
        <v>18647126860</v>
      </c>
      <c r="N248" s="33" t="str">
        <f>VLOOKUP(C248,'[1]考试信息'!$C$1:$E$1379,3,FALSE)</f>
        <v>13624819304</v>
      </c>
      <c r="O248" s="36"/>
      <c r="P248" s="35" t="s">
        <v>676</v>
      </c>
      <c r="Q248" s="35" t="s">
        <v>25</v>
      </c>
    </row>
    <row r="249" spans="1:17" ht="15">
      <c r="A249" s="9" t="s">
        <v>785</v>
      </c>
      <c r="B249" s="9" t="s">
        <v>786</v>
      </c>
      <c r="C249" s="9" t="s">
        <v>787</v>
      </c>
      <c r="D249" s="9" t="s">
        <v>19</v>
      </c>
      <c r="E249" s="9" t="s">
        <v>20</v>
      </c>
      <c r="F249" s="9" t="s">
        <v>675</v>
      </c>
      <c r="G249" s="9"/>
      <c r="H249" s="9">
        <v>65.31</v>
      </c>
      <c r="I249" s="9"/>
      <c r="J249" s="9">
        <f t="shared" si="3"/>
        <v>32.655</v>
      </c>
      <c r="K249" s="16" t="s">
        <v>22</v>
      </c>
      <c r="L249" s="17" t="s">
        <v>23</v>
      </c>
      <c r="M249" s="33" t="str">
        <f>VLOOKUP(C249,'[1]考试信息'!$C$2:$E$1379,2,FALSE)</f>
        <v>18586269984</v>
      </c>
      <c r="N249" s="33" t="str">
        <f>VLOOKUP(C249,'[1]考试信息'!$C$1:$E$1379,3,FALSE)</f>
        <v>13074787388</v>
      </c>
      <c r="O249" s="36"/>
      <c r="P249" s="35" t="s">
        <v>676</v>
      </c>
      <c r="Q249" s="35" t="s">
        <v>25</v>
      </c>
    </row>
    <row r="250" spans="1:17" ht="15">
      <c r="A250" s="9" t="s">
        <v>788</v>
      </c>
      <c r="B250" s="9" t="s">
        <v>789</v>
      </c>
      <c r="C250" s="9" t="s">
        <v>790</v>
      </c>
      <c r="D250" s="9" t="s">
        <v>19</v>
      </c>
      <c r="E250" s="9" t="s">
        <v>20</v>
      </c>
      <c r="F250" s="9" t="s">
        <v>675</v>
      </c>
      <c r="G250" s="9"/>
      <c r="H250" s="9">
        <v>65.18</v>
      </c>
      <c r="I250" s="9"/>
      <c r="J250" s="9">
        <f t="shared" si="3"/>
        <v>32.59</v>
      </c>
      <c r="K250" s="16" t="s">
        <v>22</v>
      </c>
      <c r="L250" s="17" t="s">
        <v>23</v>
      </c>
      <c r="M250" s="33" t="str">
        <f>VLOOKUP(C250,'[1]考试信息'!$C$2:$E$1379,2,FALSE)</f>
        <v>15771363435</v>
      </c>
      <c r="N250" s="33" t="str">
        <f>VLOOKUP(C250,'[1]考试信息'!$C$1:$E$1379,3,FALSE)</f>
        <v>13474838230</v>
      </c>
      <c r="O250" s="36"/>
      <c r="P250" s="35" t="s">
        <v>676</v>
      </c>
      <c r="Q250" s="35" t="s">
        <v>25</v>
      </c>
    </row>
    <row r="251" spans="1:17" ht="15">
      <c r="A251" s="9" t="s">
        <v>791</v>
      </c>
      <c r="B251" s="9" t="s">
        <v>792</v>
      </c>
      <c r="C251" s="9" t="s">
        <v>793</v>
      </c>
      <c r="D251" s="9" t="s">
        <v>19</v>
      </c>
      <c r="E251" s="9" t="s">
        <v>20</v>
      </c>
      <c r="F251" s="9" t="s">
        <v>675</v>
      </c>
      <c r="G251" s="9"/>
      <c r="H251" s="9">
        <v>65.12</v>
      </c>
      <c r="I251" s="9"/>
      <c r="J251" s="9">
        <f t="shared" si="3"/>
        <v>32.56</v>
      </c>
      <c r="K251" s="16" t="s">
        <v>22</v>
      </c>
      <c r="L251" s="17" t="s">
        <v>23</v>
      </c>
      <c r="M251" s="33" t="str">
        <f>VLOOKUP(C251,'[1]考试信息'!$C$2:$E$1379,2,FALSE)</f>
        <v>15504712067</v>
      </c>
      <c r="N251" s="33" t="str">
        <f>VLOOKUP(C251,'[1]考试信息'!$C$1:$E$1379,3,FALSE)</f>
        <v>15504711988</v>
      </c>
      <c r="O251" s="36"/>
      <c r="P251" s="35" t="s">
        <v>676</v>
      </c>
      <c r="Q251" s="35" t="s">
        <v>25</v>
      </c>
    </row>
    <row r="252" spans="1:17" ht="15">
      <c r="A252" s="9" t="s">
        <v>794</v>
      </c>
      <c r="B252" s="9" t="s">
        <v>795</v>
      </c>
      <c r="C252" s="9" t="s">
        <v>796</v>
      </c>
      <c r="D252" s="9" t="s">
        <v>19</v>
      </c>
      <c r="E252" s="9" t="s">
        <v>20</v>
      </c>
      <c r="F252" s="9" t="s">
        <v>675</v>
      </c>
      <c r="G252" s="9"/>
      <c r="H252" s="9">
        <v>65.04</v>
      </c>
      <c r="I252" s="9"/>
      <c r="J252" s="9">
        <f t="shared" si="3"/>
        <v>32.52</v>
      </c>
      <c r="K252" s="16" t="s">
        <v>22</v>
      </c>
      <c r="L252" s="17" t="s">
        <v>23</v>
      </c>
      <c r="M252" s="33" t="str">
        <f>VLOOKUP(C252,'[1]考试信息'!$C$2:$E$1379,2,FALSE)</f>
        <v>13948537774</v>
      </c>
      <c r="N252" s="33" t="str">
        <f>VLOOKUP(C252,'[1]考试信息'!$C$1:$E$1379,3,FALSE)</f>
        <v>13947167774</v>
      </c>
      <c r="O252" s="36"/>
      <c r="P252" s="35" t="s">
        <v>676</v>
      </c>
      <c r="Q252" s="35" t="s">
        <v>25</v>
      </c>
    </row>
    <row r="253" spans="1:17" ht="15">
      <c r="A253" s="9" t="s">
        <v>797</v>
      </c>
      <c r="B253" s="9" t="s">
        <v>798</v>
      </c>
      <c r="C253" s="9" t="s">
        <v>799</v>
      </c>
      <c r="D253" s="9" t="s">
        <v>19</v>
      </c>
      <c r="E253" s="9" t="s">
        <v>20</v>
      </c>
      <c r="F253" s="9" t="s">
        <v>675</v>
      </c>
      <c r="G253" s="9"/>
      <c r="H253" s="9">
        <v>65.04</v>
      </c>
      <c r="I253" s="9"/>
      <c r="J253" s="9">
        <f t="shared" si="3"/>
        <v>32.52</v>
      </c>
      <c r="K253" s="16" t="s">
        <v>22</v>
      </c>
      <c r="L253" s="17" t="s">
        <v>23</v>
      </c>
      <c r="M253" s="33" t="str">
        <f>VLOOKUP(C253,'[1]考试信息'!$C$2:$E$1379,2,FALSE)</f>
        <v>18004818145</v>
      </c>
      <c r="N253" s="33" t="str">
        <f>VLOOKUP(C253,'[1]考试信息'!$C$1:$E$1379,3,FALSE)</f>
        <v>18004850941</v>
      </c>
      <c r="O253" s="36"/>
      <c r="P253" s="35" t="s">
        <v>676</v>
      </c>
      <c r="Q253" s="35" t="s">
        <v>25</v>
      </c>
    </row>
    <row r="254" spans="1:17" ht="15">
      <c r="A254" s="9" t="s">
        <v>800</v>
      </c>
      <c r="B254" s="9" t="s">
        <v>801</v>
      </c>
      <c r="C254" s="9" t="s">
        <v>802</v>
      </c>
      <c r="D254" s="9" t="s">
        <v>19</v>
      </c>
      <c r="E254" s="9" t="s">
        <v>20</v>
      </c>
      <c r="F254" s="9" t="s">
        <v>675</v>
      </c>
      <c r="G254" s="9"/>
      <c r="H254" s="9">
        <v>64.99</v>
      </c>
      <c r="I254" s="9"/>
      <c r="J254" s="9">
        <f t="shared" si="3"/>
        <v>32.495</v>
      </c>
      <c r="K254" s="16" t="s">
        <v>22</v>
      </c>
      <c r="L254" s="17" t="s">
        <v>23</v>
      </c>
      <c r="M254" s="33" t="str">
        <f>VLOOKUP(C254,'[1]考试信息'!$C$2:$E$1379,2,FALSE)</f>
        <v>18047157930</v>
      </c>
      <c r="N254" s="33" t="str">
        <f>VLOOKUP(C254,'[1]考试信息'!$C$1:$E$1379,3,FALSE)</f>
        <v>18947145790</v>
      </c>
      <c r="O254" s="36"/>
      <c r="P254" s="35" t="s">
        <v>676</v>
      </c>
      <c r="Q254" s="35" t="s">
        <v>25</v>
      </c>
    </row>
    <row r="255" spans="1:17" ht="15">
      <c r="A255" s="9" t="s">
        <v>803</v>
      </c>
      <c r="B255" s="9" t="s">
        <v>804</v>
      </c>
      <c r="C255" s="9" t="s">
        <v>805</v>
      </c>
      <c r="D255" s="9" t="s">
        <v>19</v>
      </c>
      <c r="E255" s="9" t="s">
        <v>20</v>
      </c>
      <c r="F255" s="9" t="s">
        <v>675</v>
      </c>
      <c r="G255" s="9"/>
      <c r="H255" s="9">
        <v>64.83</v>
      </c>
      <c r="I255" s="9"/>
      <c r="J255" s="9">
        <f t="shared" si="3"/>
        <v>32.415</v>
      </c>
      <c r="K255" s="16" t="s">
        <v>22</v>
      </c>
      <c r="L255" s="17" t="s">
        <v>23</v>
      </c>
      <c r="M255" s="33" t="str">
        <f>VLOOKUP(C255,'[1]考试信息'!$C$2:$E$1379,2,FALSE)</f>
        <v>15754945230</v>
      </c>
      <c r="N255" s="33" t="str">
        <f>VLOOKUP(C255,'[1]考试信息'!$C$1:$E$1379,3,FALSE)</f>
        <v>15647160215</v>
      </c>
      <c r="O255" s="36"/>
      <c r="P255" s="35" t="s">
        <v>676</v>
      </c>
      <c r="Q255" s="35" t="s">
        <v>25</v>
      </c>
    </row>
    <row r="256" spans="1:17" ht="15">
      <c r="A256" s="9" t="s">
        <v>806</v>
      </c>
      <c r="B256" s="9" t="s">
        <v>807</v>
      </c>
      <c r="C256" s="9" t="s">
        <v>808</v>
      </c>
      <c r="D256" s="9" t="s">
        <v>19</v>
      </c>
      <c r="E256" s="9" t="s">
        <v>20</v>
      </c>
      <c r="F256" s="9" t="s">
        <v>675</v>
      </c>
      <c r="G256" s="9"/>
      <c r="H256" s="9">
        <v>64.82</v>
      </c>
      <c r="I256" s="9"/>
      <c r="J256" s="9">
        <f t="shared" si="3"/>
        <v>32.41</v>
      </c>
      <c r="K256" s="16" t="s">
        <v>22</v>
      </c>
      <c r="L256" s="17" t="s">
        <v>23</v>
      </c>
      <c r="M256" s="33" t="str">
        <f>VLOOKUP(C256,'[1]考试信息'!$C$2:$E$1379,2,FALSE)</f>
        <v>18586295515</v>
      </c>
      <c r="N256" s="33" t="str">
        <f>VLOOKUP(C256,'[1]考试信息'!$C$1:$E$1379,3,FALSE)</f>
        <v>18247187561</v>
      </c>
      <c r="O256" s="36"/>
      <c r="P256" s="35" t="s">
        <v>676</v>
      </c>
      <c r="Q256" s="35" t="s">
        <v>25</v>
      </c>
    </row>
    <row r="257" spans="1:17" ht="15">
      <c r="A257" s="9" t="s">
        <v>809</v>
      </c>
      <c r="B257" s="9" t="s">
        <v>810</v>
      </c>
      <c r="C257" s="9" t="s">
        <v>811</v>
      </c>
      <c r="D257" s="9" t="s">
        <v>19</v>
      </c>
      <c r="E257" s="9" t="s">
        <v>20</v>
      </c>
      <c r="F257" s="9" t="s">
        <v>675</v>
      </c>
      <c r="G257" s="9"/>
      <c r="H257" s="9">
        <v>64.75</v>
      </c>
      <c r="I257" s="9"/>
      <c r="J257" s="9">
        <f t="shared" si="3"/>
        <v>32.375</v>
      </c>
      <c r="K257" s="16" t="s">
        <v>22</v>
      </c>
      <c r="L257" s="17" t="s">
        <v>23</v>
      </c>
      <c r="M257" s="33" t="str">
        <f>VLOOKUP(C257,'[1]考试信息'!$C$2:$E$1379,2,FALSE)</f>
        <v>13734814517</v>
      </c>
      <c r="N257" s="33" t="str">
        <f>VLOOKUP(C257,'[1]考试信息'!$C$1:$E$1379,3,FALSE)</f>
        <v>13848145894</v>
      </c>
      <c r="O257" s="36"/>
      <c r="P257" s="35" t="s">
        <v>676</v>
      </c>
      <c r="Q257" s="35" t="s">
        <v>25</v>
      </c>
    </row>
    <row r="258" spans="1:17" ht="15">
      <c r="A258" s="9" t="s">
        <v>812</v>
      </c>
      <c r="B258" s="9" t="s">
        <v>813</v>
      </c>
      <c r="C258" s="9" t="s">
        <v>814</v>
      </c>
      <c r="D258" s="9" t="s">
        <v>19</v>
      </c>
      <c r="E258" s="9" t="s">
        <v>20</v>
      </c>
      <c r="F258" s="9" t="s">
        <v>675</v>
      </c>
      <c r="G258" s="9"/>
      <c r="H258" s="9">
        <v>64.43</v>
      </c>
      <c r="I258" s="9"/>
      <c r="J258" s="9">
        <f t="shared" si="3"/>
        <v>32.215</v>
      </c>
      <c r="K258" s="16" t="s">
        <v>22</v>
      </c>
      <c r="L258" s="17" t="s">
        <v>23</v>
      </c>
      <c r="M258" s="33" t="str">
        <f>VLOOKUP(C258,'[1]考试信息'!$C$2:$E$1379,2,FALSE)</f>
        <v>17647433522</v>
      </c>
      <c r="N258" s="33" t="str">
        <f>VLOOKUP(C258,'[1]考试信息'!$C$1:$E$1379,3,FALSE)</f>
        <v>18447064929</v>
      </c>
      <c r="O258" s="36"/>
      <c r="P258" s="35" t="s">
        <v>676</v>
      </c>
      <c r="Q258" s="35" t="s">
        <v>25</v>
      </c>
    </row>
    <row r="259" spans="1:17" ht="15">
      <c r="A259" s="9" t="s">
        <v>815</v>
      </c>
      <c r="B259" s="9" t="s">
        <v>816</v>
      </c>
      <c r="C259" s="9" t="s">
        <v>817</v>
      </c>
      <c r="D259" s="9" t="s">
        <v>19</v>
      </c>
      <c r="E259" s="9" t="s">
        <v>33</v>
      </c>
      <c r="F259" s="9" t="s">
        <v>675</v>
      </c>
      <c r="G259" s="9">
        <v>2.5</v>
      </c>
      <c r="H259" s="9">
        <v>64.42</v>
      </c>
      <c r="I259" s="9"/>
      <c r="J259" s="9">
        <f t="shared" si="3"/>
        <v>32.21</v>
      </c>
      <c r="K259" s="16" t="s">
        <v>22</v>
      </c>
      <c r="L259" s="17" t="s">
        <v>23</v>
      </c>
      <c r="M259" s="33" t="str">
        <f>VLOOKUP(C259,'[1]考试信息'!$C$2:$E$1379,2,FALSE)</f>
        <v>15847677859</v>
      </c>
      <c r="N259" s="33" t="str">
        <f>VLOOKUP(C259,'[1]考试信息'!$C$1:$E$1379,3,FALSE)</f>
        <v>13614814147</v>
      </c>
      <c r="O259" s="36"/>
      <c r="P259" s="35" t="s">
        <v>676</v>
      </c>
      <c r="Q259" s="35" t="s">
        <v>25</v>
      </c>
    </row>
    <row r="260" spans="1:17" ht="15">
      <c r="A260" s="9" t="s">
        <v>818</v>
      </c>
      <c r="B260" s="9" t="s">
        <v>819</v>
      </c>
      <c r="C260" s="9" t="s">
        <v>820</v>
      </c>
      <c r="D260" s="9" t="s">
        <v>19</v>
      </c>
      <c r="E260" s="9" t="s">
        <v>20</v>
      </c>
      <c r="F260" s="9" t="s">
        <v>675</v>
      </c>
      <c r="G260" s="9"/>
      <c r="H260" s="9">
        <v>64.3</v>
      </c>
      <c r="I260" s="9"/>
      <c r="J260" s="9">
        <f aca="true" t="shared" si="4" ref="J260:J323">H260*0.5+I260*0.5</f>
        <v>32.15</v>
      </c>
      <c r="K260" s="16" t="s">
        <v>22</v>
      </c>
      <c r="L260" s="17" t="s">
        <v>23</v>
      </c>
      <c r="M260" s="33" t="str">
        <f>VLOOKUP(C260,'[1]考试信息'!$C$2:$E$1379,2,FALSE)</f>
        <v>15849369435</v>
      </c>
      <c r="N260" s="33" t="str">
        <f>VLOOKUP(C260,'[1]考试信息'!$C$1:$E$1379,3,FALSE)</f>
        <v>18586031294</v>
      </c>
      <c r="O260" s="36"/>
      <c r="P260" s="35" t="s">
        <v>676</v>
      </c>
      <c r="Q260" s="35" t="s">
        <v>25</v>
      </c>
    </row>
    <row r="261" spans="1:17" ht="15">
      <c r="A261" s="9" t="s">
        <v>821</v>
      </c>
      <c r="B261" s="9" t="s">
        <v>822</v>
      </c>
      <c r="C261" s="9" t="s">
        <v>823</v>
      </c>
      <c r="D261" s="9" t="s">
        <v>19</v>
      </c>
      <c r="E261" s="9" t="s">
        <v>20</v>
      </c>
      <c r="F261" s="9" t="s">
        <v>675</v>
      </c>
      <c r="G261" s="9"/>
      <c r="H261" s="9">
        <v>64.27</v>
      </c>
      <c r="I261" s="9"/>
      <c r="J261" s="9">
        <f t="shared" si="4"/>
        <v>32.135</v>
      </c>
      <c r="K261" s="16" t="s">
        <v>22</v>
      </c>
      <c r="L261" s="17" t="s">
        <v>23</v>
      </c>
      <c r="M261" s="33" t="str">
        <f>VLOOKUP(C261,'[1]考试信息'!$C$2:$E$1379,2,FALSE)</f>
        <v>18747980052</v>
      </c>
      <c r="N261" s="33" t="str">
        <f>VLOOKUP(C261,'[1]考试信息'!$C$1:$E$1379,3,FALSE)</f>
        <v>13948109210</v>
      </c>
      <c r="O261" s="36"/>
      <c r="P261" s="35" t="s">
        <v>676</v>
      </c>
      <c r="Q261" s="35" t="s">
        <v>25</v>
      </c>
    </row>
    <row r="262" spans="1:17" ht="15">
      <c r="A262" s="9" t="s">
        <v>824</v>
      </c>
      <c r="B262" s="9" t="s">
        <v>825</v>
      </c>
      <c r="C262" s="9" t="s">
        <v>826</v>
      </c>
      <c r="D262" s="9" t="s">
        <v>19</v>
      </c>
      <c r="E262" s="9" t="s">
        <v>20</v>
      </c>
      <c r="F262" s="9" t="s">
        <v>675</v>
      </c>
      <c r="G262" s="9"/>
      <c r="H262" s="9">
        <v>64.2</v>
      </c>
      <c r="I262" s="9"/>
      <c r="J262" s="9">
        <f t="shared" si="4"/>
        <v>32.1</v>
      </c>
      <c r="K262" s="16" t="s">
        <v>22</v>
      </c>
      <c r="L262" s="17" t="s">
        <v>23</v>
      </c>
      <c r="M262" s="33" t="str">
        <f>VLOOKUP(C262,'[1]考试信息'!$C$2:$E$1379,2,FALSE)</f>
        <v>13171438329</v>
      </c>
      <c r="N262" s="33" t="str">
        <f>VLOOKUP(C262,'[1]考试信息'!$C$1:$E$1379,3,FALSE)</f>
        <v>13171015243</v>
      </c>
      <c r="O262" s="36"/>
      <c r="P262" s="35" t="s">
        <v>676</v>
      </c>
      <c r="Q262" s="35" t="s">
        <v>25</v>
      </c>
    </row>
    <row r="263" spans="1:17" ht="15">
      <c r="A263" s="9" t="s">
        <v>827</v>
      </c>
      <c r="B263" s="9" t="s">
        <v>828</v>
      </c>
      <c r="C263" s="9" t="s">
        <v>829</v>
      </c>
      <c r="D263" s="9" t="s">
        <v>19</v>
      </c>
      <c r="E263" s="9" t="s">
        <v>20</v>
      </c>
      <c r="F263" s="9" t="s">
        <v>675</v>
      </c>
      <c r="G263" s="9"/>
      <c r="H263" s="9">
        <v>63.99</v>
      </c>
      <c r="I263" s="9"/>
      <c r="J263" s="9">
        <f t="shared" si="4"/>
        <v>31.995</v>
      </c>
      <c r="K263" s="16" t="s">
        <v>22</v>
      </c>
      <c r="L263" s="17" t="s">
        <v>23</v>
      </c>
      <c r="M263" s="33" t="str">
        <f>VLOOKUP(C263,'[1]考试信息'!$C$2:$E$1379,2,FALSE)</f>
        <v>15540253860</v>
      </c>
      <c r="N263" s="33" t="str">
        <f>VLOOKUP(C263,'[1]考试信息'!$C$1:$E$1379,3,FALSE)</f>
        <v>18586253538</v>
      </c>
      <c r="O263" s="36"/>
      <c r="P263" s="35" t="s">
        <v>676</v>
      </c>
      <c r="Q263" s="35" t="s">
        <v>25</v>
      </c>
    </row>
    <row r="264" spans="1:17" ht="15">
      <c r="A264" s="9" t="s">
        <v>830</v>
      </c>
      <c r="B264" s="9" t="s">
        <v>831</v>
      </c>
      <c r="C264" s="9" t="s">
        <v>832</v>
      </c>
      <c r="D264" s="9" t="s">
        <v>19</v>
      </c>
      <c r="E264" s="9" t="s">
        <v>20</v>
      </c>
      <c r="F264" s="9" t="s">
        <v>675</v>
      </c>
      <c r="G264" s="9"/>
      <c r="H264" s="9">
        <v>63.93</v>
      </c>
      <c r="I264" s="9"/>
      <c r="J264" s="9">
        <f t="shared" si="4"/>
        <v>31.965</v>
      </c>
      <c r="K264" s="16" t="s">
        <v>22</v>
      </c>
      <c r="L264" s="17" t="s">
        <v>23</v>
      </c>
      <c r="M264" s="33" t="str">
        <f>VLOOKUP(C264,'[1]考试信息'!$C$2:$E$1379,2,FALSE)</f>
        <v>13154875675</v>
      </c>
      <c r="N264" s="33" t="str">
        <f>VLOOKUP(C264,'[1]考试信息'!$C$1:$E$1379,3,FALSE)</f>
        <v>18686046988</v>
      </c>
      <c r="O264" s="36"/>
      <c r="P264" s="35" t="s">
        <v>676</v>
      </c>
      <c r="Q264" s="35" t="s">
        <v>25</v>
      </c>
    </row>
    <row r="265" spans="1:17" ht="15">
      <c r="A265" s="9" t="s">
        <v>833</v>
      </c>
      <c r="B265" s="9" t="s">
        <v>834</v>
      </c>
      <c r="C265" s="9" t="s">
        <v>835</v>
      </c>
      <c r="D265" s="9" t="s">
        <v>19</v>
      </c>
      <c r="E265" s="9" t="s">
        <v>33</v>
      </c>
      <c r="F265" s="9" t="s">
        <v>675</v>
      </c>
      <c r="G265" s="9">
        <v>2.5</v>
      </c>
      <c r="H265" s="9">
        <v>63.89</v>
      </c>
      <c r="I265" s="9"/>
      <c r="J265" s="9">
        <f t="shared" si="4"/>
        <v>31.945</v>
      </c>
      <c r="K265" s="16" t="s">
        <v>22</v>
      </c>
      <c r="L265" s="17" t="s">
        <v>23</v>
      </c>
      <c r="M265" s="33" t="str">
        <f>VLOOKUP(C265,'[1]考试信息'!$C$2:$E$1379,2,FALSE)</f>
        <v>13674714711</v>
      </c>
      <c r="N265" s="33" t="str">
        <f>VLOOKUP(C265,'[1]考试信息'!$C$1:$E$1379,3,FALSE)</f>
        <v>13948311788</v>
      </c>
      <c r="O265" s="36"/>
      <c r="P265" s="35" t="s">
        <v>676</v>
      </c>
      <c r="Q265" s="35" t="s">
        <v>25</v>
      </c>
    </row>
    <row r="266" spans="1:17" ht="15">
      <c r="A266" s="9" t="s">
        <v>836</v>
      </c>
      <c r="B266" s="9" t="s">
        <v>837</v>
      </c>
      <c r="C266" s="9" t="s">
        <v>838</v>
      </c>
      <c r="D266" s="9" t="s">
        <v>19</v>
      </c>
      <c r="E266" s="9" t="s">
        <v>20</v>
      </c>
      <c r="F266" s="9" t="s">
        <v>675</v>
      </c>
      <c r="G266" s="9"/>
      <c r="H266" s="9">
        <v>63.82</v>
      </c>
      <c r="I266" s="9"/>
      <c r="J266" s="9">
        <f t="shared" si="4"/>
        <v>31.91</v>
      </c>
      <c r="K266" s="16" t="s">
        <v>22</v>
      </c>
      <c r="L266" s="17" t="s">
        <v>23</v>
      </c>
      <c r="M266" s="33" t="str">
        <f>VLOOKUP(C266,'[1]考试信息'!$C$2:$E$1379,2,FALSE)</f>
        <v>15754929799</v>
      </c>
      <c r="N266" s="33" t="str">
        <f>VLOOKUP(C266,'[1]考试信息'!$C$1:$E$1379,3,FALSE)</f>
        <v>13848148162</v>
      </c>
      <c r="O266" s="36"/>
      <c r="P266" s="35" t="s">
        <v>676</v>
      </c>
      <c r="Q266" s="35" t="s">
        <v>25</v>
      </c>
    </row>
    <row r="267" spans="1:17" ht="15">
      <c r="A267" s="9" t="s">
        <v>839</v>
      </c>
      <c r="B267" s="9" t="s">
        <v>840</v>
      </c>
      <c r="C267" s="9" t="s">
        <v>841</v>
      </c>
      <c r="D267" s="9" t="s">
        <v>19</v>
      </c>
      <c r="E267" s="9" t="s">
        <v>20</v>
      </c>
      <c r="F267" s="9" t="s">
        <v>675</v>
      </c>
      <c r="G267" s="9"/>
      <c r="H267" s="9">
        <v>63.8</v>
      </c>
      <c r="I267" s="9"/>
      <c r="J267" s="9">
        <f t="shared" si="4"/>
        <v>31.9</v>
      </c>
      <c r="K267" s="16" t="s">
        <v>22</v>
      </c>
      <c r="L267" s="17" t="s">
        <v>23</v>
      </c>
      <c r="M267" s="33" t="str">
        <f>VLOOKUP(C267,'[1]考试信息'!$C$2:$E$1379,2,FALSE)</f>
        <v>13848416083</v>
      </c>
      <c r="N267" s="33" t="str">
        <f>VLOOKUP(C267,'[1]考试信息'!$C$1:$E$1379,3,FALSE)</f>
        <v>13848512291</v>
      </c>
      <c r="O267" s="36"/>
      <c r="P267" s="35" t="s">
        <v>676</v>
      </c>
      <c r="Q267" s="35" t="s">
        <v>25</v>
      </c>
    </row>
    <row r="268" spans="1:17" ht="15">
      <c r="A268" s="9" t="s">
        <v>842</v>
      </c>
      <c r="B268" s="9" t="s">
        <v>843</v>
      </c>
      <c r="C268" s="9" t="s">
        <v>844</v>
      </c>
      <c r="D268" s="9" t="s">
        <v>19</v>
      </c>
      <c r="E268" s="9" t="s">
        <v>20</v>
      </c>
      <c r="F268" s="9" t="s">
        <v>675</v>
      </c>
      <c r="G268" s="9"/>
      <c r="H268" s="9">
        <v>63.69</v>
      </c>
      <c r="I268" s="9"/>
      <c r="J268" s="9">
        <f t="shared" si="4"/>
        <v>31.845</v>
      </c>
      <c r="K268" s="16" t="s">
        <v>22</v>
      </c>
      <c r="L268" s="17" t="s">
        <v>23</v>
      </c>
      <c r="M268" s="33" t="str">
        <f>VLOOKUP(C268,'[1]考试信息'!$C$2:$E$1379,2,FALSE)</f>
        <v>15148087715</v>
      </c>
      <c r="N268" s="33" t="str">
        <f>VLOOKUP(C268,'[1]考试信息'!$C$1:$E$1379,3,FALSE)</f>
        <v>15391164948</v>
      </c>
      <c r="O268" s="36"/>
      <c r="P268" s="35" t="s">
        <v>676</v>
      </c>
      <c r="Q268" s="35" t="s">
        <v>25</v>
      </c>
    </row>
    <row r="269" spans="1:17" ht="15">
      <c r="A269" s="9" t="s">
        <v>845</v>
      </c>
      <c r="B269" s="9" t="s">
        <v>846</v>
      </c>
      <c r="C269" s="9" t="s">
        <v>847</v>
      </c>
      <c r="D269" s="9" t="s">
        <v>19</v>
      </c>
      <c r="E269" s="9" t="s">
        <v>20</v>
      </c>
      <c r="F269" s="9" t="s">
        <v>675</v>
      </c>
      <c r="G269" s="9"/>
      <c r="H269" s="9">
        <v>63.53</v>
      </c>
      <c r="I269" s="9"/>
      <c r="J269" s="9">
        <f t="shared" si="4"/>
        <v>31.765</v>
      </c>
      <c r="K269" s="16" t="s">
        <v>22</v>
      </c>
      <c r="L269" s="17" t="s">
        <v>23</v>
      </c>
      <c r="M269" s="33" t="str">
        <f>VLOOKUP(C269,'[1]考试信息'!$C$2:$E$1379,2,FALSE)</f>
        <v>13087114405</v>
      </c>
      <c r="N269" s="33" t="str">
        <f>VLOOKUP(C269,'[1]考试信息'!$C$1:$E$1379,3,FALSE)</f>
        <v>15147154144</v>
      </c>
      <c r="O269" s="36"/>
      <c r="P269" s="35" t="s">
        <v>676</v>
      </c>
      <c r="Q269" s="35" t="s">
        <v>25</v>
      </c>
    </row>
    <row r="270" spans="1:17" ht="15">
      <c r="A270" s="9" t="s">
        <v>848</v>
      </c>
      <c r="B270" s="9" t="s">
        <v>849</v>
      </c>
      <c r="C270" s="9" t="s">
        <v>850</v>
      </c>
      <c r="D270" s="9" t="s">
        <v>32</v>
      </c>
      <c r="E270" s="9" t="s">
        <v>20</v>
      </c>
      <c r="F270" s="9" t="s">
        <v>675</v>
      </c>
      <c r="G270" s="9"/>
      <c r="H270" s="9">
        <v>63.41</v>
      </c>
      <c r="I270" s="9"/>
      <c r="J270" s="9">
        <f t="shared" si="4"/>
        <v>31.705</v>
      </c>
      <c r="K270" s="16" t="s">
        <v>22</v>
      </c>
      <c r="L270" s="17" t="s">
        <v>23</v>
      </c>
      <c r="M270" s="33" t="str">
        <f>VLOOKUP(C270,'[1]考试信息'!$C$2:$E$1379,2,FALSE)</f>
        <v>15847765542</v>
      </c>
      <c r="N270" s="33" t="str">
        <f>VLOOKUP(C270,'[1]考试信息'!$C$1:$E$1379,3,FALSE)</f>
        <v>13614719575</v>
      </c>
      <c r="O270" s="36"/>
      <c r="P270" s="35" t="s">
        <v>676</v>
      </c>
      <c r="Q270" s="35" t="s">
        <v>25</v>
      </c>
    </row>
    <row r="271" spans="1:17" ht="15">
      <c r="A271" s="9" t="s">
        <v>851</v>
      </c>
      <c r="B271" s="9" t="s">
        <v>852</v>
      </c>
      <c r="C271" s="9" t="s">
        <v>853</v>
      </c>
      <c r="D271" s="9" t="s">
        <v>32</v>
      </c>
      <c r="E271" s="9" t="s">
        <v>37</v>
      </c>
      <c r="F271" s="9" t="s">
        <v>675</v>
      </c>
      <c r="G271" s="9"/>
      <c r="H271" s="9">
        <v>63.04</v>
      </c>
      <c r="I271" s="9"/>
      <c r="J271" s="9">
        <f t="shared" si="4"/>
        <v>31.52</v>
      </c>
      <c r="K271" s="16" t="s">
        <v>22</v>
      </c>
      <c r="L271" s="17" t="s">
        <v>23</v>
      </c>
      <c r="M271" s="33" t="str">
        <f>VLOOKUP(C271,'[1]考试信息'!$C$2:$E$1379,2,FALSE)</f>
        <v>15034917379</v>
      </c>
      <c r="N271" s="33" t="str">
        <f>VLOOKUP(C271,'[1]考试信息'!$C$1:$E$1379,3,FALSE)</f>
        <v>13739916790</v>
      </c>
      <c r="O271" s="36"/>
      <c r="P271" s="35" t="s">
        <v>676</v>
      </c>
      <c r="Q271" s="35" t="s">
        <v>25</v>
      </c>
    </row>
    <row r="272" spans="1:17" ht="15">
      <c r="A272" s="9" t="s">
        <v>854</v>
      </c>
      <c r="B272" s="9" t="s">
        <v>855</v>
      </c>
      <c r="C272" s="9" t="s">
        <v>856</v>
      </c>
      <c r="D272" s="9" t="s">
        <v>19</v>
      </c>
      <c r="E272" s="9" t="s">
        <v>33</v>
      </c>
      <c r="F272" s="9" t="s">
        <v>675</v>
      </c>
      <c r="G272" s="9">
        <v>2.5</v>
      </c>
      <c r="H272" s="9">
        <v>63</v>
      </c>
      <c r="I272" s="9"/>
      <c r="J272" s="9">
        <f t="shared" si="4"/>
        <v>31.5</v>
      </c>
      <c r="K272" s="16" t="s">
        <v>22</v>
      </c>
      <c r="L272" s="17" t="s">
        <v>23</v>
      </c>
      <c r="M272" s="33" t="str">
        <f>VLOOKUP(C272,'[1]考试信息'!$C$2:$E$1379,2,FALSE)</f>
        <v>15647162668</v>
      </c>
      <c r="N272" s="33" t="str">
        <f>VLOOKUP(C272,'[1]考试信息'!$C$1:$E$1379,3,FALSE)</f>
        <v>15704771298</v>
      </c>
      <c r="O272" s="36"/>
      <c r="P272" s="35" t="s">
        <v>676</v>
      </c>
      <c r="Q272" s="35" t="s">
        <v>25</v>
      </c>
    </row>
    <row r="273" spans="1:17" ht="15">
      <c r="A273" s="9" t="s">
        <v>857</v>
      </c>
      <c r="B273" s="9" t="s">
        <v>858</v>
      </c>
      <c r="C273" s="9" t="s">
        <v>859</v>
      </c>
      <c r="D273" s="9" t="s">
        <v>19</v>
      </c>
      <c r="E273" s="9" t="s">
        <v>20</v>
      </c>
      <c r="F273" s="9" t="s">
        <v>675</v>
      </c>
      <c r="G273" s="9"/>
      <c r="H273" s="9">
        <v>62.99</v>
      </c>
      <c r="I273" s="9"/>
      <c r="J273" s="9">
        <f t="shared" si="4"/>
        <v>31.495</v>
      </c>
      <c r="K273" s="16" t="s">
        <v>22</v>
      </c>
      <c r="L273" s="17" t="s">
        <v>23</v>
      </c>
      <c r="M273" s="33" t="str">
        <f>VLOOKUP(C273,'[1]考试信息'!$C$2:$E$1379,2,FALSE)</f>
        <v>15034919436</v>
      </c>
      <c r="N273" s="33" t="str">
        <f>VLOOKUP(C273,'[1]考试信息'!$C$1:$E$1379,3,FALSE)</f>
        <v>13488516639</v>
      </c>
      <c r="O273" s="36"/>
      <c r="P273" s="35" t="s">
        <v>676</v>
      </c>
      <c r="Q273" s="35" t="s">
        <v>25</v>
      </c>
    </row>
    <row r="274" spans="1:17" ht="15">
      <c r="A274" s="9" t="s">
        <v>860</v>
      </c>
      <c r="B274" s="9" t="s">
        <v>861</v>
      </c>
      <c r="C274" s="9" t="s">
        <v>862</v>
      </c>
      <c r="D274" s="9" t="s">
        <v>19</v>
      </c>
      <c r="E274" s="9" t="s">
        <v>33</v>
      </c>
      <c r="F274" s="9" t="s">
        <v>675</v>
      </c>
      <c r="G274" s="9">
        <v>2.5</v>
      </c>
      <c r="H274" s="9">
        <v>62.96</v>
      </c>
      <c r="I274" s="9"/>
      <c r="J274" s="9">
        <f t="shared" si="4"/>
        <v>31.48</v>
      </c>
      <c r="K274" s="16" t="s">
        <v>22</v>
      </c>
      <c r="L274" s="17" t="s">
        <v>23</v>
      </c>
      <c r="M274" s="33" t="str">
        <f>VLOOKUP(C274,'[1]考试信息'!$C$2:$E$1379,2,FALSE)</f>
        <v>15847106003</v>
      </c>
      <c r="N274" s="33" t="str">
        <f>VLOOKUP(C274,'[1]考试信息'!$C$1:$E$1379,3,FALSE)</f>
        <v>15754908911</v>
      </c>
      <c r="O274" s="36"/>
      <c r="P274" s="35" t="s">
        <v>676</v>
      </c>
      <c r="Q274" s="35" t="s">
        <v>25</v>
      </c>
    </row>
    <row r="275" spans="1:17" ht="15">
      <c r="A275" s="9" t="s">
        <v>863</v>
      </c>
      <c r="B275" s="9" t="s">
        <v>864</v>
      </c>
      <c r="C275" s="9" t="s">
        <v>865</v>
      </c>
      <c r="D275" s="9" t="s">
        <v>19</v>
      </c>
      <c r="E275" s="9" t="s">
        <v>20</v>
      </c>
      <c r="F275" s="9" t="s">
        <v>675</v>
      </c>
      <c r="G275" s="9"/>
      <c r="H275" s="9">
        <v>62.84</v>
      </c>
      <c r="I275" s="9"/>
      <c r="J275" s="9">
        <f t="shared" si="4"/>
        <v>31.42</v>
      </c>
      <c r="K275" s="16" t="s">
        <v>22</v>
      </c>
      <c r="L275" s="17" t="s">
        <v>23</v>
      </c>
      <c r="M275" s="33" t="str">
        <f>VLOOKUP(C275,'[1]考试信息'!$C$2:$E$1379,2,FALSE)</f>
        <v>15168885287</v>
      </c>
      <c r="N275" s="33" t="str">
        <f>VLOOKUP(C275,'[1]考试信息'!$C$1:$E$1379,3,FALSE)</f>
        <v>15384811002</v>
      </c>
      <c r="O275" s="36"/>
      <c r="P275" s="35" t="s">
        <v>676</v>
      </c>
      <c r="Q275" s="35" t="s">
        <v>25</v>
      </c>
    </row>
    <row r="276" spans="1:17" ht="15">
      <c r="A276" s="9" t="s">
        <v>866</v>
      </c>
      <c r="B276" s="9" t="s">
        <v>867</v>
      </c>
      <c r="C276" s="9" t="s">
        <v>868</v>
      </c>
      <c r="D276" s="9" t="s">
        <v>19</v>
      </c>
      <c r="E276" s="9" t="s">
        <v>20</v>
      </c>
      <c r="F276" s="9" t="s">
        <v>675</v>
      </c>
      <c r="G276" s="9"/>
      <c r="H276" s="9">
        <v>62.74</v>
      </c>
      <c r="I276" s="9"/>
      <c r="J276" s="9">
        <f t="shared" si="4"/>
        <v>31.37</v>
      </c>
      <c r="K276" s="16" t="s">
        <v>22</v>
      </c>
      <c r="L276" s="17" t="s">
        <v>23</v>
      </c>
      <c r="M276" s="33" t="str">
        <f>VLOOKUP(C276,'[1]考试信息'!$C$2:$E$1379,2,FALSE)</f>
        <v>13847124063</v>
      </c>
      <c r="N276" s="33" t="str">
        <f>VLOOKUP(C276,'[1]考试信息'!$C$1:$E$1379,3,FALSE)</f>
        <v>18845891260</v>
      </c>
      <c r="O276" s="36"/>
      <c r="P276" s="35" t="s">
        <v>676</v>
      </c>
      <c r="Q276" s="35" t="s">
        <v>25</v>
      </c>
    </row>
    <row r="277" spans="1:17" ht="15">
      <c r="A277" s="9" t="s">
        <v>869</v>
      </c>
      <c r="B277" s="9" t="s">
        <v>870</v>
      </c>
      <c r="C277" s="9" t="s">
        <v>871</v>
      </c>
      <c r="D277" s="9" t="s">
        <v>19</v>
      </c>
      <c r="E277" s="9" t="s">
        <v>20</v>
      </c>
      <c r="F277" s="9" t="s">
        <v>675</v>
      </c>
      <c r="G277" s="9"/>
      <c r="H277" s="9">
        <v>62.71</v>
      </c>
      <c r="I277" s="9"/>
      <c r="J277" s="9">
        <f t="shared" si="4"/>
        <v>31.355</v>
      </c>
      <c r="K277" s="16" t="s">
        <v>22</v>
      </c>
      <c r="L277" s="17" t="s">
        <v>23</v>
      </c>
      <c r="M277" s="33" t="str">
        <f>VLOOKUP(C277,'[1]考试信息'!$C$2:$E$1379,2,FALSE)</f>
        <v>18547207279</v>
      </c>
      <c r="N277" s="33" t="str">
        <f>VLOOKUP(C277,'[1]考试信息'!$C$1:$E$1379,3,FALSE)</f>
        <v>13080227915</v>
      </c>
      <c r="O277" s="36"/>
      <c r="P277" s="35" t="s">
        <v>676</v>
      </c>
      <c r="Q277" s="35" t="s">
        <v>25</v>
      </c>
    </row>
    <row r="278" spans="1:17" ht="15">
      <c r="A278" s="9" t="s">
        <v>872</v>
      </c>
      <c r="B278" s="9" t="s">
        <v>873</v>
      </c>
      <c r="C278" s="9" t="s">
        <v>874</v>
      </c>
      <c r="D278" s="9" t="s">
        <v>19</v>
      </c>
      <c r="E278" s="9" t="s">
        <v>33</v>
      </c>
      <c r="F278" s="9" t="s">
        <v>675</v>
      </c>
      <c r="G278" s="9">
        <v>2.5</v>
      </c>
      <c r="H278" s="9">
        <v>62.54</v>
      </c>
      <c r="I278" s="9"/>
      <c r="J278" s="9">
        <f t="shared" si="4"/>
        <v>31.27</v>
      </c>
      <c r="K278" s="16" t="s">
        <v>22</v>
      </c>
      <c r="L278" s="17" t="s">
        <v>23</v>
      </c>
      <c r="M278" s="33" t="str">
        <f>VLOOKUP(C278,'[1]考试信息'!$C$2:$E$1379,2,FALSE)</f>
        <v>18547124926</v>
      </c>
      <c r="N278" s="33" t="str">
        <f>VLOOKUP(C278,'[1]考试信息'!$C$1:$E$1379,3,FALSE)</f>
        <v>15947711179</v>
      </c>
      <c r="O278" s="36"/>
      <c r="P278" s="35" t="s">
        <v>676</v>
      </c>
      <c r="Q278" s="35" t="s">
        <v>25</v>
      </c>
    </row>
    <row r="279" spans="1:17" ht="15">
      <c r="A279" s="9" t="s">
        <v>875</v>
      </c>
      <c r="B279" s="9" t="s">
        <v>876</v>
      </c>
      <c r="C279" s="9" t="s">
        <v>877</v>
      </c>
      <c r="D279" s="9" t="s">
        <v>19</v>
      </c>
      <c r="E279" s="9" t="s">
        <v>20</v>
      </c>
      <c r="F279" s="9" t="s">
        <v>675</v>
      </c>
      <c r="G279" s="9"/>
      <c r="H279" s="9">
        <v>62.4</v>
      </c>
      <c r="I279" s="9"/>
      <c r="J279" s="9">
        <f t="shared" si="4"/>
        <v>31.2</v>
      </c>
      <c r="K279" s="16" t="s">
        <v>22</v>
      </c>
      <c r="L279" s="17" t="s">
        <v>23</v>
      </c>
      <c r="M279" s="33" t="str">
        <f>VLOOKUP(C279,'[1]考试信息'!$C$2:$E$1379,2,FALSE)</f>
        <v>15754888061</v>
      </c>
      <c r="N279" s="33" t="str">
        <f>VLOOKUP(C279,'[1]考试信息'!$C$1:$E$1379,3,FALSE)</f>
        <v>13848158498</v>
      </c>
      <c r="O279" s="36"/>
      <c r="P279" s="35" t="s">
        <v>676</v>
      </c>
      <c r="Q279" s="35" t="s">
        <v>25</v>
      </c>
    </row>
    <row r="280" spans="1:17" ht="15">
      <c r="A280" s="9" t="s">
        <v>878</v>
      </c>
      <c r="B280" s="9" t="s">
        <v>879</v>
      </c>
      <c r="C280" s="9" t="s">
        <v>880</v>
      </c>
      <c r="D280" s="9" t="s">
        <v>32</v>
      </c>
      <c r="E280" s="9" t="s">
        <v>33</v>
      </c>
      <c r="F280" s="9" t="s">
        <v>675</v>
      </c>
      <c r="G280" s="9">
        <v>2.5</v>
      </c>
      <c r="H280" s="9">
        <v>62.28</v>
      </c>
      <c r="I280" s="9"/>
      <c r="J280" s="9">
        <f t="shared" si="4"/>
        <v>31.14</v>
      </c>
      <c r="K280" s="16" t="s">
        <v>22</v>
      </c>
      <c r="L280" s="17" t="s">
        <v>23</v>
      </c>
      <c r="M280" s="33" t="str">
        <f>VLOOKUP(C280,'[1]考试信息'!$C$2:$E$1379,2,FALSE)</f>
        <v>15848944809</v>
      </c>
      <c r="N280" s="33" t="str">
        <f>VLOOKUP(C280,'[1]考试信息'!$C$1:$E$1379,3,FALSE)</f>
        <v>18686042679</v>
      </c>
      <c r="O280" s="36"/>
      <c r="P280" s="35" t="s">
        <v>676</v>
      </c>
      <c r="Q280" s="35" t="s">
        <v>25</v>
      </c>
    </row>
    <row r="281" spans="1:17" ht="15">
      <c r="A281" s="9" t="s">
        <v>881</v>
      </c>
      <c r="B281" s="9" t="s">
        <v>882</v>
      </c>
      <c r="C281" s="9" t="s">
        <v>883</v>
      </c>
      <c r="D281" s="9" t="s">
        <v>32</v>
      </c>
      <c r="E281" s="9" t="s">
        <v>20</v>
      </c>
      <c r="F281" s="9" t="s">
        <v>675</v>
      </c>
      <c r="G281" s="9"/>
      <c r="H281" s="9">
        <v>62.18</v>
      </c>
      <c r="I281" s="9"/>
      <c r="J281" s="9">
        <f t="shared" si="4"/>
        <v>31.09</v>
      </c>
      <c r="K281" s="16" t="s">
        <v>22</v>
      </c>
      <c r="L281" s="17" t="s">
        <v>23</v>
      </c>
      <c r="M281" s="33" t="str">
        <f>VLOOKUP(C281,'[1]考试信息'!$C$2:$E$1379,2,FALSE)</f>
        <v>18548137464</v>
      </c>
      <c r="N281" s="33" t="str">
        <f>VLOOKUP(C281,'[1]考试信息'!$C$1:$E$1379,3,FALSE)</f>
        <v>13948119860</v>
      </c>
      <c r="O281" s="36"/>
      <c r="P281" s="35" t="s">
        <v>676</v>
      </c>
      <c r="Q281" s="35" t="s">
        <v>25</v>
      </c>
    </row>
    <row r="282" spans="1:17" ht="15">
      <c r="A282" s="9" t="s">
        <v>884</v>
      </c>
      <c r="B282" s="9" t="s">
        <v>885</v>
      </c>
      <c r="C282" s="9" t="s">
        <v>886</v>
      </c>
      <c r="D282" s="9" t="s">
        <v>19</v>
      </c>
      <c r="E282" s="9" t="s">
        <v>20</v>
      </c>
      <c r="F282" s="9" t="s">
        <v>675</v>
      </c>
      <c r="G282" s="9"/>
      <c r="H282" s="9">
        <v>61.99</v>
      </c>
      <c r="I282" s="9"/>
      <c r="J282" s="9">
        <f t="shared" si="4"/>
        <v>30.995</v>
      </c>
      <c r="K282" s="16" t="s">
        <v>22</v>
      </c>
      <c r="L282" s="17" t="s">
        <v>23</v>
      </c>
      <c r="M282" s="33" t="str">
        <f>VLOOKUP(C282,'[1]考试信息'!$C$2:$E$1379,2,FALSE)</f>
        <v>18748182120</v>
      </c>
      <c r="N282" s="33" t="str">
        <f>VLOOKUP(C282,'[1]考试信息'!$C$1:$E$1379,3,FALSE)</f>
        <v>15754972728</v>
      </c>
      <c r="O282" s="36"/>
      <c r="P282" s="35" t="s">
        <v>676</v>
      </c>
      <c r="Q282" s="35" t="s">
        <v>25</v>
      </c>
    </row>
    <row r="283" spans="1:17" ht="15">
      <c r="A283" s="9" t="s">
        <v>887</v>
      </c>
      <c r="B283" s="9" t="s">
        <v>888</v>
      </c>
      <c r="C283" s="9" t="s">
        <v>889</v>
      </c>
      <c r="D283" s="9" t="s">
        <v>19</v>
      </c>
      <c r="E283" s="9" t="s">
        <v>20</v>
      </c>
      <c r="F283" s="9" t="s">
        <v>675</v>
      </c>
      <c r="G283" s="9"/>
      <c r="H283" s="9">
        <v>61.91</v>
      </c>
      <c r="I283" s="9"/>
      <c r="J283" s="9">
        <f t="shared" si="4"/>
        <v>30.955</v>
      </c>
      <c r="K283" s="16" t="s">
        <v>22</v>
      </c>
      <c r="L283" s="17" t="s">
        <v>23</v>
      </c>
      <c r="M283" s="33" t="str">
        <f>VLOOKUP(C283,'[1]考试信息'!$C$2:$E$1379,2,FALSE)</f>
        <v>13948818497</v>
      </c>
      <c r="N283" s="33" t="str">
        <f>VLOOKUP(C283,'[1]考试信息'!$C$1:$E$1379,3,FALSE)</f>
        <v>15690995538</v>
      </c>
      <c r="O283" s="36"/>
      <c r="P283" s="35" t="s">
        <v>676</v>
      </c>
      <c r="Q283" s="35" t="s">
        <v>25</v>
      </c>
    </row>
    <row r="284" spans="1:17" ht="15">
      <c r="A284" s="9" t="s">
        <v>890</v>
      </c>
      <c r="B284" s="9" t="s">
        <v>891</v>
      </c>
      <c r="C284" s="9" t="s">
        <v>892</v>
      </c>
      <c r="D284" s="9" t="s">
        <v>19</v>
      </c>
      <c r="E284" s="9" t="s">
        <v>37</v>
      </c>
      <c r="F284" s="9" t="s">
        <v>675</v>
      </c>
      <c r="G284" s="9"/>
      <c r="H284" s="9">
        <v>61.89</v>
      </c>
      <c r="I284" s="9"/>
      <c r="J284" s="9">
        <f t="shared" si="4"/>
        <v>30.945</v>
      </c>
      <c r="K284" s="16" t="s">
        <v>22</v>
      </c>
      <c r="L284" s="17" t="s">
        <v>23</v>
      </c>
      <c r="M284" s="33" t="str">
        <f>VLOOKUP(C284,'[1]考试信息'!$C$2:$E$1379,2,FALSE)</f>
        <v>15647161121</v>
      </c>
      <c r="N284" s="33" t="str">
        <f>VLOOKUP(C284,'[1]考试信息'!$C$1:$E$1379,3,FALSE)</f>
        <v>13754019245</v>
      </c>
      <c r="O284" s="36"/>
      <c r="P284" s="35" t="s">
        <v>676</v>
      </c>
      <c r="Q284" s="35" t="s">
        <v>25</v>
      </c>
    </row>
    <row r="285" spans="1:17" ht="15">
      <c r="A285" s="9" t="s">
        <v>893</v>
      </c>
      <c r="B285" s="9" t="s">
        <v>894</v>
      </c>
      <c r="C285" s="9" t="s">
        <v>895</v>
      </c>
      <c r="D285" s="9" t="s">
        <v>19</v>
      </c>
      <c r="E285" s="9" t="s">
        <v>20</v>
      </c>
      <c r="F285" s="9" t="s">
        <v>675</v>
      </c>
      <c r="G285" s="9"/>
      <c r="H285" s="9">
        <v>61.82</v>
      </c>
      <c r="I285" s="9"/>
      <c r="J285" s="9">
        <f t="shared" si="4"/>
        <v>30.91</v>
      </c>
      <c r="K285" s="16" t="s">
        <v>22</v>
      </c>
      <c r="L285" s="17" t="s">
        <v>23</v>
      </c>
      <c r="M285" s="33" t="str">
        <f>VLOOKUP(C285,'[1]考试信息'!$C$2:$E$1379,2,FALSE)</f>
        <v>15848180407</v>
      </c>
      <c r="N285" s="33" t="str">
        <f>VLOOKUP(C285,'[1]考试信息'!$C$1:$E$1379,3,FALSE)</f>
        <v>13171471710</v>
      </c>
      <c r="O285" s="36"/>
      <c r="P285" s="35" t="s">
        <v>676</v>
      </c>
      <c r="Q285" s="35" t="s">
        <v>25</v>
      </c>
    </row>
    <row r="286" spans="1:17" ht="15">
      <c r="A286" s="9" t="s">
        <v>896</v>
      </c>
      <c r="B286" s="9" t="s">
        <v>897</v>
      </c>
      <c r="C286" s="9" t="s">
        <v>898</v>
      </c>
      <c r="D286" s="9" t="s">
        <v>19</v>
      </c>
      <c r="E286" s="9" t="s">
        <v>20</v>
      </c>
      <c r="F286" s="9" t="s">
        <v>675</v>
      </c>
      <c r="G286" s="9"/>
      <c r="H286" s="9">
        <v>61.59</v>
      </c>
      <c r="I286" s="9"/>
      <c r="J286" s="9">
        <f t="shared" si="4"/>
        <v>30.795</v>
      </c>
      <c r="K286" s="16" t="s">
        <v>22</v>
      </c>
      <c r="L286" s="17" t="s">
        <v>23</v>
      </c>
      <c r="M286" s="33" t="str">
        <f>VLOOKUP(C286,'[1]考试信息'!$C$2:$E$1379,2,FALSE)</f>
        <v>15048161980</v>
      </c>
      <c r="N286" s="33" t="str">
        <f>VLOOKUP(C286,'[1]考试信息'!$C$1:$E$1379,3,FALSE)</f>
        <v>13674711472</v>
      </c>
      <c r="O286" s="36"/>
      <c r="P286" s="35" t="s">
        <v>676</v>
      </c>
      <c r="Q286" s="35" t="s">
        <v>25</v>
      </c>
    </row>
    <row r="287" spans="1:17" ht="15">
      <c r="A287" s="9" t="s">
        <v>899</v>
      </c>
      <c r="B287" s="9" t="s">
        <v>900</v>
      </c>
      <c r="C287" s="9" t="s">
        <v>901</v>
      </c>
      <c r="D287" s="9" t="s">
        <v>19</v>
      </c>
      <c r="E287" s="9" t="s">
        <v>33</v>
      </c>
      <c r="F287" s="9" t="s">
        <v>675</v>
      </c>
      <c r="G287" s="9">
        <v>2.5</v>
      </c>
      <c r="H287" s="9">
        <v>60.97</v>
      </c>
      <c r="I287" s="9"/>
      <c r="J287" s="9">
        <f t="shared" si="4"/>
        <v>30.485</v>
      </c>
      <c r="K287" s="16" t="s">
        <v>22</v>
      </c>
      <c r="L287" s="17" t="s">
        <v>23</v>
      </c>
      <c r="M287" s="33" t="str">
        <f>VLOOKUP(C287,'[1]考试信息'!$C$2:$E$1379,2,FALSE)</f>
        <v>18004840617</v>
      </c>
      <c r="N287" s="33" t="str">
        <f>VLOOKUP(C287,'[1]考试信息'!$C$1:$E$1379,3,FALSE)</f>
        <v>15326040975</v>
      </c>
      <c r="O287" s="36"/>
      <c r="P287" s="35" t="s">
        <v>676</v>
      </c>
      <c r="Q287" s="35" t="s">
        <v>25</v>
      </c>
    </row>
    <row r="288" spans="1:17" ht="15">
      <c r="A288" s="9" t="s">
        <v>902</v>
      </c>
      <c r="B288" s="9" t="s">
        <v>903</v>
      </c>
      <c r="C288" s="9" t="s">
        <v>904</v>
      </c>
      <c r="D288" s="9" t="s">
        <v>19</v>
      </c>
      <c r="E288" s="9" t="s">
        <v>33</v>
      </c>
      <c r="F288" s="9" t="s">
        <v>675</v>
      </c>
      <c r="G288" s="9">
        <v>2.5</v>
      </c>
      <c r="H288" s="9">
        <v>60.91</v>
      </c>
      <c r="I288" s="9"/>
      <c r="J288" s="9">
        <f t="shared" si="4"/>
        <v>30.455</v>
      </c>
      <c r="K288" s="16" t="s">
        <v>22</v>
      </c>
      <c r="L288" s="17" t="s">
        <v>23</v>
      </c>
      <c r="M288" s="33" t="str">
        <f>VLOOKUP(C288,'[1]考试信息'!$C$2:$E$1379,2,FALSE)</f>
        <v>13474718243</v>
      </c>
      <c r="N288" s="33" t="str">
        <f>VLOOKUP(C288,'[1]考试信息'!$C$1:$E$1379,3,FALSE)</f>
        <v>17704889371</v>
      </c>
      <c r="O288" s="36"/>
      <c r="P288" s="35" t="s">
        <v>676</v>
      </c>
      <c r="Q288" s="35" t="s">
        <v>25</v>
      </c>
    </row>
    <row r="289" spans="1:17" ht="15">
      <c r="A289" s="9" t="s">
        <v>905</v>
      </c>
      <c r="B289" s="9" t="s">
        <v>906</v>
      </c>
      <c r="C289" s="9" t="s">
        <v>907</v>
      </c>
      <c r="D289" s="9" t="s">
        <v>19</v>
      </c>
      <c r="E289" s="9" t="s">
        <v>33</v>
      </c>
      <c r="F289" s="9" t="s">
        <v>675</v>
      </c>
      <c r="G289" s="9">
        <v>2.5</v>
      </c>
      <c r="H289" s="9">
        <v>60.91</v>
      </c>
      <c r="I289" s="9"/>
      <c r="J289" s="9">
        <f t="shared" si="4"/>
        <v>30.455</v>
      </c>
      <c r="K289" s="16" t="s">
        <v>22</v>
      </c>
      <c r="L289" s="17" t="s">
        <v>23</v>
      </c>
      <c r="M289" s="33" t="str">
        <f>VLOOKUP(C289,'[1]考试信息'!$C$2:$E$1379,2,FALSE)</f>
        <v>15849124785</v>
      </c>
      <c r="N289" s="33" t="str">
        <f>VLOOKUP(C289,'[1]考试信息'!$C$1:$E$1379,3,FALSE)</f>
        <v>14794717121</v>
      </c>
      <c r="O289" s="36"/>
      <c r="P289" s="35" t="s">
        <v>676</v>
      </c>
      <c r="Q289" s="35" t="s">
        <v>25</v>
      </c>
    </row>
    <row r="290" spans="1:17" ht="15">
      <c r="A290" s="9" t="s">
        <v>908</v>
      </c>
      <c r="B290" s="9" t="s">
        <v>909</v>
      </c>
      <c r="C290" s="9" t="s">
        <v>910</v>
      </c>
      <c r="D290" s="9" t="s">
        <v>19</v>
      </c>
      <c r="E290" s="9" t="s">
        <v>20</v>
      </c>
      <c r="F290" s="9" t="s">
        <v>675</v>
      </c>
      <c r="G290" s="9"/>
      <c r="H290" s="9">
        <v>60.61</v>
      </c>
      <c r="I290" s="9"/>
      <c r="J290" s="9">
        <f t="shared" si="4"/>
        <v>30.305</v>
      </c>
      <c r="K290" s="16" t="s">
        <v>22</v>
      </c>
      <c r="L290" s="17" t="s">
        <v>23</v>
      </c>
      <c r="M290" s="33" t="str">
        <f>VLOOKUP(C290,'[1]考试信息'!$C$2:$E$1379,2,FALSE)</f>
        <v>15354836852</v>
      </c>
      <c r="N290" s="33" t="str">
        <f>VLOOKUP(C290,'[1]考试信息'!$C$1:$E$1379,3,FALSE)</f>
        <v>15124710755</v>
      </c>
      <c r="O290" s="36"/>
      <c r="P290" s="35" t="s">
        <v>676</v>
      </c>
      <c r="Q290" s="35" t="s">
        <v>25</v>
      </c>
    </row>
    <row r="291" spans="1:17" ht="15">
      <c r="A291" s="9" t="s">
        <v>911</v>
      </c>
      <c r="B291" s="9" t="s">
        <v>912</v>
      </c>
      <c r="C291" s="9" t="s">
        <v>913</v>
      </c>
      <c r="D291" s="9" t="s">
        <v>19</v>
      </c>
      <c r="E291" s="9" t="s">
        <v>20</v>
      </c>
      <c r="F291" s="9" t="s">
        <v>675</v>
      </c>
      <c r="G291" s="9"/>
      <c r="H291" s="9">
        <v>60.58</v>
      </c>
      <c r="I291" s="9"/>
      <c r="J291" s="9">
        <f t="shared" si="4"/>
        <v>30.29</v>
      </c>
      <c r="K291" s="16" t="s">
        <v>22</v>
      </c>
      <c r="L291" s="17" t="s">
        <v>23</v>
      </c>
      <c r="M291" s="33" t="str">
        <f>VLOOKUP(C291,'[1]考试信息'!$C$2:$E$1379,2,FALSE)</f>
        <v>15661260357</v>
      </c>
      <c r="N291" s="33" t="str">
        <f>VLOOKUP(C291,'[1]考试信息'!$C$1:$E$1379,3,FALSE)</f>
        <v>15248175088</v>
      </c>
      <c r="O291" s="36"/>
      <c r="P291" s="35" t="s">
        <v>676</v>
      </c>
      <c r="Q291" s="35" t="s">
        <v>25</v>
      </c>
    </row>
    <row r="292" spans="1:17" ht="15">
      <c r="A292" s="9" t="s">
        <v>914</v>
      </c>
      <c r="B292" s="9" t="s">
        <v>915</v>
      </c>
      <c r="C292" s="9" t="s">
        <v>916</v>
      </c>
      <c r="D292" s="9" t="s">
        <v>32</v>
      </c>
      <c r="E292" s="9" t="s">
        <v>20</v>
      </c>
      <c r="F292" s="9" t="s">
        <v>675</v>
      </c>
      <c r="G292" s="9"/>
      <c r="H292" s="9">
        <v>60.41</v>
      </c>
      <c r="I292" s="9"/>
      <c r="J292" s="9">
        <f t="shared" si="4"/>
        <v>30.205</v>
      </c>
      <c r="K292" s="16" t="s">
        <v>22</v>
      </c>
      <c r="L292" s="17" t="s">
        <v>23</v>
      </c>
      <c r="M292" s="33" t="str">
        <f>VLOOKUP(C292,'[1]考试信息'!$C$2:$E$1379,2,FALSE)</f>
        <v>15848381166</v>
      </c>
      <c r="N292" s="33" t="str">
        <f>VLOOKUP(C292,'[1]考试信息'!$C$1:$E$1379,3,FALSE)</f>
        <v>15647190888</v>
      </c>
      <c r="O292" s="36"/>
      <c r="P292" s="35" t="s">
        <v>676</v>
      </c>
      <c r="Q292" s="35" t="s">
        <v>25</v>
      </c>
    </row>
    <row r="293" spans="1:17" ht="15">
      <c r="A293" s="9" t="s">
        <v>917</v>
      </c>
      <c r="B293" s="9" t="s">
        <v>918</v>
      </c>
      <c r="C293" s="9" t="s">
        <v>919</v>
      </c>
      <c r="D293" s="9" t="s">
        <v>19</v>
      </c>
      <c r="E293" s="9" t="s">
        <v>20</v>
      </c>
      <c r="F293" s="9" t="s">
        <v>675</v>
      </c>
      <c r="G293" s="9"/>
      <c r="H293" s="9">
        <v>60.4</v>
      </c>
      <c r="I293" s="9"/>
      <c r="J293" s="9">
        <f t="shared" si="4"/>
        <v>30.2</v>
      </c>
      <c r="K293" s="16" t="s">
        <v>22</v>
      </c>
      <c r="L293" s="17" t="s">
        <v>23</v>
      </c>
      <c r="M293" s="33" t="str">
        <f>VLOOKUP(C293,'[1]考试信息'!$C$2:$E$1379,2,FALSE)</f>
        <v>13162325328</v>
      </c>
      <c r="N293" s="33" t="str">
        <f>VLOOKUP(C293,'[1]考试信息'!$C$1:$E$1379,3,FALSE)</f>
        <v>15048361139</v>
      </c>
      <c r="O293" s="36"/>
      <c r="P293" s="35" t="s">
        <v>676</v>
      </c>
      <c r="Q293" s="35" t="s">
        <v>25</v>
      </c>
    </row>
    <row r="294" spans="1:17" ht="15">
      <c r="A294" s="9" t="s">
        <v>920</v>
      </c>
      <c r="B294" s="9" t="s">
        <v>921</v>
      </c>
      <c r="C294" s="9" t="s">
        <v>922</v>
      </c>
      <c r="D294" s="9" t="s">
        <v>19</v>
      </c>
      <c r="E294" s="9" t="s">
        <v>20</v>
      </c>
      <c r="F294" s="9" t="s">
        <v>675</v>
      </c>
      <c r="G294" s="9"/>
      <c r="H294" s="9">
        <v>60.36</v>
      </c>
      <c r="I294" s="9"/>
      <c r="J294" s="9">
        <f t="shared" si="4"/>
        <v>30.18</v>
      </c>
      <c r="K294" s="16" t="s">
        <v>22</v>
      </c>
      <c r="L294" s="17" t="s">
        <v>23</v>
      </c>
      <c r="M294" s="33" t="str">
        <f>VLOOKUP(C294,'[1]考试信息'!$C$2:$E$1379,2,FALSE)</f>
        <v>15560970751</v>
      </c>
      <c r="N294" s="33" t="str">
        <f>VLOOKUP(C294,'[1]考试信息'!$C$1:$E$1379,3,FALSE)</f>
        <v>15560983257</v>
      </c>
      <c r="O294" s="36"/>
      <c r="P294" s="35" t="s">
        <v>676</v>
      </c>
      <c r="Q294" s="35" t="s">
        <v>25</v>
      </c>
    </row>
    <row r="295" spans="1:17" ht="15">
      <c r="A295" s="9" t="s">
        <v>923</v>
      </c>
      <c r="B295" s="9" t="s">
        <v>924</v>
      </c>
      <c r="C295" s="9" t="s">
        <v>925</v>
      </c>
      <c r="D295" s="9" t="s">
        <v>19</v>
      </c>
      <c r="E295" s="9" t="s">
        <v>20</v>
      </c>
      <c r="F295" s="9" t="s">
        <v>675</v>
      </c>
      <c r="G295" s="9"/>
      <c r="H295" s="9">
        <v>60.29</v>
      </c>
      <c r="I295" s="9"/>
      <c r="J295" s="9">
        <f t="shared" si="4"/>
        <v>30.145</v>
      </c>
      <c r="K295" s="16" t="s">
        <v>22</v>
      </c>
      <c r="L295" s="17" t="s">
        <v>23</v>
      </c>
      <c r="M295" s="33" t="str">
        <f>VLOOKUP(C295,'[1]考试信息'!$C$2:$E$1379,2,FALSE)</f>
        <v>18586287866</v>
      </c>
      <c r="N295" s="33" t="str">
        <f>VLOOKUP(C295,'[1]考试信息'!$C$1:$E$1379,3,FALSE)</f>
        <v>13314896298</v>
      </c>
      <c r="O295" s="36"/>
      <c r="P295" s="35" t="s">
        <v>676</v>
      </c>
      <c r="Q295" s="35" t="s">
        <v>25</v>
      </c>
    </row>
    <row r="296" spans="1:17" ht="15">
      <c r="A296" s="9" t="s">
        <v>926</v>
      </c>
      <c r="B296" s="9" t="s">
        <v>927</v>
      </c>
      <c r="C296" s="9" t="s">
        <v>928</v>
      </c>
      <c r="D296" s="9" t="s">
        <v>19</v>
      </c>
      <c r="E296" s="9" t="s">
        <v>20</v>
      </c>
      <c r="F296" s="9" t="s">
        <v>675</v>
      </c>
      <c r="G296" s="9"/>
      <c r="H296" s="9">
        <v>60.14</v>
      </c>
      <c r="I296" s="9"/>
      <c r="J296" s="9">
        <f t="shared" si="4"/>
        <v>30.07</v>
      </c>
      <c r="K296" s="16" t="s">
        <v>22</v>
      </c>
      <c r="L296" s="17" t="s">
        <v>23</v>
      </c>
      <c r="M296" s="33" t="str">
        <f>VLOOKUP(C296,'[1]考试信息'!$C$2:$E$1379,2,FALSE)</f>
        <v>14747316703</v>
      </c>
      <c r="N296" s="33" t="str">
        <f>VLOOKUP(C296,'[1]考试信息'!$C$1:$E$1379,3,FALSE)</f>
        <v>15754897250</v>
      </c>
      <c r="O296" s="36"/>
      <c r="P296" s="35" t="s">
        <v>676</v>
      </c>
      <c r="Q296" s="35" t="s">
        <v>25</v>
      </c>
    </row>
    <row r="297" spans="1:17" ht="15">
      <c r="A297" s="9" t="s">
        <v>929</v>
      </c>
      <c r="B297" s="9" t="s">
        <v>930</v>
      </c>
      <c r="C297" s="9" t="s">
        <v>931</v>
      </c>
      <c r="D297" s="9" t="s">
        <v>19</v>
      </c>
      <c r="E297" s="9" t="s">
        <v>20</v>
      </c>
      <c r="F297" s="9" t="s">
        <v>675</v>
      </c>
      <c r="G297" s="9"/>
      <c r="H297" s="9">
        <v>60.04</v>
      </c>
      <c r="I297" s="9"/>
      <c r="J297" s="9">
        <f t="shared" si="4"/>
        <v>30.02</v>
      </c>
      <c r="K297" s="16" t="s">
        <v>22</v>
      </c>
      <c r="L297" s="17" t="s">
        <v>23</v>
      </c>
      <c r="M297" s="33" t="str">
        <f>VLOOKUP(C297,'[1]考试信息'!$C$2:$E$1379,2,FALSE)</f>
        <v>13674859437</v>
      </c>
      <c r="N297" s="33" t="str">
        <f>VLOOKUP(C297,'[1]考试信息'!$C$1:$E$1379,3,FALSE)</f>
        <v>13848419437</v>
      </c>
      <c r="O297" s="36"/>
      <c r="P297" s="35" t="s">
        <v>676</v>
      </c>
      <c r="Q297" s="35" t="s">
        <v>25</v>
      </c>
    </row>
    <row r="298" spans="1:17" ht="15">
      <c r="A298" s="9" t="s">
        <v>932</v>
      </c>
      <c r="B298" s="9" t="s">
        <v>933</v>
      </c>
      <c r="C298" s="9" t="s">
        <v>934</v>
      </c>
      <c r="D298" s="9" t="s">
        <v>19</v>
      </c>
      <c r="E298" s="9" t="s">
        <v>20</v>
      </c>
      <c r="F298" s="9" t="s">
        <v>675</v>
      </c>
      <c r="G298" s="9"/>
      <c r="H298" s="9">
        <v>59.98</v>
      </c>
      <c r="I298" s="9"/>
      <c r="J298" s="9">
        <f t="shared" si="4"/>
        <v>29.99</v>
      </c>
      <c r="K298" s="16" t="s">
        <v>22</v>
      </c>
      <c r="L298" s="17" t="s">
        <v>23</v>
      </c>
      <c r="M298" s="33" t="str">
        <f>VLOOKUP(C298,'[1]考试信息'!$C$2:$E$1379,2,FALSE)</f>
        <v>13644847116</v>
      </c>
      <c r="N298" s="33" t="str">
        <f>VLOOKUP(C298,'[1]考试信息'!$C$1:$E$1379,3,FALSE)</f>
        <v>13190505608</v>
      </c>
      <c r="O298" s="36"/>
      <c r="P298" s="35" t="s">
        <v>676</v>
      </c>
      <c r="Q298" s="35" t="s">
        <v>25</v>
      </c>
    </row>
    <row r="299" spans="1:17" ht="15">
      <c r="A299" s="9" t="s">
        <v>935</v>
      </c>
      <c r="B299" s="9" t="s">
        <v>936</v>
      </c>
      <c r="C299" s="9" t="s">
        <v>937</v>
      </c>
      <c r="D299" s="9" t="s">
        <v>19</v>
      </c>
      <c r="E299" s="9" t="s">
        <v>37</v>
      </c>
      <c r="F299" s="9" t="s">
        <v>675</v>
      </c>
      <c r="G299" s="9"/>
      <c r="H299" s="9">
        <v>59.56</v>
      </c>
      <c r="I299" s="9"/>
      <c r="J299" s="9">
        <f t="shared" si="4"/>
        <v>29.78</v>
      </c>
      <c r="K299" s="16" t="s">
        <v>108</v>
      </c>
      <c r="L299" s="17" t="s">
        <v>23</v>
      </c>
      <c r="M299" s="33" t="str">
        <f>VLOOKUP(C299,'[1]考试信息'!$C$2:$E$1379,2,FALSE)</f>
        <v>18048339573</v>
      </c>
      <c r="N299" s="33" t="str">
        <f>VLOOKUP(C299,'[1]考试信息'!$C$1:$E$1379,3,FALSE)</f>
        <v>13674817168</v>
      </c>
      <c r="O299" s="36" t="s">
        <v>109</v>
      </c>
      <c r="P299" s="35" t="s">
        <v>676</v>
      </c>
      <c r="Q299" s="35" t="s">
        <v>25</v>
      </c>
    </row>
    <row r="300" spans="1:17" ht="15">
      <c r="A300" s="9" t="s">
        <v>938</v>
      </c>
      <c r="B300" s="9" t="s">
        <v>939</v>
      </c>
      <c r="C300" s="9" t="s">
        <v>940</v>
      </c>
      <c r="D300" s="9" t="s">
        <v>19</v>
      </c>
      <c r="E300" s="9" t="s">
        <v>20</v>
      </c>
      <c r="F300" s="9" t="s">
        <v>675</v>
      </c>
      <c r="G300" s="9"/>
      <c r="H300" s="9">
        <v>59.47</v>
      </c>
      <c r="I300" s="9"/>
      <c r="J300" s="9">
        <f t="shared" si="4"/>
        <v>29.735</v>
      </c>
      <c r="K300" s="16" t="s">
        <v>108</v>
      </c>
      <c r="L300" s="17" t="s">
        <v>23</v>
      </c>
      <c r="M300" s="33" t="str">
        <f>VLOOKUP(C300,'[1]考试信息'!$C$2:$E$1379,2,FALSE)</f>
        <v>18004813875</v>
      </c>
      <c r="N300" s="33" t="str">
        <f>VLOOKUP(C300,'[1]考试信息'!$C$1:$E$1379,3,FALSE)</f>
        <v>15828213875</v>
      </c>
      <c r="O300" s="36" t="s">
        <v>109</v>
      </c>
      <c r="P300" s="35" t="s">
        <v>676</v>
      </c>
      <c r="Q300" s="35" t="s">
        <v>25</v>
      </c>
    </row>
    <row r="301" spans="1:17" ht="15">
      <c r="A301" s="9" t="s">
        <v>941</v>
      </c>
      <c r="B301" s="9" t="s">
        <v>942</v>
      </c>
      <c r="C301" s="45" t="s">
        <v>943</v>
      </c>
      <c r="D301" s="9" t="s">
        <v>19</v>
      </c>
      <c r="E301" s="9" t="s">
        <v>20</v>
      </c>
      <c r="F301" s="9" t="s">
        <v>675</v>
      </c>
      <c r="G301" s="9"/>
      <c r="H301" s="9">
        <v>59.29</v>
      </c>
      <c r="I301" s="9"/>
      <c r="J301" s="9">
        <f t="shared" si="4"/>
        <v>29.645</v>
      </c>
      <c r="K301" s="16" t="s">
        <v>108</v>
      </c>
      <c r="L301" s="17" t="s">
        <v>23</v>
      </c>
      <c r="M301" s="33" t="str">
        <f>VLOOKUP(C301,'[1]考试信息'!$C$2:$E$1379,2,FALSE)</f>
        <v>18547110716</v>
      </c>
      <c r="N301" s="33" t="str">
        <f>VLOOKUP(C301,'[1]考试信息'!$C$1:$E$1379,3,FALSE)</f>
        <v>17648246191</v>
      </c>
      <c r="O301" s="36" t="s">
        <v>109</v>
      </c>
      <c r="P301" s="35" t="s">
        <v>676</v>
      </c>
      <c r="Q301" s="35" t="s">
        <v>25</v>
      </c>
    </row>
    <row r="302" spans="1:17" ht="15">
      <c r="A302" s="9" t="s">
        <v>944</v>
      </c>
      <c r="B302" s="9" t="s">
        <v>945</v>
      </c>
      <c r="C302" s="9" t="s">
        <v>946</v>
      </c>
      <c r="D302" s="9" t="s">
        <v>19</v>
      </c>
      <c r="E302" s="9" t="s">
        <v>20</v>
      </c>
      <c r="F302" s="9" t="s">
        <v>675</v>
      </c>
      <c r="G302" s="9"/>
      <c r="H302" s="9">
        <v>59.15</v>
      </c>
      <c r="I302" s="9"/>
      <c r="J302" s="9">
        <f t="shared" si="4"/>
        <v>29.575</v>
      </c>
      <c r="K302" s="16" t="s">
        <v>108</v>
      </c>
      <c r="L302" s="17" t="s">
        <v>23</v>
      </c>
      <c r="M302" s="33" t="str">
        <f>VLOOKUP(C302,'[1]考试信息'!$C$2:$E$1379,2,FALSE)</f>
        <v>15394716663</v>
      </c>
      <c r="N302" s="33" t="str">
        <f>VLOOKUP(C302,'[1]考试信息'!$C$1:$E$1379,3,FALSE)</f>
        <v>15947118669</v>
      </c>
      <c r="O302" s="36" t="s">
        <v>109</v>
      </c>
      <c r="P302" s="35" t="s">
        <v>676</v>
      </c>
      <c r="Q302" s="35" t="s">
        <v>25</v>
      </c>
    </row>
    <row r="303" spans="1:17" ht="15">
      <c r="A303" s="9" t="s">
        <v>947</v>
      </c>
      <c r="B303" s="37" t="s">
        <v>948</v>
      </c>
      <c r="C303" s="9" t="s">
        <v>949</v>
      </c>
      <c r="D303" s="9" t="s">
        <v>32</v>
      </c>
      <c r="E303" s="9" t="s">
        <v>33</v>
      </c>
      <c r="F303" s="9" t="s">
        <v>675</v>
      </c>
      <c r="G303" s="9">
        <v>2.5</v>
      </c>
      <c r="H303" s="9">
        <v>59.13</v>
      </c>
      <c r="I303" s="9"/>
      <c r="J303" s="9">
        <f t="shared" si="4"/>
        <v>29.565</v>
      </c>
      <c r="K303" s="16" t="s">
        <v>108</v>
      </c>
      <c r="L303" s="17" t="s">
        <v>23</v>
      </c>
      <c r="M303" s="33" t="str">
        <f>VLOOKUP(C303,'[1]考试信息'!$C$2:$E$1379,2,FALSE)</f>
        <v>15384815128</v>
      </c>
      <c r="N303" s="33" t="str">
        <f>VLOOKUP(C303,'[1]考试信息'!$C$1:$E$1379,3,FALSE)</f>
        <v>15847129291</v>
      </c>
      <c r="O303" s="36" t="s">
        <v>109</v>
      </c>
      <c r="P303" s="35" t="s">
        <v>676</v>
      </c>
      <c r="Q303" s="35" t="s">
        <v>25</v>
      </c>
    </row>
    <row r="304" spans="1:17" ht="15">
      <c r="A304" s="9" t="s">
        <v>950</v>
      </c>
      <c r="B304" s="9" t="s">
        <v>951</v>
      </c>
      <c r="C304" s="9" t="s">
        <v>952</v>
      </c>
      <c r="D304" s="9" t="s">
        <v>19</v>
      </c>
      <c r="E304" s="9" t="s">
        <v>33</v>
      </c>
      <c r="F304" s="9" t="s">
        <v>675</v>
      </c>
      <c r="G304" s="9">
        <v>2.5</v>
      </c>
      <c r="H304" s="9">
        <v>59.12</v>
      </c>
      <c r="I304" s="9"/>
      <c r="J304" s="9">
        <f t="shared" si="4"/>
        <v>29.56</v>
      </c>
      <c r="K304" s="16" t="s">
        <v>108</v>
      </c>
      <c r="L304" s="17" t="s">
        <v>23</v>
      </c>
      <c r="M304" s="33" t="str">
        <f>VLOOKUP(C304,'[1]考试信息'!$C$2:$E$1379,2,FALSE)</f>
        <v>15248069756</v>
      </c>
      <c r="N304" s="33" t="str">
        <f>VLOOKUP(C304,'[1]考试信息'!$C$1:$E$1379,3,FALSE)</f>
        <v>13847197069</v>
      </c>
      <c r="O304" s="36" t="s">
        <v>109</v>
      </c>
      <c r="P304" s="35" t="s">
        <v>676</v>
      </c>
      <c r="Q304" s="35" t="s">
        <v>25</v>
      </c>
    </row>
    <row r="305" spans="1:17" ht="15">
      <c r="A305" s="9" t="s">
        <v>953</v>
      </c>
      <c r="B305" s="9" t="s">
        <v>954</v>
      </c>
      <c r="C305" s="9" t="s">
        <v>955</v>
      </c>
      <c r="D305" s="9" t="s">
        <v>19</v>
      </c>
      <c r="E305" s="9" t="s">
        <v>20</v>
      </c>
      <c r="F305" s="9" t="s">
        <v>675</v>
      </c>
      <c r="G305" s="9"/>
      <c r="H305" s="9">
        <v>59.07</v>
      </c>
      <c r="I305" s="9"/>
      <c r="J305" s="9">
        <f t="shared" si="4"/>
        <v>29.535</v>
      </c>
      <c r="K305" s="16" t="s">
        <v>108</v>
      </c>
      <c r="L305" s="17" t="s">
        <v>23</v>
      </c>
      <c r="M305" s="33" t="str">
        <f>VLOOKUP(C305,'[1]考试信息'!$C$2:$E$1379,2,FALSE)</f>
        <v>17829392991</v>
      </c>
      <c r="N305" s="33" t="str">
        <f>VLOOKUP(C305,'[1]考试信息'!$C$1:$E$1379,3,FALSE)</f>
        <v>13474804231</v>
      </c>
      <c r="O305" s="36" t="s">
        <v>109</v>
      </c>
      <c r="P305" s="35" t="s">
        <v>676</v>
      </c>
      <c r="Q305" s="35" t="s">
        <v>25</v>
      </c>
    </row>
    <row r="306" spans="1:17" ht="15">
      <c r="A306" s="9" t="s">
        <v>956</v>
      </c>
      <c r="B306" s="9" t="s">
        <v>957</v>
      </c>
      <c r="C306" s="9" t="s">
        <v>958</v>
      </c>
      <c r="D306" s="9" t="s">
        <v>19</v>
      </c>
      <c r="E306" s="9" t="s">
        <v>33</v>
      </c>
      <c r="F306" s="9" t="s">
        <v>675</v>
      </c>
      <c r="G306" s="9">
        <v>2.5</v>
      </c>
      <c r="H306" s="9">
        <v>58.9</v>
      </c>
      <c r="I306" s="9"/>
      <c r="J306" s="9">
        <f t="shared" si="4"/>
        <v>29.45</v>
      </c>
      <c r="K306" s="16" t="s">
        <v>108</v>
      </c>
      <c r="L306" s="17" t="s">
        <v>23</v>
      </c>
      <c r="M306" s="33" t="str">
        <f>VLOOKUP(C306,'[1]考试信息'!$C$2:$E$1379,2,FALSE)</f>
        <v>15247117133</v>
      </c>
      <c r="N306" s="33" t="str">
        <f>VLOOKUP(C306,'[1]考试信息'!$C$1:$E$1379,3,FALSE)</f>
        <v>15848146341</v>
      </c>
      <c r="O306" s="36" t="s">
        <v>109</v>
      </c>
      <c r="P306" s="35" t="s">
        <v>676</v>
      </c>
      <c r="Q306" s="35" t="s">
        <v>25</v>
      </c>
    </row>
    <row r="307" spans="1:17" ht="15">
      <c r="A307" s="9" t="s">
        <v>959</v>
      </c>
      <c r="B307" s="9" t="s">
        <v>960</v>
      </c>
      <c r="C307" s="9" t="s">
        <v>961</v>
      </c>
      <c r="D307" s="9" t="s">
        <v>19</v>
      </c>
      <c r="E307" s="9" t="s">
        <v>20</v>
      </c>
      <c r="F307" s="9" t="s">
        <v>675</v>
      </c>
      <c r="G307" s="9"/>
      <c r="H307" s="9">
        <v>58.89</v>
      </c>
      <c r="I307" s="9"/>
      <c r="J307" s="9">
        <f t="shared" si="4"/>
        <v>29.445</v>
      </c>
      <c r="K307" s="16" t="s">
        <v>108</v>
      </c>
      <c r="L307" s="17" t="s">
        <v>23</v>
      </c>
      <c r="M307" s="33" t="str">
        <f>VLOOKUP(C307,'[1]考试信息'!$C$2:$E$1379,2,FALSE)</f>
        <v>18586036596</v>
      </c>
      <c r="N307" s="33" t="str">
        <f>VLOOKUP(C307,'[1]考试信息'!$C$1:$E$1379,3,FALSE)</f>
        <v>15904815829</v>
      </c>
      <c r="O307" s="36" t="s">
        <v>109</v>
      </c>
      <c r="P307" s="35" t="s">
        <v>676</v>
      </c>
      <c r="Q307" s="35" t="s">
        <v>25</v>
      </c>
    </row>
    <row r="308" spans="1:17" ht="15">
      <c r="A308" s="9" t="s">
        <v>962</v>
      </c>
      <c r="B308" s="9" t="s">
        <v>963</v>
      </c>
      <c r="C308" s="9" t="s">
        <v>964</v>
      </c>
      <c r="D308" s="9" t="s">
        <v>19</v>
      </c>
      <c r="E308" s="9" t="s">
        <v>20</v>
      </c>
      <c r="F308" s="9" t="s">
        <v>675</v>
      </c>
      <c r="G308" s="9"/>
      <c r="H308" s="9">
        <v>58.86</v>
      </c>
      <c r="I308" s="9"/>
      <c r="J308" s="9">
        <f t="shared" si="4"/>
        <v>29.43</v>
      </c>
      <c r="K308" s="16" t="s">
        <v>108</v>
      </c>
      <c r="L308" s="17" t="s">
        <v>23</v>
      </c>
      <c r="M308" s="33" t="str">
        <f>VLOOKUP(C308,'[1]考试信息'!$C$2:$E$1379,2,FALSE)</f>
        <v>15047826514</v>
      </c>
      <c r="N308" s="33" t="str">
        <f>VLOOKUP(C308,'[1]考试信息'!$C$1:$E$1379,3,FALSE)</f>
        <v>13154718639</v>
      </c>
      <c r="O308" s="36" t="s">
        <v>109</v>
      </c>
      <c r="P308" s="35" t="s">
        <v>676</v>
      </c>
      <c r="Q308" s="35" t="s">
        <v>25</v>
      </c>
    </row>
    <row r="309" spans="1:17" ht="15">
      <c r="A309" s="9" t="s">
        <v>965</v>
      </c>
      <c r="B309" s="9" t="s">
        <v>966</v>
      </c>
      <c r="C309" s="9" t="s">
        <v>967</v>
      </c>
      <c r="D309" s="9" t="s">
        <v>19</v>
      </c>
      <c r="E309" s="9" t="s">
        <v>20</v>
      </c>
      <c r="F309" s="9" t="s">
        <v>675</v>
      </c>
      <c r="G309" s="9"/>
      <c r="H309" s="9">
        <v>58.67</v>
      </c>
      <c r="I309" s="9"/>
      <c r="J309" s="9">
        <f t="shared" si="4"/>
        <v>29.335</v>
      </c>
      <c r="K309" s="16" t="s">
        <v>108</v>
      </c>
      <c r="L309" s="17" t="s">
        <v>23</v>
      </c>
      <c r="M309" s="33" t="str">
        <f>VLOOKUP(C309,'[1]考试信息'!$C$2:$E$1379,2,FALSE)</f>
        <v>15848128767</v>
      </c>
      <c r="N309" s="33" t="str">
        <f>VLOOKUP(C309,'[1]考试信息'!$C$1:$E$1379,3,FALSE)</f>
        <v>17113771413</v>
      </c>
      <c r="O309" s="36" t="s">
        <v>109</v>
      </c>
      <c r="P309" s="35" t="s">
        <v>676</v>
      </c>
      <c r="Q309" s="35" t="s">
        <v>25</v>
      </c>
    </row>
    <row r="310" spans="1:17" ht="15">
      <c r="A310" s="9" t="s">
        <v>968</v>
      </c>
      <c r="B310" s="9" t="s">
        <v>969</v>
      </c>
      <c r="C310" s="9" t="s">
        <v>970</v>
      </c>
      <c r="D310" s="9" t="s">
        <v>19</v>
      </c>
      <c r="E310" s="9" t="s">
        <v>20</v>
      </c>
      <c r="F310" s="9" t="s">
        <v>675</v>
      </c>
      <c r="G310" s="9"/>
      <c r="H310" s="9">
        <v>58.64</v>
      </c>
      <c r="I310" s="9"/>
      <c r="J310" s="9">
        <f t="shared" si="4"/>
        <v>29.32</v>
      </c>
      <c r="K310" s="16" t="s">
        <v>108</v>
      </c>
      <c r="L310" s="17" t="s">
        <v>23</v>
      </c>
      <c r="M310" s="33" t="str">
        <f>VLOOKUP(C310,'[1]考试信息'!$C$2:$E$1379,2,FALSE)</f>
        <v>13614819733</v>
      </c>
      <c r="N310" s="33" t="str">
        <f>VLOOKUP(C310,'[1]考试信息'!$C$1:$E$1379,3,FALSE)</f>
        <v>18586019519</v>
      </c>
      <c r="O310" s="36" t="s">
        <v>109</v>
      </c>
      <c r="P310" s="35" t="s">
        <v>676</v>
      </c>
      <c r="Q310" s="35" t="s">
        <v>25</v>
      </c>
    </row>
    <row r="311" spans="1:17" ht="15">
      <c r="A311" s="9" t="s">
        <v>971</v>
      </c>
      <c r="B311" s="9" t="s">
        <v>972</v>
      </c>
      <c r="C311" s="9" t="s">
        <v>973</v>
      </c>
      <c r="D311" s="9" t="s">
        <v>19</v>
      </c>
      <c r="E311" s="9" t="s">
        <v>20</v>
      </c>
      <c r="F311" s="9" t="s">
        <v>675</v>
      </c>
      <c r="G311" s="9"/>
      <c r="H311" s="9">
        <v>58.62</v>
      </c>
      <c r="I311" s="9"/>
      <c r="J311" s="9">
        <f t="shared" si="4"/>
        <v>29.31</v>
      </c>
      <c r="K311" s="16" t="s">
        <v>108</v>
      </c>
      <c r="L311" s="17" t="s">
        <v>23</v>
      </c>
      <c r="M311" s="33" t="str">
        <f>VLOOKUP(C311,'[1]考试信息'!$C$2:$E$1379,2,FALSE)</f>
        <v>13474734812</v>
      </c>
      <c r="N311" s="33" t="str">
        <f>VLOOKUP(C311,'[1]考试信息'!$C$1:$E$1379,3,FALSE)</f>
        <v>15049142812</v>
      </c>
      <c r="O311" s="36" t="s">
        <v>109</v>
      </c>
      <c r="P311" s="35" t="s">
        <v>676</v>
      </c>
      <c r="Q311" s="35" t="s">
        <v>25</v>
      </c>
    </row>
    <row r="312" spans="1:17" ht="15">
      <c r="A312" s="9" t="s">
        <v>974</v>
      </c>
      <c r="B312" s="9" t="s">
        <v>975</v>
      </c>
      <c r="C312" s="9" t="s">
        <v>976</v>
      </c>
      <c r="D312" s="9" t="s">
        <v>19</v>
      </c>
      <c r="E312" s="9" t="s">
        <v>20</v>
      </c>
      <c r="F312" s="9" t="s">
        <v>675</v>
      </c>
      <c r="G312" s="9"/>
      <c r="H312" s="9">
        <v>58.56</v>
      </c>
      <c r="I312" s="9"/>
      <c r="J312" s="9">
        <f t="shared" si="4"/>
        <v>29.28</v>
      </c>
      <c r="K312" s="16" t="s">
        <v>108</v>
      </c>
      <c r="L312" s="17" t="s">
        <v>23</v>
      </c>
      <c r="M312" s="33" t="str">
        <f>VLOOKUP(C312,'[1]考试信息'!$C$2:$E$1379,2,FALSE)</f>
        <v>15248162134</v>
      </c>
      <c r="N312" s="33" t="str">
        <f>VLOOKUP(C312,'[1]考试信息'!$C$1:$E$1379,3,FALSE)</f>
        <v>15847772077</v>
      </c>
      <c r="O312" s="36" t="s">
        <v>109</v>
      </c>
      <c r="P312" s="35" t="s">
        <v>676</v>
      </c>
      <c r="Q312" s="35" t="s">
        <v>25</v>
      </c>
    </row>
    <row r="313" spans="1:17" ht="15">
      <c r="A313" s="9" t="s">
        <v>977</v>
      </c>
      <c r="B313" s="37" t="s">
        <v>978</v>
      </c>
      <c r="C313" s="9" t="s">
        <v>979</v>
      </c>
      <c r="D313" s="9" t="s">
        <v>19</v>
      </c>
      <c r="E313" s="9" t="s">
        <v>20</v>
      </c>
      <c r="F313" s="9" t="s">
        <v>675</v>
      </c>
      <c r="G313" s="9"/>
      <c r="H313" s="9">
        <v>58.46</v>
      </c>
      <c r="I313" s="9"/>
      <c r="J313" s="9">
        <f t="shared" si="4"/>
        <v>29.23</v>
      </c>
      <c r="K313" s="16" t="s">
        <v>108</v>
      </c>
      <c r="L313" s="17" t="s">
        <v>23</v>
      </c>
      <c r="M313" s="33" t="str">
        <f>VLOOKUP(C313,'[1]考试信息'!$C$2:$E$1379,2,FALSE)</f>
        <v>13847128898</v>
      </c>
      <c r="N313" s="33" t="str">
        <f>VLOOKUP(C313,'[1]考试信息'!$C$1:$E$1379,3,FALSE)</f>
        <v>15848176999</v>
      </c>
      <c r="O313" s="36" t="s">
        <v>109</v>
      </c>
      <c r="P313" s="35" t="s">
        <v>676</v>
      </c>
      <c r="Q313" s="35" t="s">
        <v>25</v>
      </c>
    </row>
    <row r="314" spans="1:17" ht="15">
      <c r="A314" s="34" t="s">
        <v>980</v>
      </c>
      <c r="B314" s="9" t="s">
        <v>981</v>
      </c>
      <c r="C314" s="19" t="s">
        <v>982</v>
      </c>
      <c r="D314" s="9" t="s">
        <v>19</v>
      </c>
      <c r="E314" s="9" t="s">
        <v>33</v>
      </c>
      <c r="F314" s="9" t="s">
        <v>983</v>
      </c>
      <c r="G314" s="9">
        <v>2.5</v>
      </c>
      <c r="H314" s="9">
        <v>65.21</v>
      </c>
      <c r="I314" s="9">
        <v>75.74</v>
      </c>
      <c r="J314" s="9">
        <f t="shared" si="4"/>
        <v>70.475</v>
      </c>
      <c r="K314" s="16" t="s">
        <v>22</v>
      </c>
      <c r="L314" s="17" t="s">
        <v>23</v>
      </c>
      <c r="M314" s="33" t="str">
        <f>VLOOKUP(C314,'[1]考试信息'!$C$2:$E$1379,2,FALSE)</f>
        <v>13394716038</v>
      </c>
      <c r="N314" s="33" t="str">
        <f>VLOOKUP(C314,'[1]考试信息'!$C$1:$E$1379,3,FALSE)</f>
        <v>15847182000</v>
      </c>
      <c r="O314" s="36"/>
      <c r="P314" s="35" t="s">
        <v>984</v>
      </c>
      <c r="Q314" s="35" t="s">
        <v>25</v>
      </c>
    </row>
    <row r="315" spans="1:17" ht="15">
      <c r="A315" s="34" t="s">
        <v>985</v>
      </c>
      <c r="B315" s="9" t="s">
        <v>986</v>
      </c>
      <c r="C315" s="19" t="s">
        <v>987</v>
      </c>
      <c r="D315" s="9" t="s">
        <v>19</v>
      </c>
      <c r="E315" s="9" t="s">
        <v>20</v>
      </c>
      <c r="F315" s="9" t="s">
        <v>983</v>
      </c>
      <c r="G315" s="9"/>
      <c r="H315" s="9">
        <v>63.09</v>
      </c>
      <c r="I315" s="9">
        <v>84.26</v>
      </c>
      <c r="J315" s="9">
        <f t="shared" si="4"/>
        <v>73.67500000000001</v>
      </c>
      <c r="K315" s="16" t="s">
        <v>22</v>
      </c>
      <c r="L315" s="17" t="s">
        <v>23</v>
      </c>
      <c r="M315" s="33" t="str">
        <f>VLOOKUP(C315,'[1]考试信息'!$C$2:$E$1379,2,FALSE)</f>
        <v>18748166832</v>
      </c>
      <c r="N315" s="33" t="str">
        <f>VLOOKUP(C315,'[1]考试信息'!$C$1:$E$1379,3,FALSE)</f>
        <v>18947920593</v>
      </c>
      <c r="O315" s="36"/>
      <c r="P315" s="35" t="s">
        <v>984</v>
      </c>
      <c r="Q315" s="35" t="s">
        <v>25</v>
      </c>
    </row>
    <row r="316" spans="1:17" ht="15">
      <c r="A316" s="34" t="s">
        <v>988</v>
      </c>
      <c r="B316" s="9" t="s">
        <v>989</v>
      </c>
      <c r="C316" s="19" t="s">
        <v>990</v>
      </c>
      <c r="D316" s="9" t="s">
        <v>19</v>
      </c>
      <c r="E316" s="9" t="s">
        <v>33</v>
      </c>
      <c r="F316" s="9" t="s">
        <v>983</v>
      </c>
      <c r="G316" s="9">
        <v>2.5</v>
      </c>
      <c r="H316" s="9">
        <v>62</v>
      </c>
      <c r="I316" s="9">
        <v>83.1</v>
      </c>
      <c r="J316" s="9">
        <f t="shared" si="4"/>
        <v>72.55</v>
      </c>
      <c r="K316" s="16" t="s">
        <v>22</v>
      </c>
      <c r="L316" s="17" t="s">
        <v>23</v>
      </c>
      <c r="M316" s="33" t="str">
        <f>VLOOKUP(C316,'[1]考试信息'!$C$2:$E$1379,2,FALSE)</f>
        <v>15661152630</v>
      </c>
      <c r="N316" s="33" t="str">
        <f>VLOOKUP(C316,'[1]考试信息'!$C$1:$E$1379,3,FALSE)</f>
        <v>15648123948</v>
      </c>
      <c r="O316" s="36"/>
      <c r="P316" s="35" t="s">
        <v>984</v>
      </c>
      <c r="Q316" s="35" t="s">
        <v>25</v>
      </c>
    </row>
    <row r="317" spans="1:17" ht="15">
      <c r="A317" s="34" t="s">
        <v>991</v>
      </c>
      <c r="B317" s="9" t="s">
        <v>992</v>
      </c>
      <c r="C317" s="19" t="s">
        <v>993</v>
      </c>
      <c r="D317" s="9" t="s">
        <v>19</v>
      </c>
      <c r="E317" s="9" t="s">
        <v>20</v>
      </c>
      <c r="F317" s="9" t="s">
        <v>983</v>
      </c>
      <c r="G317" s="9"/>
      <c r="H317" s="9">
        <v>61.11</v>
      </c>
      <c r="I317" s="9">
        <v>84.64</v>
      </c>
      <c r="J317" s="9">
        <f t="shared" si="4"/>
        <v>72.875</v>
      </c>
      <c r="K317" s="16" t="s">
        <v>22</v>
      </c>
      <c r="L317" s="17" t="s">
        <v>23</v>
      </c>
      <c r="M317" s="33" t="str">
        <f>VLOOKUP(C317,'[1]考试信息'!$C$2:$E$1379,2,FALSE)</f>
        <v>17852580058</v>
      </c>
      <c r="N317" s="33" t="str">
        <f>VLOOKUP(C317,'[1]考试信息'!$C$1:$E$1379,3,FALSE)</f>
        <v>13848191308</v>
      </c>
      <c r="O317" s="36"/>
      <c r="P317" s="35" t="s">
        <v>984</v>
      </c>
      <c r="Q317" s="35" t="s">
        <v>25</v>
      </c>
    </row>
    <row r="318" spans="1:17" ht="15">
      <c r="A318" s="34" t="s">
        <v>994</v>
      </c>
      <c r="B318" s="9" t="s">
        <v>995</v>
      </c>
      <c r="C318" s="19" t="s">
        <v>996</v>
      </c>
      <c r="D318" s="9" t="s">
        <v>19</v>
      </c>
      <c r="E318" s="9" t="s">
        <v>20</v>
      </c>
      <c r="F318" s="9" t="s">
        <v>983</v>
      </c>
      <c r="G318" s="9"/>
      <c r="H318" s="9">
        <v>58.86</v>
      </c>
      <c r="I318" s="9">
        <v>83.64</v>
      </c>
      <c r="J318" s="9">
        <f t="shared" si="4"/>
        <v>71.25</v>
      </c>
      <c r="K318" s="16" t="s">
        <v>22</v>
      </c>
      <c r="L318" s="17" t="s">
        <v>23</v>
      </c>
      <c r="M318" s="33" t="str">
        <f>VLOOKUP(C318,'[1]考试信息'!$C$2:$E$1379,2,FALSE)</f>
        <v>15661051450</v>
      </c>
      <c r="N318" s="33" t="str">
        <f>VLOOKUP(C318,'[1]考试信息'!$C$1:$E$1379,3,FALSE)</f>
        <v>18647112798</v>
      </c>
      <c r="O318" s="36"/>
      <c r="P318" s="35" t="s">
        <v>984</v>
      </c>
      <c r="Q318" s="35" t="s">
        <v>25</v>
      </c>
    </row>
    <row r="319" spans="1:17" ht="15">
      <c r="A319" s="34" t="s">
        <v>997</v>
      </c>
      <c r="B319" s="9" t="s">
        <v>998</v>
      </c>
      <c r="C319" s="19" t="s">
        <v>999</v>
      </c>
      <c r="D319" s="9" t="s">
        <v>19</v>
      </c>
      <c r="E319" s="9" t="s">
        <v>20</v>
      </c>
      <c r="F319" s="9" t="s">
        <v>983</v>
      </c>
      <c r="G319" s="9"/>
      <c r="H319" s="9">
        <v>58.81</v>
      </c>
      <c r="I319" s="9">
        <v>76.86</v>
      </c>
      <c r="J319" s="9">
        <f t="shared" si="4"/>
        <v>67.83500000000001</v>
      </c>
      <c r="K319" s="16" t="s">
        <v>22</v>
      </c>
      <c r="L319" s="17" t="s">
        <v>23</v>
      </c>
      <c r="M319" s="33" t="str">
        <f>VLOOKUP(C319,'[1]考试信息'!$C$2:$E$1379,2,FALSE)</f>
        <v>13848415954</v>
      </c>
      <c r="N319" s="33" t="str">
        <f>VLOOKUP(C319,'[1]考试信息'!$C$1:$E$1379,3,FALSE)</f>
        <v>13848137894</v>
      </c>
      <c r="O319" s="36"/>
      <c r="P319" s="35" t="s">
        <v>984</v>
      </c>
      <c r="Q319" s="35" t="s">
        <v>25</v>
      </c>
    </row>
    <row r="320" spans="1:17" ht="15">
      <c r="A320" s="34" t="s">
        <v>1000</v>
      </c>
      <c r="B320" s="9" t="s">
        <v>1001</v>
      </c>
      <c r="C320" s="19" t="s">
        <v>1002</v>
      </c>
      <c r="D320" s="9" t="s">
        <v>19</v>
      </c>
      <c r="E320" s="9" t="s">
        <v>20</v>
      </c>
      <c r="F320" s="9" t="s">
        <v>983</v>
      </c>
      <c r="G320" s="9"/>
      <c r="H320" s="9">
        <v>58.25</v>
      </c>
      <c r="I320" s="9">
        <v>81.02</v>
      </c>
      <c r="J320" s="9">
        <f t="shared" si="4"/>
        <v>69.63499999999999</v>
      </c>
      <c r="K320" s="16" t="s">
        <v>22</v>
      </c>
      <c r="L320" s="17" t="s">
        <v>23</v>
      </c>
      <c r="M320" s="33" t="str">
        <f>VLOOKUP(C320,'[1]考试信息'!$C$2:$E$1379,2,FALSE)</f>
        <v>15764714599</v>
      </c>
      <c r="N320" s="33" t="str">
        <f>VLOOKUP(C320,'[1]考试信息'!$C$1:$E$1379,3,FALSE)</f>
        <v>13484714599</v>
      </c>
      <c r="O320" s="36"/>
      <c r="P320" s="35" t="s">
        <v>984</v>
      </c>
      <c r="Q320" s="35" t="s">
        <v>25</v>
      </c>
    </row>
    <row r="321" spans="1:17" ht="15">
      <c r="A321" s="34" t="s">
        <v>1003</v>
      </c>
      <c r="B321" s="9" t="s">
        <v>1004</v>
      </c>
      <c r="C321" s="19" t="s">
        <v>1005</v>
      </c>
      <c r="D321" s="9" t="s">
        <v>19</v>
      </c>
      <c r="E321" s="9" t="s">
        <v>20</v>
      </c>
      <c r="F321" s="9" t="s">
        <v>983</v>
      </c>
      <c r="G321" s="9"/>
      <c r="H321" s="9">
        <v>57.24</v>
      </c>
      <c r="I321" s="9">
        <v>85.54</v>
      </c>
      <c r="J321" s="9">
        <f t="shared" si="4"/>
        <v>71.39</v>
      </c>
      <c r="K321" s="16" t="s">
        <v>22</v>
      </c>
      <c r="L321" s="17" t="s">
        <v>23</v>
      </c>
      <c r="M321" s="33" t="str">
        <f>VLOOKUP(C321,'[1]考试信息'!$C$2:$E$1379,2,FALSE)</f>
        <v>18547132886</v>
      </c>
      <c r="N321" s="33" t="str">
        <f>VLOOKUP(C321,'[1]考试信息'!$C$1:$E$1379,3,FALSE)</f>
        <v>15148201934</v>
      </c>
      <c r="O321" s="36"/>
      <c r="P321" s="35" t="s">
        <v>984</v>
      </c>
      <c r="Q321" s="35" t="s">
        <v>25</v>
      </c>
    </row>
    <row r="322" spans="1:17" ht="15">
      <c r="A322" s="34" t="s">
        <v>1006</v>
      </c>
      <c r="B322" s="9" t="s">
        <v>1007</v>
      </c>
      <c r="C322" s="19" t="s">
        <v>1008</v>
      </c>
      <c r="D322" s="9" t="s">
        <v>19</v>
      </c>
      <c r="E322" s="9" t="s">
        <v>20</v>
      </c>
      <c r="F322" s="9" t="s">
        <v>983</v>
      </c>
      <c r="G322" s="9"/>
      <c r="H322" s="9">
        <v>56.97</v>
      </c>
      <c r="I322" s="9">
        <v>75.38</v>
      </c>
      <c r="J322" s="9">
        <f t="shared" si="4"/>
        <v>66.175</v>
      </c>
      <c r="K322" s="16" t="s">
        <v>22</v>
      </c>
      <c r="L322" s="17" t="s">
        <v>23</v>
      </c>
      <c r="M322" s="33" t="str">
        <f>VLOOKUP(C322,'[1]考试信息'!$C$2:$E$1379,2,FALSE)</f>
        <v>15771346276</v>
      </c>
      <c r="N322" s="33" t="str">
        <f>VLOOKUP(C322,'[1]考试信息'!$C$1:$E$1379,3,FALSE)</f>
        <v>18947129367</v>
      </c>
      <c r="O322" s="36"/>
      <c r="P322" s="35" t="s">
        <v>984</v>
      </c>
      <c r="Q322" s="35" t="s">
        <v>25</v>
      </c>
    </row>
    <row r="323" spans="1:17" ht="15">
      <c r="A323" s="34" t="s">
        <v>1009</v>
      </c>
      <c r="B323" s="9" t="s">
        <v>1010</v>
      </c>
      <c r="C323" s="19" t="s">
        <v>1011</v>
      </c>
      <c r="D323" s="9" t="s">
        <v>19</v>
      </c>
      <c r="E323" s="9" t="s">
        <v>20</v>
      </c>
      <c r="F323" s="9" t="s">
        <v>983</v>
      </c>
      <c r="G323" s="9"/>
      <c r="H323" s="9">
        <v>56.86</v>
      </c>
      <c r="I323" s="9">
        <v>80.22</v>
      </c>
      <c r="J323" s="9">
        <f t="shared" si="4"/>
        <v>68.53999999999999</v>
      </c>
      <c r="K323" s="16" t="s">
        <v>22</v>
      </c>
      <c r="L323" s="17" t="s">
        <v>23</v>
      </c>
      <c r="M323" s="33" t="str">
        <f>VLOOKUP(C323,'[1]考试信息'!$C$2:$E$1379,2,FALSE)</f>
        <v>15849362481</v>
      </c>
      <c r="N323" s="33" t="str">
        <f>VLOOKUP(C323,'[1]考试信息'!$C$1:$E$1379,3,FALSE)</f>
        <v>15754834001</v>
      </c>
      <c r="O323" s="36"/>
      <c r="P323" s="35" t="s">
        <v>984</v>
      </c>
      <c r="Q323" s="35" t="s">
        <v>25</v>
      </c>
    </row>
    <row r="324" spans="1:17" ht="15">
      <c r="A324" s="34" t="s">
        <v>1012</v>
      </c>
      <c r="B324" s="9" t="s">
        <v>1013</v>
      </c>
      <c r="C324" s="19" t="s">
        <v>1014</v>
      </c>
      <c r="D324" s="9" t="s">
        <v>19</v>
      </c>
      <c r="E324" s="9" t="s">
        <v>20</v>
      </c>
      <c r="F324" s="9" t="s">
        <v>983</v>
      </c>
      <c r="G324" s="9"/>
      <c r="H324" s="9">
        <v>56.44</v>
      </c>
      <c r="I324" s="9">
        <v>77.84</v>
      </c>
      <c r="J324" s="9">
        <f aca="true" t="shared" si="5" ref="J324:J387">H324*0.5+I324*0.5</f>
        <v>67.14</v>
      </c>
      <c r="K324" s="16" t="s">
        <v>22</v>
      </c>
      <c r="L324" s="17" t="s">
        <v>23</v>
      </c>
      <c r="M324" s="33" t="str">
        <f>VLOOKUP(C324,'[1]考试信息'!$C$2:$E$1379,2,FALSE)</f>
        <v>15598882963</v>
      </c>
      <c r="N324" s="33" t="str">
        <f>VLOOKUP(C324,'[1]考试信息'!$C$1:$E$1379,3,FALSE)</f>
        <v>15374713263</v>
      </c>
      <c r="O324" s="36"/>
      <c r="P324" s="35" t="s">
        <v>984</v>
      </c>
      <c r="Q324" s="35" t="s">
        <v>25</v>
      </c>
    </row>
    <row r="325" spans="1:17" ht="15">
      <c r="A325" s="34" t="s">
        <v>1015</v>
      </c>
      <c r="B325" s="9" t="s">
        <v>1016</v>
      </c>
      <c r="C325" s="19" t="s">
        <v>1017</v>
      </c>
      <c r="D325" s="9" t="s">
        <v>19</v>
      </c>
      <c r="E325" s="9" t="s">
        <v>20</v>
      </c>
      <c r="F325" s="9" t="s">
        <v>983</v>
      </c>
      <c r="G325" s="9"/>
      <c r="H325" s="9">
        <v>56.05</v>
      </c>
      <c r="I325" s="9">
        <v>72.84</v>
      </c>
      <c r="J325" s="9">
        <f t="shared" si="5"/>
        <v>64.445</v>
      </c>
      <c r="K325" s="16" t="s">
        <v>22</v>
      </c>
      <c r="L325" s="17" t="s">
        <v>23</v>
      </c>
      <c r="M325" s="33" t="str">
        <f>VLOOKUP(C325,'[1]考试信息'!$C$2:$E$1379,2,FALSE)</f>
        <v>15124716597</v>
      </c>
      <c r="N325" s="33" t="str">
        <f>VLOOKUP(C325,'[1]考试信息'!$C$1:$E$1379,3,FALSE)</f>
        <v>15248125520</v>
      </c>
      <c r="O325" s="36"/>
      <c r="P325" s="35" t="s">
        <v>984</v>
      </c>
      <c r="Q325" s="35" t="s">
        <v>25</v>
      </c>
    </row>
    <row r="326" spans="1:17" ht="15">
      <c r="A326" s="34" t="s">
        <v>1018</v>
      </c>
      <c r="B326" s="9" t="s">
        <v>1019</v>
      </c>
      <c r="C326" s="19" t="s">
        <v>1020</v>
      </c>
      <c r="D326" s="9" t="s">
        <v>19</v>
      </c>
      <c r="E326" s="9" t="s">
        <v>20</v>
      </c>
      <c r="F326" s="9" t="s">
        <v>983</v>
      </c>
      <c r="G326" s="9"/>
      <c r="H326" s="9">
        <v>55.58</v>
      </c>
      <c r="I326" s="9">
        <v>78.02</v>
      </c>
      <c r="J326" s="9">
        <f t="shared" si="5"/>
        <v>66.8</v>
      </c>
      <c r="K326" s="16" t="s">
        <v>22</v>
      </c>
      <c r="L326" s="17" t="s">
        <v>23</v>
      </c>
      <c r="M326" s="33" t="str">
        <f>VLOOKUP(C326,'[1]考试信息'!$C$2:$E$1379,2,FALSE)</f>
        <v>18947920787</v>
      </c>
      <c r="N326" s="33" t="str">
        <f>VLOOKUP(C326,'[1]考试信息'!$C$1:$E$1379,3,FALSE)</f>
        <v>13015024654</v>
      </c>
      <c r="O326" s="36"/>
      <c r="P326" s="35" t="s">
        <v>984</v>
      </c>
      <c r="Q326" s="35" t="s">
        <v>25</v>
      </c>
    </row>
    <row r="327" spans="1:17" ht="15">
      <c r="A327" s="34" t="s">
        <v>1021</v>
      </c>
      <c r="B327" s="9" t="s">
        <v>1022</v>
      </c>
      <c r="C327" s="19" t="s">
        <v>1023</v>
      </c>
      <c r="D327" s="9" t="s">
        <v>19</v>
      </c>
      <c r="E327" s="9" t="s">
        <v>33</v>
      </c>
      <c r="F327" s="9" t="s">
        <v>983</v>
      </c>
      <c r="G327" s="9">
        <v>2.5</v>
      </c>
      <c r="H327" s="9">
        <v>55.32</v>
      </c>
      <c r="I327" s="9">
        <v>80.4</v>
      </c>
      <c r="J327" s="9">
        <f t="shared" si="5"/>
        <v>67.86</v>
      </c>
      <c r="K327" s="16" t="s">
        <v>22</v>
      </c>
      <c r="L327" s="17" t="s">
        <v>23</v>
      </c>
      <c r="M327" s="33" t="str">
        <f>VLOOKUP(C327,'[1]考试信息'!$C$2:$E$1379,2,FALSE)</f>
        <v>17704802056</v>
      </c>
      <c r="N327" s="33" t="str">
        <f>VLOOKUP(C327,'[1]考试信息'!$C$1:$E$1379,3,FALSE)</f>
        <v>15335566669</v>
      </c>
      <c r="O327" s="36"/>
      <c r="P327" s="35" t="s">
        <v>984</v>
      </c>
      <c r="Q327" s="35" t="s">
        <v>25</v>
      </c>
    </row>
    <row r="328" spans="1:17" ht="15">
      <c r="A328" s="34" t="s">
        <v>1024</v>
      </c>
      <c r="B328" s="9" t="s">
        <v>1025</v>
      </c>
      <c r="C328" s="19" t="s">
        <v>1026</v>
      </c>
      <c r="D328" s="9" t="s">
        <v>19</v>
      </c>
      <c r="E328" s="9" t="s">
        <v>20</v>
      </c>
      <c r="F328" s="9" t="s">
        <v>983</v>
      </c>
      <c r="G328" s="9"/>
      <c r="H328" s="9">
        <v>55.2</v>
      </c>
      <c r="I328" s="9">
        <v>76.84</v>
      </c>
      <c r="J328" s="9">
        <f t="shared" si="5"/>
        <v>66.02000000000001</v>
      </c>
      <c r="K328" s="16" t="s">
        <v>22</v>
      </c>
      <c r="L328" s="17" t="s">
        <v>23</v>
      </c>
      <c r="M328" s="33" t="str">
        <f>VLOOKUP(C328,'[1]考试信息'!$C$2:$E$1379,2,FALSE)</f>
        <v>13947128072</v>
      </c>
      <c r="N328" s="33" t="str">
        <f>VLOOKUP(C328,'[1]考试信息'!$C$1:$E$1379,3,FALSE)</f>
        <v>13484719722</v>
      </c>
      <c r="O328" s="36"/>
      <c r="P328" s="35" t="s">
        <v>984</v>
      </c>
      <c r="Q328" s="35" t="s">
        <v>25</v>
      </c>
    </row>
    <row r="329" spans="1:17" ht="15">
      <c r="A329" s="34" t="s">
        <v>1027</v>
      </c>
      <c r="B329" s="9" t="s">
        <v>1028</v>
      </c>
      <c r="C329" s="19" t="s">
        <v>1029</v>
      </c>
      <c r="D329" s="9" t="s">
        <v>19</v>
      </c>
      <c r="E329" s="9" t="s">
        <v>20</v>
      </c>
      <c r="F329" s="9" t="s">
        <v>983</v>
      </c>
      <c r="G329" s="9"/>
      <c r="H329" s="9">
        <v>54.94</v>
      </c>
      <c r="I329" s="9">
        <v>81.94</v>
      </c>
      <c r="J329" s="9">
        <f t="shared" si="5"/>
        <v>68.44</v>
      </c>
      <c r="K329" s="16" t="s">
        <v>22</v>
      </c>
      <c r="L329" s="17" t="s">
        <v>23</v>
      </c>
      <c r="M329" s="33" t="str">
        <f>VLOOKUP(C329,'[1]考试信息'!$C$2:$E$1379,2,FALSE)</f>
        <v>18847145547</v>
      </c>
      <c r="N329" s="33" t="str">
        <f>VLOOKUP(C329,'[1]考试信息'!$C$1:$E$1379,3,FALSE)</f>
        <v>13948539457</v>
      </c>
      <c r="O329" s="36"/>
      <c r="P329" s="35" t="s">
        <v>984</v>
      </c>
      <c r="Q329" s="35" t="s">
        <v>25</v>
      </c>
    </row>
    <row r="330" spans="1:17" ht="15">
      <c r="A330" s="34" t="s">
        <v>1030</v>
      </c>
      <c r="B330" s="9" t="s">
        <v>1031</v>
      </c>
      <c r="C330" s="19" t="s">
        <v>1032</v>
      </c>
      <c r="D330" s="9" t="s">
        <v>19</v>
      </c>
      <c r="E330" s="9" t="s">
        <v>20</v>
      </c>
      <c r="F330" s="9" t="s">
        <v>983</v>
      </c>
      <c r="G330" s="9"/>
      <c r="H330" s="9">
        <v>54.65</v>
      </c>
      <c r="I330" s="9">
        <v>77.74</v>
      </c>
      <c r="J330" s="9">
        <f t="shared" si="5"/>
        <v>66.195</v>
      </c>
      <c r="K330" s="16" t="s">
        <v>22</v>
      </c>
      <c r="L330" s="17" t="s">
        <v>23</v>
      </c>
      <c r="M330" s="33" t="str">
        <f>VLOOKUP(C330,'[1]考试信息'!$C$2:$E$1379,2,FALSE)</f>
        <v>15389801626</v>
      </c>
      <c r="N330" s="33" t="str">
        <f>VLOOKUP(C330,'[1]考试信息'!$C$1:$E$1379,3,FALSE)</f>
        <v>13404813634</v>
      </c>
      <c r="O330" s="36"/>
      <c r="P330" s="35" t="s">
        <v>984</v>
      </c>
      <c r="Q330" s="35" t="s">
        <v>25</v>
      </c>
    </row>
    <row r="331" spans="1:17" ht="15">
      <c r="A331" s="34" t="s">
        <v>1033</v>
      </c>
      <c r="B331" s="9" t="s">
        <v>1034</v>
      </c>
      <c r="C331" s="19" t="s">
        <v>1035</v>
      </c>
      <c r="D331" s="9" t="s">
        <v>19</v>
      </c>
      <c r="E331" s="9" t="s">
        <v>20</v>
      </c>
      <c r="F331" s="9" t="s">
        <v>983</v>
      </c>
      <c r="G331" s="9"/>
      <c r="H331" s="9">
        <v>54.62</v>
      </c>
      <c r="I331" s="9"/>
      <c r="J331" s="9">
        <f t="shared" si="5"/>
        <v>27.31</v>
      </c>
      <c r="K331" s="16" t="s">
        <v>22</v>
      </c>
      <c r="L331" s="17" t="s">
        <v>23</v>
      </c>
      <c r="M331" s="33" t="str">
        <f>VLOOKUP(C331,'[1]考试信息'!$C$2:$E$1379,2,FALSE)</f>
        <v>15149334716</v>
      </c>
      <c r="N331" s="33" t="str">
        <f>VLOOKUP(C331,'[1]考试信息'!$C$1:$E$1379,3,FALSE)</f>
        <v>13154870646</v>
      </c>
      <c r="O331" s="36"/>
      <c r="P331" s="35" t="s">
        <v>984</v>
      </c>
      <c r="Q331" s="35" t="s">
        <v>25</v>
      </c>
    </row>
    <row r="332" spans="1:17" ht="15">
      <c r="A332" s="34" t="s">
        <v>1036</v>
      </c>
      <c r="B332" s="9" t="s">
        <v>1037</v>
      </c>
      <c r="C332" s="19" t="s">
        <v>1038</v>
      </c>
      <c r="D332" s="9" t="s">
        <v>19</v>
      </c>
      <c r="E332" s="9" t="s">
        <v>20</v>
      </c>
      <c r="F332" s="9" t="s">
        <v>983</v>
      </c>
      <c r="G332" s="9"/>
      <c r="H332" s="9">
        <v>54.08</v>
      </c>
      <c r="I332" s="9">
        <v>76.46</v>
      </c>
      <c r="J332" s="9">
        <f t="shared" si="5"/>
        <v>65.27</v>
      </c>
      <c r="K332" s="16" t="s">
        <v>22</v>
      </c>
      <c r="L332" s="17" t="s">
        <v>23</v>
      </c>
      <c r="M332" s="33" t="str">
        <f>VLOOKUP(C332,'[1]考试信息'!$C$2:$E$1379,2,FALSE)</f>
        <v>13015220225</v>
      </c>
      <c r="N332" s="33" t="str">
        <f>VLOOKUP(C332,'[1]考试信息'!$C$1:$E$1379,3,FALSE)</f>
        <v>18586069294</v>
      </c>
      <c r="O332" s="36"/>
      <c r="P332" s="35" t="s">
        <v>984</v>
      </c>
      <c r="Q332" s="35" t="s">
        <v>25</v>
      </c>
    </row>
    <row r="333" spans="1:17" ht="15">
      <c r="A333" s="34" t="s">
        <v>1039</v>
      </c>
      <c r="B333" s="9" t="s">
        <v>1040</v>
      </c>
      <c r="C333" s="19" t="s">
        <v>1041</v>
      </c>
      <c r="D333" s="9" t="s">
        <v>19</v>
      </c>
      <c r="E333" s="9" t="s">
        <v>20</v>
      </c>
      <c r="F333" s="9" t="s">
        <v>983</v>
      </c>
      <c r="G333" s="9"/>
      <c r="H333" s="9">
        <v>53.86</v>
      </c>
      <c r="I333" s="9"/>
      <c r="J333" s="9">
        <f t="shared" si="5"/>
        <v>26.93</v>
      </c>
      <c r="K333" s="16" t="s">
        <v>22</v>
      </c>
      <c r="L333" s="17" t="s">
        <v>23</v>
      </c>
      <c r="M333" s="33" t="str">
        <f>VLOOKUP(C333,'[1]考试信息'!$C$2:$E$1379,2,FALSE)</f>
        <v>15754920270</v>
      </c>
      <c r="N333" s="33" t="str">
        <f>VLOOKUP(C333,'[1]考试信息'!$C$1:$E$1379,3,FALSE)</f>
        <v>13654882958</v>
      </c>
      <c r="O333" s="36"/>
      <c r="P333" s="35" t="s">
        <v>984</v>
      </c>
      <c r="Q333" s="35" t="s">
        <v>25</v>
      </c>
    </row>
    <row r="334" spans="1:17" ht="15">
      <c r="A334" s="34" t="s">
        <v>1042</v>
      </c>
      <c r="B334" s="9" t="s">
        <v>1043</v>
      </c>
      <c r="C334" s="19" t="s">
        <v>1044</v>
      </c>
      <c r="D334" s="9" t="s">
        <v>19</v>
      </c>
      <c r="E334" s="9" t="s">
        <v>20</v>
      </c>
      <c r="F334" s="9" t="s">
        <v>983</v>
      </c>
      <c r="G334" s="9"/>
      <c r="H334" s="9">
        <v>53.85</v>
      </c>
      <c r="I334" s="9"/>
      <c r="J334" s="9">
        <f t="shared" si="5"/>
        <v>26.925</v>
      </c>
      <c r="K334" s="16" t="s">
        <v>22</v>
      </c>
      <c r="L334" s="17" t="s">
        <v>23</v>
      </c>
      <c r="M334" s="33" t="str">
        <f>VLOOKUP(C334,'[1]考试信息'!$C$2:$E$1379,2,FALSE)</f>
        <v>15947138804</v>
      </c>
      <c r="N334" s="33" t="str">
        <f>VLOOKUP(C334,'[1]考试信息'!$C$1:$E$1379,3,FALSE)</f>
        <v>15661589501</v>
      </c>
      <c r="O334" s="36"/>
      <c r="P334" s="35" t="s">
        <v>984</v>
      </c>
      <c r="Q334" s="35" t="s">
        <v>25</v>
      </c>
    </row>
    <row r="335" spans="1:17" ht="15">
      <c r="A335" s="34" t="s">
        <v>1045</v>
      </c>
      <c r="B335" s="9" t="s">
        <v>1046</v>
      </c>
      <c r="C335" s="19" t="s">
        <v>1047</v>
      </c>
      <c r="D335" s="9" t="s">
        <v>19</v>
      </c>
      <c r="E335" s="9" t="s">
        <v>33</v>
      </c>
      <c r="F335" s="9" t="s">
        <v>983</v>
      </c>
      <c r="G335" s="9">
        <v>2.5</v>
      </c>
      <c r="H335" s="9">
        <v>53.27</v>
      </c>
      <c r="I335" s="9">
        <v>82.64</v>
      </c>
      <c r="J335" s="9">
        <f t="shared" si="5"/>
        <v>67.955</v>
      </c>
      <c r="K335" s="16" t="s">
        <v>22</v>
      </c>
      <c r="L335" s="17" t="s">
        <v>23</v>
      </c>
      <c r="M335" s="33" t="str">
        <f>VLOOKUP(C335,'[1]考试信息'!$C$2:$E$1379,2,FALSE)</f>
        <v>15548356190</v>
      </c>
      <c r="N335" s="33" t="str">
        <f>VLOOKUP(C335,'[1]考试信息'!$C$1:$E$1379,3,FALSE)</f>
        <v>15248153398</v>
      </c>
      <c r="O335" s="36"/>
      <c r="P335" s="35" t="s">
        <v>984</v>
      </c>
      <c r="Q335" s="35" t="s">
        <v>25</v>
      </c>
    </row>
    <row r="336" spans="1:17" ht="15">
      <c r="A336" s="34" t="s">
        <v>1048</v>
      </c>
      <c r="B336" s="9" t="s">
        <v>1049</v>
      </c>
      <c r="C336" s="19" t="s">
        <v>1050</v>
      </c>
      <c r="D336" s="9" t="s">
        <v>19</v>
      </c>
      <c r="E336" s="9" t="s">
        <v>20</v>
      </c>
      <c r="F336" s="9" t="s">
        <v>983</v>
      </c>
      <c r="G336" s="9"/>
      <c r="H336" s="9">
        <v>53.03</v>
      </c>
      <c r="I336" s="9">
        <v>86.02</v>
      </c>
      <c r="J336" s="9">
        <f t="shared" si="5"/>
        <v>69.525</v>
      </c>
      <c r="K336" s="16" t="s">
        <v>22</v>
      </c>
      <c r="L336" s="17" t="s">
        <v>23</v>
      </c>
      <c r="M336" s="33" t="str">
        <f>VLOOKUP(C336,'[1]考试信息'!$C$2:$E$1379,2,FALSE)</f>
        <v>15148077522</v>
      </c>
      <c r="N336" s="33" t="str">
        <f>VLOOKUP(C336,'[1]考试信息'!$C$1:$E$1379,3,FALSE)</f>
        <v>13191410101</v>
      </c>
      <c r="O336" s="36"/>
      <c r="P336" s="35" t="s">
        <v>984</v>
      </c>
      <c r="Q336" s="35" t="s">
        <v>25</v>
      </c>
    </row>
    <row r="337" spans="1:17" ht="15">
      <c r="A337" s="34" t="s">
        <v>1051</v>
      </c>
      <c r="B337" s="9" t="s">
        <v>1052</v>
      </c>
      <c r="C337" s="19" t="s">
        <v>1053</v>
      </c>
      <c r="D337" s="9" t="s">
        <v>19</v>
      </c>
      <c r="E337" s="9" t="s">
        <v>20</v>
      </c>
      <c r="F337" s="9" t="s">
        <v>983</v>
      </c>
      <c r="G337" s="9"/>
      <c r="H337" s="9">
        <v>52.62</v>
      </c>
      <c r="I337" s="9">
        <v>83.36</v>
      </c>
      <c r="J337" s="9">
        <f t="shared" si="5"/>
        <v>67.99</v>
      </c>
      <c r="K337" s="16" t="s">
        <v>22</v>
      </c>
      <c r="L337" s="17" t="s">
        <v>23</v>
      </c>
      <c r="M337" s="33" t="str">
        <f>VLOOKUP(C337,'[1]考试信息'!$C$2:$E$1379,2,FALSE)</f>
        <v>15598155197</v>
      </c>
      <c r="N337" s="33" t="str">
        <f>VLOOKUP(C337,'[1]考试信息'!$C$1:$E$1379,3,FALSE)</f>
        <v>15184764524</v>
      </c>
      <c r="O337" s="36"/>
      <c r="P337" s="35" t="s">
        <v>984</v>
      </c>
      <c r="Q337" s="35" t="s">
        <v>25</v>
      </c>
    </row>
    <row r="338" spans="1:17" ht="15">
      <c r="A338" s="34" t="s">
        <v>1054</v>
      </c>
      <c r="B338" s="9" t="s">
        <v>1055</v>
      </c>
      <c r="C338" s="46" t="s">
        <v>1056</v>
      </c>
      <c r="D338" s="9" t="s">
        <v>19</v>
      </c>
      <c r="E338" s="9" t="s">
        <v>20</v>
      </c>
      <c r="F338" s="9" t="s">
        <v>983</v>
      </c>
      <c r="G338" s="9"/>
      <c r="H338" s="9">
        <v>52.42</v>
      </c>
      <c r="I338" s="9">
        <v>76.86</v>
      </c>
      <c r="J338" s="9">
        <f t="shared" si="5"/>
        <v>64.64</v>
      </c>
      <c r="K338" s="16" t="s">
        <v>22</v>
      </c>
      <c r="L338" s="17" t="s">
        <v>23</v>
      </c>
      <c r="M338" s="33" t="str">
        <f>VLOOKUP(C338,'[1]考试信息'!$C$2:$E$1379,2,FALSE)</f>
        <v>18847141766</v>
      </c>
      <c r="N338" s="33" t="str">
        <f>VLOOKUP(C338,'[1]考试信息'!$C$1:$E$1379,3,FALSE)</f>
        <v>15326024549</v>
      </c>
      <c r="O338" s="36"/>
      <c r="P338" s="35" t="s">
        <v>984</v>
      </c>
      <c r="Q338" s="35" t="s">
        <v>25</v>
      </c>
    </row>
    <row r="339" spans="1:17" ht="15">
      <c r="A339" s="34" t="s">
        <v>1057</v>
      </c>
      <c r="B339" s="9" t="s">
        <v>1058</v>
      </c>
      <c r="C339" s="19" t="s">
        <v>1059</v>
      </c>
      <c r="D339" s="9" t="s">
        <v>19</v>
      </c>
      <c r="E339" s="9" t="s">
        <v>20</v>
      </c>
      <c r="F339" s="9" t="s">
        <v>983</v>
      </c>
      <c r="G339" s="9"/>
      <c r="H339" s="9">
        <v>52.15</v>
      </c>
      <c r="I339" s="9"/>
      <c r="J339" s="9">
        <f t="shared" si="5"/>
        <v>26.075</v>
      </c>
      <c r="K339" s="16" t="s">
        <v>22</v>
      </c>
      <c r="L339" s="17" t="s">
        <v>23</v>
      </c>
      <c r="M339" s="33" t="str">
        <f>VLOOKUP(C339,'[1]考试信息'!$C$2:$E$1379,2,FALSE)</f>
        <v>18380442502</v>
      </c>
      <c r="N339" s="33" t="str">
        <f>VLOOKUP(C339,'[1]考试信息'!$C$1:$E$1379,3,FALSE)</f>
        <v>13684754763</v>
      </c>
      <c r="O339" s="36"/>
      <c r="P339" s="35" t="s">
        <v>984</v>
      </c>
      <c r="Q339" s="35" t="s">
        <v>25</v>
      </c>
    </row>
    <row r="340" spans="1:17" ht="15">
      <c r="A340" s="34" t="s">
        <v>1060</v>
      </c>
      <c r="B340" s="9" t="s">
        <v>1061</v>
      </c>
      <c r="C340" s="19" t="s">
        <v>1062</v>
      </c>
      <c r="D340" s="9" t="s">
        <v>19</v>
      </c>
      <c r="E340" s="9" t="s">
        <v>20</v>
      </c>
      <c r="F340" s="9" t="s">
        <v>983</v>
      </c>
      <c r="G340" s="9"/>
      <c r="H340" s="9">
        <v>51.9</v>
      </c>
      <c r="I340" s="9">
        <v>83.7</v>
      </c>
      <c r="J340" s="9">
        <f t="shared" si="5"/>
        <v>67.8</v>
      </c>
      <c r="K340" s="16" t="s">
        <v>22</v>
      </c>
      <c r="L340" s="17" t="s">
        <v>23</v>
      </c>
      <c r="M340" s="33" t="str">
        <f>VLOOKUP(C340,'[1]考试信息'!$C$2:$E$1379,2,FALSE)</f>
        <v>15149312498</v>
      </c>
      <c r="N340" s="33" t="str">
        <f>VLOOKUP(C340,'[1]考试信息'!$C$1:$E$1379,3,FALSE)</f>
        <v>15049294776</v>
      </c>
      <c r="O340" s="36"/>
      <c r="P340" s="35" t="s">
        <v>984</v>
      </c>
      <c r="Q340" s="35" t="s">
        <v>25</v>
      </c>
    </row>
    <row r="341" spans="1:17" ht="15">
      <c r="A341" s="34" t="s">
        <v>1063</v>
      </c>
      <c r="B341" s="9" t="s">
        <v>1064</v>
      </c>
      <c r="C341" s="19" t="s">
        <v>1065</v>
      </c>
      <c r="D341" s="9" t="s">
        <v>19</v>
      </c>
      <c r="E341" s="9" t="s">
        <v>33</v>
      </c>
      <c r="F341" s="9" t="s">
        <v>983</v>
      </c>
      <c r="G341" s="9">
        <v>2.5</v>
      </c>
      <c r="H341" s="9">
        <v>51.87</v>
      </c>
      <c r="I341" s="9">
        <v>89.48</v>
      </c>
      <c r="J341" s="9">
        <f t="shared" si="5"/>
        <v>70.675</v>
      </c>
      <c r="K341" s="16" t="s">
        <v>22</v>
      </c>
      <c r="L341" s="17" t="s">
        <v>23</v>
      </c>
      <c r="M341" s="33" t="str">
        <f>VLOOKUP(C341,'[1]考试信息'!$C$2:$E$1379,2,FALSE)</f>
        <v>13474719644</v>
      </c>
      <c r="N341" s="33" t="str">
        <f>VLOOKUP(C341,'[1]考试信息'!$C$1:$E$1379,3,FALSE)</f>
        <v>13404842852</v>
      </c>
      <c r="O341" s="36"/>
      <c r="P341" s="35" t="s">
        <v>984</v>
      </c>
      <c r="Q341" s="35" t="s">
        <v>25</v>
      </c>
    </row>
    <row r="342" spans="1:17" ht="15">
      <c r="A342" s="34" t="s">
        <v>1066</v>
      </c>
      <c r="B342" s="9" t="s">
        <v>1067</v>
      </c>
      <c r="C342" s="19" t="s">
        <v>1068</v>
      </c>
      <c r="D342" s="9" t="s">
        <v>19</v>
      </c>
      <c r="E342" s="9" t="s">
        <v>20</v>
      </c>
      <c r="F342" s="9" t="s">
        <v>983</v>
      </c>
      <c r="G342" s="9"/>
      <c r="H342" s="9">
        <v>51.65</v>
      </c>
      <c r="I342" s="9">
        <v>83.96</v>
      </c>
      <c r="J342" s="9">
        <f t="shared" si="5"/>
        <v>67.80499999999999</v>
      </c>
      <c r="K342" s="16" t="s">
        <v>22</v>
      </c>
      <c r="L342" s="17" t="s">
        <v>23</v>
      </c>
      <c r="M342" s="33" t="str">
        <f>VLOOKUP(C342,'[1]考试信息'!$C$2:$E$1379,2,FALSE)</f>
        <v>15648141056</v>
      </c>
      <c r="N342" s="33" t="str">
        <f>VLOOKUP(C342,'[1]考试信息'!$C$1:$E$1379,3,FALSE)</f>
        <v>15947118318</v>
      </c>
      <c r="O342" s="36"/>
      <c r="P342" s="35" t="s">
        <v>984</v>
      </c>
      <c r="Q342" s="35" t="s">
        <v>25</v>
      </c>
    </row>
    <row r="343" spans="1:17" ht="15">
      <c r="A343" s="34" t="s">
        <v>1069</v>
      </c>
      <c r="B343" s="9" t="s">
        <v>1070</v>
      </c>
      <c r="C343" s="19" t="s">
        <v>1071</v>
      </c>
      <c r="D343" s="9" t="s">
        <v>19</v>
      </c>
      <c r="E343" s="9" t="s">
        <v>33</v>
      </c>
      <c r="F343" s="9" t="s">
        <v>983</v>
      </c>
      <c r="G343" s="9">
        <v>2.5</v>
      </c>
      <c r="H343" s="9">
        <v>51.49</v>
      </c>
      <c r="I343" s="9">
        <v>87.24</v>
      </c>
      <c r="J343" s="9">
        <f t="shared" si="5"/>
        <v>69.365</v>
      </c>
      <c r="K343" s="16" t="s">
        <v>22</v>
      </c>
      <c r="L343" s="17" t="s">
        <v>23</v>
      </c>
      <c r="M343" s="33" t="str">
        <f>VLOOKUP(C343,'[1]考试信息'!$C$2:$E$1379,2,FALSE)</f>
        <v>15754347170</v>
      </c>
      <c r="N343" s="33" t="str">
        <f>VLOOKUP(C343,'[1]考试信息'!$C$1:$E$1379,3,FALSE)</f>
        <v>13644888870</v>
      </c>
      <c r="O343" s="36"/>
      <c r="P343" s="35" t="s">
        <v>984</v>
      </c>
      <c r="Q343" s="35" t="s">
        <v>25</v>
      </c>
    </row>
    <row r="344" spans="1:17" ht="15">
      <c r="A344" s="34" t="s">
        <v>1072</v>
      </c>
      <c r="B344" s="9" t="s">
        <v>1073</v>
      </c>
      <c r="C344" s="19" t="s">
        <v>1074</v>
      </c>
      <c r="D344" s="9" t="s">
        <v>19</v>
      </c>
      <c r="E344" s="9" t="s">
        <v>20</v>
      </c>
      <c r="F344" s="9" t="s">
        <v>983</v>
      </c>
      <c r="G344" s="9"/>
      <c r="H344" s="9">
        <v>51.26</v>
      </c>
      <c r="I344" s="9">
        <v>83.4</v>
      </c>
      <c r="J344" s="9">
        <f t="shared" si="5"/>
        <v>67.33</v>
      </c>
      <c r="K344" s="16" t="s">
        <v>22</v>
      </c>
      <c r="L344" s="17" t="s">
        <v>23</v>
      </c>
      <c r="M344" s="33" t="str">
        <f>VLOOKUP(C344,'[1]考试信息'!$C$2:$E$1379,2,FALSE)</f>
        <v>15034901014</v>
      </c>
      <c r="N344" s="33" t="str">
        <f>VLOOKUP(C344,'[1]考试信息'!$C$1:$E$1379,3,FALSE)</f>
        <v>13684786063</v>
      </c>
      <c r="O344" s="36"/>
      <c r="P344" s="35" t="s">
        <v>984</v>
      </c>
      <c r="Q344" s="35" t="s">
        <v>25</v>
      </c>
    </row>
    <row r="345" spans="1:17" ht="15">
      <c r="A345" s="34" t="s">
        <v>1075</v>
      </c>
      <c r="B345" s="9" t="s">
        <v>1076</v>
      </c>
      <c r="C345" s="19" t="s">
        <v>1077</v>
      </c>
      <c r="D345" s="9" t="s">
        <v>19</v>
      </c>
      <c r="E345" s="9" t="s">
        <v>20</v>
      </c>
      <c r="F345" s="9" t="s">
        <v>983</v>
      </c>
      <c r="G345" s="9"/>
      <c r="H345" s="9">
        <v>51.06</v>
      </c>
      <c r="I345" s="9">
        <v>82.16</v>
      </c>
      <c r="J345" s="9">
        <f t="shared" si="5"/>
        <v>66.61</v>
      </c>
      <c r="K345" s="16" t="s">
        <v>22</v>
      </c>
      <c r="L345" s="17" t="s">
        <v>23</v>
      </c>
      <c r="M345" s="33" t="str">
        <f>VLOOKUP(C345,'[1]考试信息'!$C$2:$E$1379,2,FALSE)</f>
        <v>15024950451</v>
      </c>
      <c r="N345" s="33" t="str">
        <f>VLOOKUP(C345,'[1]考试信息'!$C$1:$E$1379,3,FALSE)</f>
        <v>13904714640</v>
      </c>
      <c r="O345" s="36"/>
      <c r="P345" s="35" t="s">
        <v>984</v>
      </c>
      <c r="Q345" s="35" t="s">
        <v>25</v>
      </c>
    </row>
    <row r="346" spans="1:17" ht="15">
      <c r="A346" s="34" t="s">
        <v>1078</v>
      </c>
      <c r="B346" s="9" t="s">
        <v>1079</v>
      </c>
      <c r="C346" s="19" t="s">
        <v>1080</v>
      </c>
      <c r="D346" s="9" t="s">
        <v>19</v>
      </c>
      <c r="E346" s="9" t="s">
        <v>20</v>
      </c>
      <c r="F346" s="9" t="s">
        <v>983</v>
      </c>
      <c r="G346" s="9"/>
      <c r="H346" s="9">
        <v>50.89</v>
      </c>
      <c r="I346" s="9">
        <v>86.96</v>
      </c>
      <c r="J346" s="9">
        <f t="shared" si="5"/>
        <v>68.925</v>
      </c>
      <c r="K346" s="16" t="s">
        <v>22</v>
      </c>
      <c r="L346" s="17" t="s">
        <v>23</v>
      </c>
      <c r="M346" s="33" t="str">
        <f>VLOOKUP(C346,'[1]考试信息'!$C$2:$E$1379,2,FALSE)</f>
        <v>15248125150</v>
      </c>
      <c r="N346" s="33" t="str">
        <f>VLOOKUP(C346,'[1]考试信息'!$C$1:$E$1379,3,FALSE)</f>
        <v>13644715150</v>
      </c>
      <c r="O346" s="36"/>
      <c r="P346" s="35" t="s">
        <v>984</v>
      </c>
      <c r="Q346" s="35" t="s">
        <v>25</v>
      </c>
    </row>
    <row r="347" spans="1:17" ht="15">
      <c r="A347" s="34" t="s">
        <v>1081</v>
      </c>
      <c r="B347" s="9" t="s">
        <v>1082</v>
      </c>
      <c r="C347" s="19" t="s">
        <v>1083</v>
      </c>
      <c r="D347" s="9" t="s">
        <v>19</v>
      </c>
      <c r="E347" s="9" t="s">
        <v>20</v>
      </c>
      <c r="F347" s="9" t="s">
        <v>983</v>
      </c>
      <c r="G347" s="9"/>
      <c r="H347" s="9">
        <v>50.11</v>
      </c>
      <c r="I347" s="9">
        <v>79.08</v>
      </c>
      <c r="J347" s="9">
        <f t="shared" si="5"/>
        <v>64.595</v>
      </c>
      <c r="K347" s="16" t="s">
        <v>22</v>
      </c>
      <c r="L347" s="17" t="s">
        <v>23</v>
      </c>
      <c r="M347" s="33" t="str">
        <f>VLOOKUP(C347,'[1]考试信息'!$C$2:$E$1379,2,FALSE)</f>
        <v>15248147634</v>
      </c>
      <c r="N347" s="33" t="str">
        <f>VLOOKUP(C347,'[1]考试信息'!$C$1:$E$1379,3,FALSE)</f>
        <v>15248062804</v>
      </c>
      <c r="O347" s="36"/>
      <c r="P347" s="35" t="s">
        <v>984</v>
      </c>
      <c r="Q347" s="35" t="s">
        <v>25</v>
      </c>
    </row>
    <row r="348" spans="1:17" ht="15">
      <c r="A348" s="34" t="s">
        <v>1084</v>
      </c>
      <c r="B348" s="9" t="s">
        <v>1085</v>
      </c>
      <c r="C348" s="19" t="s">
        <v>1086</v>
      </c>
      <c r="D348" s="9" t="s">
        <v>19</v>
      </c>
      <c r="E348" s="9" t="s">
        <v>20</v>
      </c>
      <c r="F348" s="9" t="s">
        <v>983</v>
      </c>
      <c r="G348" s="9"/>
      <c r="H348" s="9">
        <v>49.85</v>
      </c>
      <c r="I348" s="9">
        <v>81.22</v>
      </c>
      <c r="J348" s="9">
        <f t="shared" si="5"/>
        <v>65.535</v>
      </c>
      <c r="K348" s="16" t="s">
        <v>22</v>
      </c>
      <c r="L348" s="17" t="s">
        <v>23</v>
      </c>
      <c r="M348" s="33" t="str">
        <f>VLOOKUP(C348,'[1]考试信息'!$C$2:$E$1379,2,FALSE)</f>
        <v>15049352406</v>
      </c>
      <c r="N348" s="33" t="str">
        <f>VLOOKUP(C348,'[1]考试信息'!$C$1:$E$1379,3,FALSE)</f>
        <v>15661600775</v>
      </c>
      <c r="O348" s="36"/>
      <c r="P348" s="35" t="s">
        <v>984</v>
      </c>
      <c r="Q348" s="35" t="s">
        <v>25</v>
      </c>
    </row>
    <row r="349" spans="1:17" ht="15">
      <c r="A349" s="34" t="s">
        <v>1087</v>
      </c>
      <c r="B349" s="9" t="s">
        <v>1088</v>
      </c>
      <c r="C349" s="19" t="s">
        <v>1089</v>
      </c>
      <c r="D349" s="9" t="s">
        <v>19</v>
      </c>
      <c r="E349" s="9" t="s">
        <v>20</v>
      </c>
      <c r="F349" s="9" t="s">
        <v>983</v>
      </c>
      <c r="G349" s="9"/>
      <c r="H349" s="9">
        <v>49.65</v>
      </c>
      <c r="I349" s="9">
        <v>72.52</v>
      </c>
      <c r="J349" s="9">
        <f t="shared" si="5"/>
        <v>61.084999999999994</v>
      </c>
      <c r="K349" s="16" t="s">
        <v>22</v>
      </c>
      <c r="L349" s="17" t="s">
        <v>23</v>
      </c>
      <c r="M349" s="33" t="str">
        <f>VLOOKUP(C349,'[1]考试信息'!$C$2:$E$1379,2,FALSE)</f>
        <v>15326038987</v>
      </c>
      <c r="N349" s="33" t="str">
        <f>VLOOKUP(C349,'[1]考试信息'!$C$1:$E$1379,3,FALSE)</f>
        <v>15147184314</v>
      </c>
      <c r="O349" s="36"/>
      <c r="P349" s="35" t="s">
        <v>984</v>
      </c>
      <c r="Q349" s="35" t="s">
        <v>25</v>
      </c>
    </row>
    <row r="350" spans="1:17" ht="15">
      <c r="A350" s="34" t="s">
        <v>1090</v>
      </c>
      <c r="B350" s="9" t="s">
        <v>1091</v>
      </c>
      <c r="C350" s="19" t="s">
        <v>1092</v>
      </c>
      <c r="D350" s="9" t="s">
        <v>19</v>
      </c>
      <c r="E350" s="9" t="s">
        <v>37</v>
      </c>
      <c r="F350" s="9" t="s">
        <v>983</v>
      </c>
      <c r="G350" s="9"/>
      <c r="H350" s="9">
        <v>49.57</v>
      </c>
      <c r="I350" s="9">
        <v>80.4</v>
      </c>
      <c r="J350" s="9">
        <f t="shared" si="5"/>
        <v>64.985</v>
      </c>
      <c r="K350" s="16" t="s">
        <v>22</v>
      </c>
      <c r="L350" s="17" t="s">
        <v>23</v>
      </c>
      <c r="M350" s="33" t="str">
        <f>VLOOKUP(C350,'[1]考试信息'!$C$2:$E$1379,2,FALSE)</f>
        <v>15529450828</v>
      </c>
      <c r="N350" s="33" t="str">
        <f>VLOOKUP(C350,'[1]考试信息'!$C$1:$E$1379,3,FALSE)</f>
        <v>13029517508</v>
      </c>
      <c r="O350" s="36"/>
      <c r="P350" s="35" t="s">
        <v>984</v>
      </c>
      <c r="Q350" s="35" t="s">
        <v>25</v>
      </c>
    </row>
    <row r="351" spans="1:17" ht="15">
      <c r="A351" s="34" t="s">
        <v>1093</v>
      </c>
      <c r="B351" s="9" t="s">
        <v>1094</v>
      </c>
      <c r="C351" s="19" t="s">
        <v>1095</v>
      </c>
      <c r="D351" s="9" t="s">
        <v>19</v>
      </c>
      <c r="E351" s="9" t="s">
        <v>20</v>
      </c>
      <c r="F351" s="9" t="s">
        <v>983</v>
      </c>
      <c r="G351" s="9"/>
      <c r="H351" s="9">
        <v>49.16</v>
      </c>
      <c r="I351" s="9">
        <v>79.66</v>
      </c>
      <c r="J351" s="9">
        <f t="shared" si="5"/>
        <v>64.41</v>
      </c>
      <c r="K351" s="16" t="s">
        <v>22</v>
      </c>
      <c r="L351" s="17" t="s">
        <v>23</v>
      </c>
      <c r="M351" s="33" t="str">
        <f>VLOOKUP(C351,'[1]考试信息'!$C$2:$E$1379,2,FALSE)</f>
        <v>15024992586</v>
      </c>
      <c r="N351" s="33" t="str">
        <f>VLOOKUP(C351,'[1]考试信息'!$C$1:$E$1379,3,FALSE)</f>
        <v>15949488437</v>
      </c>
      <c r="O351" s="36"/>
      <c r="P351" s="35" t="s">
        <v>984</v>
      </c>
      <c r="Q351" s="35" t="s">
        <v>25</v>
      </c>
    </row>
    <row r="352" spans="1:17" ht="15">
      <c r="A352" s="34" t="s">
        <v>1096</v>
      </c>
      <c r="B352" s="9" t="s">
        <v>1097</v>
      </c>
      <c r="C352" s="19" t="s">
        <v>1098</v>
      </c>
      <c r="D352" s="9" t="s">
        <v>19</v>
      </c>
      <c r="E352" s="9" t="s">
        <v>20</v>
      </c>
      <c r="F352" s="9" t="s">
        <v>983</v>
      </c>
      <c r="G352" s="9"/>
      <c r="H352" s="9">
        <v>48.88</v>
      </c>
      <c r="I352" s="9">
        <v>67.68</v>
      </c>
      <c r="J352" s="9">
        <f t="shared" si="5"/>
        <v>58.28</v>
      </c>
      <c r="K352" s="16" t="s">
        <v>22</v>
      </c>
      <c r="L352" s="17" t="s">
        <v>23</v>
      </c>
      <c r="M352" s="33" t="str">
        <f>VLOOKUP(C352,'[1]考试信息'!$C$2:$E$1379,2,FALSE)</f>
        <v>18686049182</v>
      </c>
      <c r="N352" s="33" t="str">
        <f>VLOOKUP(C352,'[1]考试信息'!$C$1:$E$1379,3,FALSE)</f>
        <v>13847178959</v>
      </c>
      <c r="O352" s="36"/>
      <c r="P352" s="35" t="s">
        <v>984</v>
      </c>
      <c r="Q352" s="35" t="s">
        <v>25</v>
      </c>
    </row>
    <row r="353" spans="1:17" ht="15">
      <c r="A353" s="34" t="s">
        <v>1099</v>
      </c>
      <c r="B353" s="9" t="s">
        <v>1100</v>
      </c>
      <c r="C353" s="19" t="s">
        <v>1101</v>
      </c>
      <c r="D353" s="9" t="s">
        <v>19</v>
      </c>
      <c r="E353" s="9" t="s">
        <v>20</v>
      </c>
      <c r="F353" s="9" t="s">
        <v>983</v>
      </c>
      <c r="G353" s="9"/>
      <c r="H353" s="9">
        <v>48.88</v>
      </c>
      <c r="I353" s="9">
        <v>76.14</v>
      </c>
      <c r="J353" s="9">
        <f t="shared" si="5"/>
        <v>62.510000000000005</v>
      </c>
      <c r="K353" s="16" t="s">
        <v>22</v>
      </c>
      <c r="L353" s="17" t="s">
        <v>23</v>
      </c>
      <c r="M353" s="33" t="str">
        <f>VLOOKUP(C353,'[1]考试信息'!$C$2:$E$1379,2,FALSE)</f>
        <v>15344119440</v>
      </c>
      <c r="N353" s="33" t="str">
        <f>VLOOKUP(C353,'[1]考试信息'!$C$1:$E$1379,3,FALSE)</f>
        <v>18347969440</v>
      </c>
      <c r="O353" s="36"/>
      <c r="P353" s="35" t="s">
        <v>984</v>
      </c>
      <c r="Q353" s="35" t="s">
        <v>25</v>
      </c>
    </row>
    <row r="354" spans="1:17" ht="15">
      <c r="A354" s="34" t="s">
        <v>1102</v>
      </c>
      <c r="B354" s="9" t="s">
        <v>1103</v>
      </c>
      <c r="C354" s="19" t="s">
        <v>1104</v>
      </c>
      <c r="D354" s="9" t="s">
        <v>19</v>
      </c>
      <c r="E354" s="9" t="s">
        <v>20</v>
      </c>
      <c r="F354" s="9" t="s">
        <v>983</v>
      </c>
      <c r="G354" s="9"/>
      <c r="H354" s="9">
        <v>45.65</v>
      </c>
      <c r="I354" s="9">
        <v>81.6</v>
      </c>
      <c r="J354" s="9">
        <f t="shared" si="5"/>
        <v>63.625</v>
      </c>
      <c r="K354" s="16" t="s">
        <v>22</v>
      </c>
      <c r="L354" s="17" t="s">
        <v>23</v>
      </c>
      <c r="M354" s="33" t="str">
        <f>VLOOKUP(C354,'[1]考试信息'!$C$2:$E$1379,2,FALSE)</f>
        <v>17704888623</v>
      </c>
      <c r="N354" s="33" t="str">
        <f>VLOOKUP(C354,'[1]考试信息'!$C$1:$E$1379,3,FALSE)</f>
        <v>15847407000</v>
      </c>
      <c r="O354" s="36"/>
      <c r="P354" s="35" t="s">
        <v>984</v>
      </c>
      <c r="Q354" s="35" t="s">
        <v>25</v>
      </c>
    </row>
    <row r="355" spans="1:17" ht="15">
      <c r="A355" s="34" t="s">
        <v>1105</v>
      </c>
      <c r="B355" s="9" t="s">
        <v>1106</v>
      </c>
      <c r="C355" s="19" t="s">
        <v>1107</v>
      </c>
      <c r="D355" s="9" t="s">
        <v>19</v>
      </c>
      <c r="E355" s="9" t="s">
        <v>20</v>
      </c>
      <c r="F355" s="9" t="s">
        <v>983</v>
      </c>
      <c r="G355" s="9"/>
      <c r="H355" s="9">
        <v>45.13</v>
      </c>
      <c r="I355" s="9">
        <v>73</v>
      </c>
      <c r="J355" s="9">
        <f t="shared" si="5"/>
        <v>59.065</v>
      </c>
      <c r="K355" s="16" t="s">
        <v>22</v>
      </c>
      <c r="L355" s="17" t="s">
        <v>23</v>
      </c>
      <c r="M355" s="33" t="str">
        <f>VLOOKUP(C355,'[1]考试信息'!$C$2:$E$1379,2,FALSE)</f>
        <v>15849118522</v>
      </c>
      <c r="N355" s="33" t="str">
        <f>VLOOKUP(C355,'[1]考试信息'!$C$1:$E$1379,3,FALSE)</f>
        <v>15047117611</v>
      </c>
      <c r="O355" s="36"/>
      <c r="P355" s="35" t="s">
        <v>984</v>
      </c>
      <c r="Q355" s="35" t="s">
        <v>25</v>
      </c>
    </row>
    <row r="356" spans="1:17" ht="15">
      <c r="A356" s="34" t="s">
        <v>1108</v>
      </c>
      <c r="B356" s="9" t="s">
        <v>1109</v>
      </c>
      <c r="C356" s="19" t="s">
        <v>1110</v>
      </c>
      <c r="D356" s="9" t="s">
        <v>32</v>
      </c>
      <c r="E356" s="9" t="s">
        <v>20</v>
      </c>
      <c r="F356" s="9" t="s">
        <v>983</v>
      </c>
      <c r="G356" s="9"/>
      <c r="H356" s="9">
        <v>44.66</v>
      </c>
      <c r="I356" s="9">
        <v>59.08</v>
      </c>
      <c r="J356" s="9">
        <f t="shared" si="5"/>
        <v>51.87</v>
      </c>
      <c r="K356" s="16" t="s">
        <v>22</v>
      </c>
      <c r="L356" s="17" t="s">
        <v>23</v>
      </c>
      <c r="M356" s="33" t="str">
        <f>VLOOKUP(C356,'[1]考试信息'!$C$2:$E$1379,2,FALSE)</f>
        <v>18047183572</v>
      </c>
      <c r="N356" s="33" t="str">
        <f>VLOOKUP(C356,'[1]考试信息'!$C$1:$E$1379,3,FALSE)</f>
        <v>13614719699</v>
      </c>
      <c r="O356" s="36"/>
      <c r="P356" s="35" t="s">
        <v>984</v>
      </c>
      <c r="Q356" s="35" t="s">
        <v>25</v>
      </c>
    </row>
    <row r="357" spans="1:17" ht="15">
      <c r="A357" s="34" t="s">
        <v>1111</v>
      </c>
      <c r="B357" s="9" t="s">
        <v>1112</v>
      </c>
      <c r="C357" s="19" t="s">
        <v>1113</v>
      </c>
      <c r="D357" s="9" t="s">
        <v>19</v>
      </c>
      <c r="E357" s="9" t="s">
        <v>20</v>
      </c>
      <c r="F357" s="9" t="s">
        <v>983</v>
      </c>
      <c r="G357" s="9"/>
      <c r="H357" s="9">
        <v>44.27</v>
      </c>
      <c r="I357" s="9">
        <v>78.6</v>
      </c>
      <c r="J357" s="9">
        <f t="shared" si="5"/>
        <v>61.435</v>
      </c>
      <c r="K357" s="16" t="s">
        <v>22</v>
      </c>
      <c r="L357" s="17" t="s">
        <v>23</v>
      </c>
      <c r="M357" s="33" t="str">
        <f>VLOOKUP(C357,'[1]考试信息'!$C$2:$E$1379,2,FALSE)</f>
        <v>15848941703</v>
      </c>
      <c r="N357" s="33" t="str">
        <f>VLOOKUP(C357,'[1]考试信息'!$C$1:$E$1379,3,FALSE)</f>
        <v>13848100694</v>
      </c>
      <c r="O357" s="36"/>
      <c r="P357" s="35" t="s">
        <v>984</v>
      </c>
      <c r="Q357" s="35" t="s">
        <v>25</v>
      </c>
    </row>
    <row r="358" spans="1:17" ht="15">
      <c r="A358" s="34" t="s">
        <v>1114</v>
      </c>
      <c r="B358" s="9" t="s">
        <v>1115</v>
      </c>
      <c r="C358" s="19" t="s">
        <v>1116</v>
      </c>
      <c r="D358" s="9" t="s">
        <v>19</v>
      </c>
      <c r="E358" s="9" t="s">
        <v>20</v>
      </c>
      <c r="F358" s="9" t="s">
        <v>983</v>
      </c>
      <c r="G358" s="9"/>
      <c r="H358" s="9">
        <v>43.31</v>
      </c>
      <c r="I358" s="9">
        <v>72.5</v>
      </c>
      <c r="J358" s="9">
        <f t="shared" si="5"/>
        <v>57.905</v>
      </c>
      <c r="K358" s="16" t="s">
        <v>108</v>
      </c>
      <c r="L358" s="17" t="s">
        <v>23</v>
      </c>
      <c r="M358" s="33" t="str">
        <f>VLOOKUP(C358,'[1]考试信息'!$C$2:$E$1379,2,FALSE)</f>
        <v>15034951759</v>
      </c>
      <c r="N358" s="33" t="str">
        <f>VLOOKUP(C358,'[1]考试信息'!$C$1:$E$1379,3,FALSE)</f>
        <v>13847194658</v>
      </c>
      <c r="O358" s="36" t="s">
        <v>109</v>
      </c>
      <c r="P358" s="35" t="s">
        <v>984</v>
      </c>
      <c r="Q358" s="35" t="s">
        <v>25</v>
      </c>
    </row>
    <row r="359" spans="1:17" ht="15">
      <c r="A359" s="34" t="s">
        <v>1117</v>
      </c>
      <c r="B359" s="9" t="s">
        <v>1118</v>
      </c>
      <c r="C359" s="19" t="s">
        <v>1119</v>
      </c>
      <c r="D359" s="9" t="s">
        <v>19</v>
      </c>
      <c r="E359" s="9" t="s">
        <v>20</v>
      </c>
      <c r="F359" s="9" t="s">
        <v>1120</v>
      </c>
      <c r="G359" s="9"/>
      <c r="H359" s="9">
        <v>59.52</v>
      </c>
      <c r="I359" s="9">
        <v>78.06</v>
      </c>
      <c r="J359" s="9">
        <f t="shared" si="5"/>
        <v>68.79</v>
      </c>
      <c r="K359" s="16" t="s">
        <v>22</v>
      </c>
      <c r="L359" s="17" t="s">
        <v>23</v>
      </c>
      <c r="M359" s="33" t="str">
        <f>VLOOKUP(C359,'[1]考试信息'!$C$2:$E$1379,2,FALSE)</f>
        <v>17648252175</v>
      </c>
      <c r="N359" s="33" t="str">
        <f>VLOOKUP(C359,'[1]考试信息'!$C$1:$E$1379,3,FALSE)</f>
        <v>13664711861</v>
      </c>
      <c r="O359" s="36"/>
      <c r="P359" s="35" t="s">
        <v>1121</v>
      </c>
      <c r="Q359" s="35" t="s">
        <v>25</v>
      </c>
    </row>
    <row r="360" spans="1:17" ht="15">
      <c r="A360" s="34" t="s">
        <v>1122</v>
      </c>
      <c r="B360" s="9" t="s">
        <v>1123</v>
      </c>
      <c r="C360" s="19" t="s">
        <v>1124</v>
      </c>
      <c r="D360" s="9" t="s">
        <v>19</v>
      </c>
      <c r="E360" s="9" t="s">
        <v>20</v>
      </c>
      <c r="F360" s="9" t="s">
        <v>1120</v>
      </c>
      <c r="G360" s="9"/>
      <c r="H360" s="9">
        <v>58.99</v>
      </c>
      <c r="I360" s="9">
        <v>83.2</v>
      </c>
      <c r="J360" s="9">
        <f t="shared" si="5"/>
        <v>71.095</v>
      </c>
      <c r="K360" s="16" t="s">
        <v>22</v>
      </c>
      <c r="L360" s="17" t="s">
        <v>23</v>
      </c>
      <c r="M360" s="33" t="str">
        <f>VLOOKUP(C360,'[1]考试信息'!$C$2:$E$1379,2,FALSE)</f>
        <v>18686005393</v>
      </c>
      <c r="N360" s="33" t="str">
        <f>VLOOKUP(C360,'[1]考试信息'!$C$1:$E$1379,3,FALSE)</f>
        <v>13674847778</v>
      </c>
      <c r="O360" s="36"/>
      <c r="P360" s="35" t="s">
        <v>1121</v>
      </c>
      <c r="Q360" s="35" t="s">
        <v>25</v>
      </c>
    </row>
    <row r="361" spans="1:17" ht="15">
      <c r="A361" s="34" t="s">
        <v>1125</v>
      </c>
      <c r="B361" s="9" t="s">
        <v>1126</v>
      </c>
      <c r="C361" s="19" t="s">
        <v>1127</v>
      </c>
      <c r="D361" s="9" t="s">
        <v>19</v>
      </c>
      <c r="E361" s="9" t="s">
        <v>20</v>
      </c>
      <c r="F361" s="9" t="s">
        <v>1120</v>
      </c>
      <c r="G361" s="9"/>
      <c r="H361" s="9">
        <v>57.62</v>
      </c>
      <c r="I361" s="9"/>
      <c r="J361" s="9">
        <f t="shared" si="5"/>
        <v>28.81</v>
      </c>
      <c r="K361" s="16" t="s">
        <v>22</v>
      </c>
      <c r="L361" s="17" t="s">
        <v>23</v>
      </c>
      <c r="M361" s="33" t="str">
        <f>VLOOKUP(C361,'[1]考试信息'!$C$2:$E$1379,2,FALSE)</f>
        <v>13664812249</v>
      </c>
      <c r="N361" s="33" t="str">
        <f>VLOOKUP(C361,'[1]考试信息'!$C$1:$E$1379,3,FALSE)</f>
        <v>15374970085</v>
      </c>
      <c r="O361" s="36"/>
      <c r="P361" s="35" t="s">
        <v>1121</v>
      </c>
      <c r="Q361" s="35" t="s">
        <v>25</v>
      </c>
    </row>
    <row r="362" spans="1:17" ht="15">
      <c r="A362" s="34" t="s">
        <v>1128</v>
      </c>
      <c r="B362" s="9" t="s">
        <v>1129</v>
      </c>
      <c r="C362" s="19" t="s">
        <v>1130</v>
      </c>
      <c r="D362" s="9" t="s">
        <v>19</v>
      </c>
      <c r="E362" s="9" t="s">
        <v>20</v>
      </c>
      <c r="F362" s="9" t="s">
        <v>1120</v>
      </c>
      <c r="G362" s="9"/>
      <c r="H362" s="9">
        <v>57.28</v>
      </c>
      <c r="I362" s="9">
        <v>77.88</v>
      </c>
      <c r="J362" s="9">
        <f t="shared" si="5"/>
        <v>67.58</v>
      </c>
      <c r="K362" s="16" t="s">
        <v>22</v>
      </c>
      <c r="L362" s="17" t="s">
        <v>23</v>
      </c>
      <c r="M362" s="33" t="str">
        <f>VLOOKUP(C362,'[1]考试信息'!$C$2:$E$1379,2,FALSE)</f>
        <v>15548296757</v>
      </c>
      <c r="N362" s="33" t="str">
        <f>VLOOKUP(C362,'[1]考试信息'!$C$1:$E$1379,3,FALSE)</f>
        <v>18047543161</v>
      </c>
      <c r="O362" s="36"/>
      <c r="P362" s="35" t="s">
        <v>1121</v>
      </c>
      <c r="Q362" s="35" t="s">
        <v>25</v>
      </c>
    </row>
    <row r="363" spans="1:17" ht="15">
      <c r="A363" s="34" t="s">
        <v>1131</v>
      </c>
      <c r="B363" s="9" t="s">
        <v>1132</v>
      </c>
      <c r="C363" s="19" t="s">
        <v>1133</v>
      </c>
      <c r="D363" s="9" t="s">
        <v>19</v>
      </c>
      <c r="E363" s="9" t="s">
        <v>20</v>
      </c>
      <c r="F363" s="9" t="s">
        <v>1120</v>
      </c>
      <c r="G363" s="9"/>
      <c r="H363" s="9">
        <v>56.59</v>
      </c>
      <c r="I363" s="9">
        <v>80.26</v>
      </c>
      <c r="J363" s="9">
        <f t="shared" si="5"/>
        <v>68.42500000000001</v>
      </c>
      <c r="K363" s="16" t="s">
        <v>22</v>
      </c>
      <c r="L363" s="17" t="s">
        <v>23</v>
      </c>
      <c r="M363" s="33" t="str">
        <f>VLOOKUP(C363,'[1]考试信息'!$C$2:$E$1379,2,FALSE)</f>
        <v>13848219554</v>
      </c>
      <c r="N363" s="33" t="str">
        <f>VLOOKUP(C363,'[1]考试信息'!$C$1:$E$1379,3,FALSE)</f>
        <v>18548588548</v>
      </c>
      <c r="O363" s="36"/>
      <c r="P363" s="35" t="s">
        <v>1121</v>
      </c>
      <c r="Q363" s="35" t="s">
        <v>25</v>
      </c>
    </row>
    <row r="364" spans="1:17" ht="15">
      <c r="A364" s="34" t="s">
        <v>1134</v>
      </c>
      <c r="B364" s="9" t="s">
        <v>1135</v>
      </c>
      <c r="C364" s="19" t="s">
        <v>1136</v>
      </c>
      <c r="D364" s="9" t="s">
        <v>19</v>
      </c>
      <c r="E364" s="9" t="s">
        <v>20</v>
      </c>
      <c r="F364" s="9" t="s">
        <v>1120</v>
      </c>
      <c r="G364" s="9"/>
      <c r="H364" s="9">
        <v>56.49</v>
      </c>
      <c r="I364" s="9">
        <v>80.48</v>
      </c>
      <c r="J364" s="9">
        <f t="shared" si="5"/>
        <v>68.485</v>
      </c>
      <c r="K364" s="16" t="s">
        <v>22</v>
      </c>
      <c r="L364" s="17" t="s">
        <v>23</v>
      </c>
      <c r="M364" s="33" t="str">
        <f>VLOOKUP(C364,'[1]考试信息'!$C$2:$E$1379,2,FALSE)</f>
        <v>13848512108</v>
      </c>
      <c r="N364" s="33" t="str">
        <f>VLOOKUP(C364,'[1]考试信息'!$C$1:$E$1379,3,FALSE)</f>
        <v>13624710399</v>
      </c>
      <c r="O364" s="36"/>
      <c r="P364" s="35" t="s">
        <v>1121</v>
      </c>
      <c r="Q364" s="35" t="s">
        <v>25</v>
      </c>
    </row>
    <row r="365" spans="1:17" ht="15">
      <c r="A365" s="34" t="s">
        <v>1137</v>
      </c>
      <c r="B365" s="9" t="s">
        <v>1138</v>
      </c>
      <c r="C365" s="19" t="s">
        <v>1139</v>
      </c>
      <c r="D365" s="9" t="s">
        <v>19</v>
      </c>
      <c r="E365" s="9" t="s">
        <v>20</v>
      </c>
      <c r="F365" s="9" t="s">
        <v>1120</v>
      </c>
      <c r="G365" s="9"/>
      <c r="H365" s="9">
        <v>55.59</v>
      </c>
      <c r="I365" s="9">
        <v>78.68</v>
      </c>
      <c r="J365" s="9">
        <f t="shared" si="5"/>
        <v>67.135</v>
      </c>
      <c r="K365" s="16" t="s">
        <v>22</v>
      </c>
      <c r="L365" s="17" t="s">
        <v>23</v>
      </c>
      <c r="M365" s="33" t="str">
        <f>VLOOKUP(C365,'[1]考试信息'!$C$2:$E$1379,2,FALSE)</f>
        <v>15849123166</v>
      </c>
      <c r="N365" s="33" t="str">
        <f>VLOOKUP(C365,'[1]考试信息'!$C$1:$E$1379,3,FALSE)</f>
        <v>13848814156</v>
      </c>
      <c r="O365" s="36"/>
      <c r="P365" s="35" t="s">
        <v>1121</v>
      </c>
      <c r="Q365" s="35" t="s">
        <v>25</v>
      </c>
    </row>
    <row r="366" spans="1:17" ht="15">
      <c r="A366" s="34" t="s">
        <v>1140</v>
      </c>
      <c r="B366" s="9" t="s">
        <v>1141</v>
      </c>
      <c r="C366" s="19" t="s">
        <v>1142</v>
      </c>
      <c r="D366" s="9" t="s">
        <v>19</v>
      </c>
      <c r="E366" s="9" t="s">
        <v>20</v>
      </c>
      <c r="F366" s="9" t="s">
        <v>1120</v>
      </c>
      <c r="G366" s="9"/>
      <c r="H366" s="9">
        <v>54.93</v>
      </c>
      <c r="I366" s="9">
        <v>74.94</v>
      </c>
      <c r="J366" s="9">
        <f t="shared" si="5"/>
        <v>64.935</v>
      </c>
      <c r="K366" s="16" t="s">
        <v>22</v>
      </c>
      <c r="L366" s="17" t="s">
        <v>23</v>
      </c>
      <c r="M366" s="33" t="str">
        <f>VLOOKUP(C366,'[1]考试信息'!$C$2:$E$1379,2,FALSE)</f>
        <v>18831186987</v>
      </c>
      <c r="N366" s="33" t="str">
        <f>VLOOKUP(C366,'[1]考试信息'!$C$1:$E$1379,3,FALSE)</f>
        <v>13947464361</v>
      </c>
      <c r="O366" s="36"/>
      <c r="P366" s="35" t="s">
        <v>1121</v>
      </c>
      <c r="Q366" s="35" t="s">
        <v>25</v>
      </c>
    </row>
    <row r="367" spans="1:17" ht="15">
      <c r="A367" s="34" t="s">
        <v>1143</v>
      </c>
      <c r="B367" s="9" t="s">
        <v>1144</v>
      </c>
      <c r="C367" s="19" t="s">
        <v>1145</v>
      </c>
      <c r="D367" s="9" t="s">
        <v>19</v>
      </c>
      <c r="E367" s="9" t="s">
        <v>20</v>
      </c>
      <c r="F367" s="9" t="s">
        <v>1120</v>
      </c>
      <c r="G367" s="9"/>
      <c r="H367" s="9">
        <v>54.51</v>
      </c>
      <c r="I367" s="9">
        <v>79.28</v>
      </c>
      <c r="J367" s="9">
        <f t="shared" si="5"/>
        <v>66.895</v>
      </c>
      <c r="K367" s="16" t="s">
        <v>22</v>
      </c>
      <c r="L367" s="17" t="s">
        <v>23</v>
      </c>
      <c r="M367" s="33" t="str">
        <f>VLOOKUP(C367,'[1]考试信息'!$C$2:$E$1379,2,FALSE)</f>
        <v>19969018905</v>
      </c>
      <c r="N367" s="33" t="str">
        <f>VLOOKUP(C367,'[1]考试信息'!$C$1:$E$1379,3,FALSE)</f>
        <v>15849105485</v>
      </c>
      <c r="O367" s="36"/>
      <c r="P367" s="35" t="s">
        <v>1121</v>
      </c>
      <c r="Q367" s="35" t="s">
        <v>25</v>
      </c>
    </row>
    <row r="368" spans="1:17" ht="15">
      <c r="A368" s="34" t="s">
        <v>1146</v>
      </c>
      <c r="B368" s="9" t="s">
        <v>1147</v>
      </c>
      <c r="C368" s="19" t="s">
        <v>1148</v>
      </c>
      <c r="D368" s="9" t="s">
        <v>19</v>
      </c>
      <c r="E368" s="9" t="s">
        <v>20</v>
      </c>
      <c r="F368" s="9" t="s">
        <v>1120</v>
      </c>
      <c r="G368" s="9"/>
      <c r="H368" s="9">
        <v>54.5</v>
      </c>
      <c r="I368" s="9">
        <v>80.3</v>
      </c>
      <c r="J368" s="9">
        <f t="shared" si="5"/>
        <v>67.4</v>
      </c>
      <c r="K368" s="16" t="s">
        <v>22</v>
      </c>
      <c r="L368" s="17" t="s">
        <v>23</v>
      </c>
      <c r="M368" s="33" t="str">
        <f>VLOOKUP(C368,'[1]考试信息'!$C$2:$E$1379,2,FALSE)</f>
        <v>15248185267</v>
      </c>
      <c r="N368" s="33" t="str">
        <f>VLOOKUP(C368,'[1]考试信息'!$C$1:$E$1379,3,FALSE)</f>
        <v>15247166232</v>
      </c>
      <c r="O368" s="36"/>
      <c r="P368" s="35" t="s">
        <v>1121</v>
      </c>
      <c r="Q368" s="35" t="s">
        <v>25</v>
      </c>
    </row>
    <row r="369" spans="1:17" ht="15">
      <c r="A369" s="34" t="s">
        <v>1149</v>
      </c>
      <c r="B369" s="9" t="s">
        <v>1150</v>
      </c>
      <c r="C369" s="19" t="s">
        <v>1151</v>
      </c>
      <c r="D369" s="9" t="s">
        <v>19</v>
      </c>
      <c r="E369" s="9" t="s">
        <v>20</v>
      </c>
      <c r="F369" s="9" t="s">
        <v>1120</v>
      </c>
      <c r="G369" s="9"/>
      <c r="H369" s="9">
        <v>53.04</v>
      </c>
      <c r="I369" s="9">
        <v>76.32</v>
      </c>
      <c r="J369" s="9">
        <f t="shared" si="5"/>
        <v>64.67999999999999</v>
      </c>
      <c r="K369" s="16" t="s">
        <v>22</v>
      </c>
      <c r="L369" s="17" t="s">
        <v>23</v>
      </c>
      <c r="M369" s="33" t="str">
        <f>VLOOKUP(C369,'[1]考试信息'!$C$2:$E$1379,2,FALSE)</f>
        <v>15047808337</v>
      </c>
      <c r="N369" s="33" t="str">
        <f>VLOOKUP(C369,'[1]考试信息'!$C$1:$E$1379,3,FALSE)</f>
        <v>15848143390</v>
      </c>
      <c r="O369" s="36"/>
      <c r="P369" s="35" t="s">
        <v>1121</v>
      </c>
      <c r="Q369" s="35" t="s">
        <v>25</v>
      </c>
    </row>
    <row r="370" spans="1:17" ht="15">
      <c r="A370" s="34" t="s">
        <v>1152</v>
      </c>
      <c r="B370" s="9" t="s">
        <v>1153</v>
      </c>
      <c r="C370" s="19" t="s">
        <v>1154</v>
      </c>
      <c r="D370" s="9" t="s">
        <v>19</v>
      </c>
      <c r="E370" s="9" t="s">
        <v>33</v>
      </c>
      <c r="F370" s="9" t="s">
        <v>1120</v>
      </c>
      <c r="G370" s="9">
        <v>2.5</v>
      </c>
      <c r="H370" s="9">
        <v>50.73</v>
      </c>
      <c r="I370" s="9">
        <v>80.62</v>
      </c>
      <c r="J370" s="9">
        <f t="shared" si="5"/>
        <v>65.675</v>
      </c>
      <c r="K370" s="16" t="s">
        <v>22</v>
      </c>
      <c r="L370" s="17" t="s">
        <v>23</v>
      </c>
      <c r="M370" s="33" t="str">
        <f>VLOOKUP(C370,'[1]考试信息'!$C$2:$E$1379,2,FALSE)</f>
        <v>13684741712</v>
      </c>
      <c r="N370" s="33" t="str">
        <f>VLOOKUP(C370,'[1]考试信息'!$C$1:$E$1379,3,FALSE)</f>
        <v>15848118524</v>
      </c>
      <c r="O370" s="36"/>
      <c r="P370" s="35" t="s">
        <v>1121</v>
      </c>
      <c r="Q370" s="35" t="s">
        <v>25</v>
      </c>
    </row>
    <row r="371" spans="1:17" ht="15">
      <c r="A371" s="34" t="s">
        <v>1155</v>
      </c>
      <c r="B371" s="9" t="s">
        <v>1156</v>
      </c>
      <c r="C371" s="19" t="s">
        <v>1157</v>
      </c>
      <c r="D371" s="9" t="s">
        <v>19</v>
      </c>
      <c r="E371" s="9" t="s">
        <v>37</v>
      </c>
      <c r="F371" s="9" t="s">
        <v>1120</v>
      </c>
      <c r="G371" s="9"/>
      <c r="H371" s="9">
        <v>50.55</v>
      </c>
      <c r="I371" s="9"/>
      <c r="J371" s="9">
        <f t="shared" si="5"/>
        <v>25.275</v>
      </c>
      <c r="K371" s="16" t="s">
        <v>22</v>
      </c>
      <c r="L371" s="17" t="s">
        <v>23</v>
      </c>
      <c r="M371" s="33" t="str">
        <f>VLOOKUP(C371,'[1]考试信息'!$C$2:$E$1379,2,FALSE)</f>
        <v>15034901677</v>
      </c>
      <c r="N371" s="33" t="str">
        <f>VLOOKUP(C371,'[1]考试信息'!$C$1:$E$1379,3,FALSE)</f>
        <v>17647365015</v>
      </c>
      <c r="O371" s="36"/>
      <c r="P371" s="35" t="s">
        <v>1121</v>
      </c>
      <c r="Q371" s="35" t="s">
        <v>25</v>
      </c>
    </row>
    <row r="372" spans="1:17" ht="15">
      <c r="A372" s="34" t="s">
        <v>1158</v>
      </c>
      <c r="B372" s="9" t="s">
        <v>1159</v>
      </c>
      <c r="C372" s="19" t="s">
        <v>1160</v>
      </c>
      <c r="D372" s="9" t="s">
        <v>19</v>
      </c>
      <c r="E372" s="9" t="s">
        <v>20</v>
      </c>
      <c r="F372" s="9" t="s">
        <v>1120</v>
      </c>
      <c r="G372" s="9"/>
      <c r="H372" s="9">
        <v>49.8</v>
      </c>
      <c r="I372" s="9"/>
      <c r="J372" s="9">
        <f t="shared" si="5"/>
        <v>24.9</v>
      </c>
      <c r="K372" s="16" t="s">
        <v>22</v>
      </c>
      <c r="L372" s="17" t="s">
        <v>23</v>
      </c>
      <c r="M372" s="33" t="str">
        <f>VLOOKUP(C372,'[1]考试信息'!$C$2:$E$1379,2,FALSE)</f>
        <v>15548300829</v>
      </c>
      <c r="N372" s="33" t="str">
        <f>VLOOKUP(C372,'[1]考试信息'!$C$1:$E$1379,3,FALSE)</f>
        <v>15047855857</v>
      </c>
      <c r="O372" s="36"/>
      <c r="P372" s="35" t="s">
        <v>1121</v>
      </c>
      <c r="Q372" s="35" t="s">
        <v>25</v>
      </c>
    </row>
    <row r="373" spans="1:17" ht="15">
      <c r="A373" s="34" t="s">
        <v>1161</v>
      </c>
      <c r="B373" s="9" t="s">
        <v>1162</v>
      </c>
      <c r="C373" s="19" t="s">
        <v>1163</v>
      </c>
      <c r="D373" s="9" t="s">
        <v>19</v>
      </c>
      <c r="E373" s="9" t="s">
        <v>20</v>
      </c>
      <c r="F373" s="9" t="s">
        <v>1120</v>
      </c>
      <c r="G373" s="9"/>
      <c r="H373" s="9">
        <v>48.48</v>
      </c>
      <c r="I373" s="9"/>
      <c r="J373" s="9">
        <f t="shared" si="5"/>
        <v>24.24</v>
      </c>
      <c r="K373" s="16" t="s">
        <v>22</v>
      </c>
      <c r="L373" s="17" t="s">
        <v>23</v>
      </c>
      <c r="M373" s="33" t="str">
        <f>VLOOKUP(C373,'[1]考试信息'!$C$2:$E$1379,2,FALSE)</f>
        <v>18847123348</v>
      </c>
      <c r="N373" s="33" t="str">
        <f>VLOOKUP(C373,'[1]考试信息'!$C$1:$E$1379,3,FALSE)</f>
        <v>15148043290</v>
      </c>
      <c r="O373" s="36"/>
      <c r="P373" s="35" t="s">
        <v>1121</v>
      </c>
      <c r="Q373" s="35" t="s">
        <v>25</v>
      </c>
    </row>
    <row r="374" spans="1:17" ht="15">
      <c r="A374" s="34" t="s">
        <v>1164</v>
      </c>
      <c r="B374" s="9" t="s">
        <v>1165</v>
      </c>
      <c r="C374" s="19" t="s">
        <v>1166</v>
      </c>
      <c r="D374" s="9" t="s">
        <v>19</v>
      </c>
      <c r="E374" s="9" t="s">
        <v>20</v>
      </c>
      <c r="F374" s="9" t="s">
        <v>1120</v>
      </c>
      <c r="G374" s="9"/>
      <c r="H374" s="9">
        <v>35.69</v>
      </c>
      <c r="I374" s="9">
        <v>76.4</v>
      </c>
      <c r="J374" s="9">
        <f t="shared" si="5"/>
        <v>56.045</v>
      </c>
      <c r="K374" s="16" t="s">
        <v>22</v>
      </c>
      <c r="L374" s="17" t="s">
        <v>23</v>
      </c>
      <c r="M374" s="33" t="str">
        <f>VLOOKUP(C374,'[1]考试信息'!$C$2:$E$1379,2,FALSE)</f>
        <v>15598191710</v>
      </c>
      <c r="N374" s="33" t="str">
        <f>VLOOKUP(C374,'[1]考试信息'!$C$1:$E$1379,3,FALSE)</f>
        <v>13261683200</v>
      </c>
      <c r="O374" s="36"/>
      <c r="P374" s="35" t="s">
        <v>1121</v>
      </c>
      <c r="Q374" s="35" t="s">
        <v>25</v>
      </c>
    </row>
    <row r="375" spans="1:17" ht="15">
      <c r="A375" s="38" t="s">
        <v>1167</v>
      </c>
      <c r="B375" s="9" t="s">
        <v>1168</v>
      </c>
      <c r="C375" s="39" t="s">
        <v>1169</v>
      </c>
      <c r="D375" s="40" t="s">
        <v>19</v>
      </c>
      <c r="E375" s="40" t="s">
        <v>20</v>
      </c>
      <c r="F375" s="40" t="s">
        <v>1170</v>
      </c>
      <c r="G375" s="40"/>
      <c r="H375" s="40">
        <v>68.13</v>
      </c>
      <c r="I375" s="40">
        <v>77.82</v>
      </c>
      <c r="J375" s="9">
        <f t="shared" si="5"/>
        <v>72.975</v>
      </c>
      <c r="K375" s="41" t="s">
        <v>1171</v>
      </c>
      <c r="L375" s="42" t="s">
        <v>23</v>
      </c>
      <c r="M375" s="43" t="str">
        <f>VLOOKUP(C375,'[2]考试信息'!$C$2:$E$1379,2,FALSE)</f>
        <v>18104845424</v>
      </c>
      <c r="N375" s="43" t="str">
        <f>VLOOKUP(C375,'[2]考试信息'!$C$1:$E$1379,3,FALSE)</f>
        <v>18447062695</v>
      </c>
      <c r="O375" s="44"/>
      <c r="P375" s="35" t="s">
        <v>1121</v>
      </c>
      <c r="Q375" s="35" t="s">
        <v>25</v>
      </c>
    </row>
    <row r="376" spans="1:17" ht="15">
      <c r="A376" s="34" t="s">
        <v>1172</v>
      </c>
      <c r="B376" s="9" t="s">
        <v>702</v>
      </c>
      <c r="C376" s="19" t="s">
        <v>1173</v>
      </c>
      <c r="D376" s="9" t="s">
        <v>19</v>
      </c>
      <c r="E376" s="9" t="s">
        <v>20</v>
      </c>
      <c r="F376" s="9" t="s">
        <v>1170</v>
      </c>
      <c r="G376" s="9"/>
      <c r="H376" s="9">
        <v>66.87</v>
      </c>
      <c r="I376" s="9">
        <v>80.04</v>
      </c>
      <c r="J376" s="9">
        <f t="shared" si="5"/>
        <v>73.45500000000001</v>
      </c>
      <c r="K376" s="16" t="s">
        <v>1171</v>
      </c>
      <c r="L376" s="17" t="s">
        <v>23</v>
      </c>
      <c r="M376" s="33" t="str">
        <f>VLOOKUP(C376,'[2]考试信息'!$C$2:$E$1379,2,FALSE)</f>
        <v>18447073605</v>
      </c>
      <c r="N376" s="33" t="str">
        <f>VLOOKUP(C376,'[2]考试信息'!$C$1:$E$1379,3,FALSE)</f>
        <v>18547164666</v>
      </c>
      <c r="O376" s="44"/>
      <c r="P376" s="35" t="s">
        <v>1121</v>
      </c>
      <c r="Q376" s="35" t="s">
        <v>25</v>
      </c>
    </row>
    <row r="377" spans="1:17" ht="15">
      <c r="A377" s="34" t="s">
        <v>1174</v>
      </c>
      <c r="B377" s="9" t="s">
        <v>1175</v>
      </c>
      <c r="C377" s="19" t="s">
        <v>1176</v>
      </c>
      <c r="D377" s="9" t="s">
        <v>19</v>
      </c>
      <c r="E377" s="9" t="s">
        <v>20</v>
      </c>
      <c r="F377" s="9" t="s">
        <v>1170</v>
      </c>
      <c r="G377" s="9"/>
      <c r="H377" s="9">
        <v>62.28</v>
      </c>
      <c r="I377" s="9">
        <v>81.54</v>
      </c>
      <c r="J377" s="9">
        <f t="shared" si="5"/>
        <v>71.91</v>
      </c>
      <c r="K377" s="16" t="s">
        <v>1171</v>
      </c>
      <c r="L377" s="17" t="s">
        <v>23</v>
      </c>
      <c r="M377" s="33" t="str">
        <f>VLOOKUP(C377,'[2]考试信息'!$C$2:$E$1379,2,FALSE)</f>
        <v>15248022048</v>
      </c>
      <c r="N377" s="33" t="str">
        <f>VLOOKUP(C377,'[2]考试信息'!$C$1:$E$1379,3,FALSE)</f>
        <v>15847109288</v>
      </c>
      <c r="O377" s="44"/>
      <c r="P377" s="35" t="s">
        <v>1121</v>
      </c>
      <c r="Q377" s="35" t="s">
        <v>25</v>
      </c>
    </row>
    <row r="378" spans="1:17" ht="15">
      <c r="A378" s="34" t="s">
        <v>1177</v>
      </c>
      <c r="B378" s="9" t="s">
        <v>1178</v>
      </c>
      <c r="C378" s="19" t="s">
        <v>1179</v>
      </c>
      <c r="D378" s="9" t="s">
        <v>19</v>
      </c>
      <c r="E378" s="9" t="s">
        <v>20</v>
      </c>
      <c r="F378" s="9" t="s">
        <v>1180</v>
      </c>
      <c r="G378" s="9"/>
      <c r="H378" s="9">
        <v>67.71</v>
      </c>
      <c r="I378" s="9"/>
      <c r="J378" s="9">
        <f t="shared" si="5"/>
        <v>33.855</v>
      </c>
      <c r="K378" s="16" t="s">
        <v>22</v>
      </c>
      <c r="L378" s="17" t="s">
        <v>23</v>
      </c>
      <c r="M378" s="33" t="str">
        <f>VLOOKUP(C378,'[1]考试信息'!$C$2:$E$1379,2,FALSE)</f>
        <v>13214718710</v>
      </c>
      <c r="N378" s="33" t="str">
        <f>VLOOKUP(C378,'[1]考试信息'!$C$1:$E$1379,3,FALSE)</f>
        <v>18748188501</v>
      </c>
      <c r="O378" s="36"/>
      <c r="P378" s="35" t="s">
        <v>1121</v>
      </c>
      <c r="Q378" s="35" t="s">
        <v>25</v>
      </c>
    </row>
    <row r="379" spans="1:17" ht="15">
      <c r="A379" s="34" t="s">
        <v>1181</v>
      </c>
      <c r="B379" s="9" t="s">
        <v>1182</v>
      </c>
      <c r="C379" s="19" t="s">
        <v>1183</v>
      </c>
      <c r="D379" s="9" t="s">
        <v>19</v>
      </c>
      <c r="E379" s="9" t="s">
        <v>20</v>
      </c>
      <c r="F379" s="9" t="s">
        <v>1180</v>
      </c>
      <c r="G379" s="9"/>
      <c r="H379" s="9">
        <v>66.77</v>
      </c>
      <c r="I379" s="9"/>
      <c r="J379" s="9">
        <f t="shared" si="5"/>
        <v>33.385</v>
      </c>
      <c r="K379" s="16" t="s">
        <v>22</v>
      </c>
      <c r="L379" s="17" t="s">
        <v>23</v>
      </c>
      <c r="M379" s="33" t="str">
        <f>VLOOKUP(C379,'[1]考试信息'!$C$2:$E$1379,2,FALSE)</f>
        <v>15947718221</v>
      </c>
      <c r="N379" s="33" t="str">
        <f>VLOOKUP(C379,'[1]考试信息'!$C$1:$E$1379,3,FALSE)</f>
        <v>15184788221</v>
      </c>
      <c r="O379" s="36"/>
      <c r="P379" s="35" t="s">
        <v>1121</v>
      </c>
      <c r="Q379" s="35" t="s">
        <v>25</v>
      </c>
    </row>
    <row r="380" spans="1:17" ht="15">
      <c r="A380" s="34" t="s">
        <v>1184</v>
      </c>
      <c r="B380" s="9" t="s">
        <v>1185</v>
      </c>
      <c r="C380" s="19" t="s">
        <v>1186</v>
      </c>
      <c r="D380" s="9" t="s">
        <v>19</v>
      </c>
      <c r="E380" s="9" t="s">
        <v>33</v>
      </c>
      <c r="F380" s="9" t="s">
        <v>1180</v>
      </c>
      <c r="G380" s="9">
        <v>2.5</v>
      </c>
      <c r="H380" s="9">
        <v>63.39</v>
      </c>
      <c r="I380" s="9"/>
      <c r="J380" s="9">
        <f t="shared" si="5"/>
        <v>31.695</v>
      </c>
      <c r="K380" s="16" t="s">
        <v>22</v>
      </c>
      <c r="L380" s="17" t="s">
        <v>23</v>
      </c>
      <c r="M380" s="33" t="str">
        <f>VLOOKUP(C380,'[1]考试信息'!$C$2:$E$1379,2,FALSE)</f>
        <v>18504995991</v>
      </c>
      <c r="N380" s="33" t="str">
        <f>VLOOKUP(C380,'[1]考试信息'!$C$1:$E$1379,3,FALSE)</f>
        <v>15947217745</v>
      </c>
      <c r="O380" s="36"/>
      <c r="P380" s="35" t="s">
        <v>1121</v>
      </c>
      <c r="Q380" s="35" t="s">
        <v>25</v>
      </c>
    </row>
    <row r="381" spans="1:17" ht="15">
      <c r="A381" s="34" t="s">
        <v>1187</v>
      </c>
      <c r="B381" s="9" t="s">
        <v>1188</v>
      </c>
      <c r="C381" s="19" t="s">
        <v>1189</v>
      </c>
      <c r="D381" s="9" t="s">
        <v>19</v>
      </c>
      <c r="E381" s="9" t="s">
        <v>20</v>
      </c>
      <c r="F381" s="9" t="s">
        <v>1180</v>
      </c>
      <c r="G381" s="9"/>
      <c r="H381" s="9">
        <v>63.15</v>
      </c>
      <c r="I381" s="9"/>
      <c r="J381" s="9">
        <f t="shared" si="5"/>
        <v>31.575</v>
      </c>
      <c r="K381" s="16" t="s">
        <v>22</v>
      </c>
      <c r="L381" s="17" t="s">
        <v>23</v>
      </c>
      <c r="M381" s="33" t="str">
        <f>VLOOKUP(C381,'[1]考试信息'!$C$2:$E$1379,2,FALSE)</f>
        <v>18004856841</v>
      </c>
      <c r="N381" s="33" t="str">
        <f>VLOOKUP(C381,'[1]考试信息'!$C$1:$E$1379,3,FALSE)</f>
        <v>15354881782</v>
      </c>
      <c r="O381" s="36"/>
      <c r="P381" s="35" t="s">
        <v>1121</v>
      </c>
      <c r="Q381" s="35" t="s">
        <v>25</v>
      </c>
    </row>
    <row r="382" spans="1:17" ht="15">
      <c r="A382" s="34" t="s">
        <v>1190</v>
      </c>
      <c r="B382" s="9" t="s">
        <v>1191</v>
      </c>
      <c r="C382" s="19" t="s">
        <v>1192</v>
      </c>
      <c r="D382" s="9" t="s">
        <v>19</v>
      </c>
      <c r="E382" s="9" t="s">
        <v>33</v>
      </c>
      <c r="F382" s="9" t="s">
        <v>1180</v>
      </c>
      <c r="G382" s="9">
        <v>2.5</v>
      </c>
      <c r="H382" s="9">
        <v>61.37</v>
      </c>
      <c r="I382" s="9"/>
      <c r="J382" s="9">
        <f t="shared" si="5"/>
        <v>30.685</v>
      </c>
      <c r="K382" s="16" t="s">
        <v>22</v>
      </c>
      <c r="L382" s="17" t="s">
        <v>23</v>
      </c>
      <c r="M382" s="33" t="str">
        <f>VLOOKUP(C382,'[1]考试信息'!$C$2:$E$1379,2,FALSE)</f>
        <v>15049127471</v>
      </c>
      <c r="N382" s="33" t="str">
        <f>VLOOKUP(C382,'[1]考试信息'!$C$1:$E$1379,3,FALSE)</f>
        <v>18804715109</v>
      </c>
      <c r="O382" s="36"/>
      <c r="P382" s="35" t="s">
        <v>1121</v>
      </c>
      <c r="Q382" s="35" t="s">
        <v>25</v>
      </c>
    </row>
    <row r="383" spans="1:17" ht="15">
      <c r="A383" s="34" t="s">
        <v>1193</v>
      </c>
      <c r="B383" s="9" t="s">
        <v>1194</v>
      </c>
      <c r="C383" s="19" t="s">
        <v>1195</v>
      </c>
      <c r="D383" s="9" t="s">
        <v>19</v>
      </c>
      <c r="E383" s="9" t="s">
        <v>20</v>
      </c>
      <c r="F383" s="9" t="s">
        <v>1180</v>
      </c>
      <c r="G383" s="9"/>
      <c r="H383" s="9">
        <v>60.32</v>
      </c>
      <c r="I383" s="9"/>
      <c r="J383" s="9">
        <f t="shared" si="5"/>
        <v>30.16</v>
      </c>
      <c r="K383" s="16" t="s">
        <v>22</v>
      </c>
      <c r="L383" s="17" t="s">
        <v>23</v>
      </c>
      <c r="M383" s="33" t="str">
        <f>VLOOKUP(C383,'[1]考试信息'!$C$2:$E$1379,2,FALSE)</f>
        <v>13948125394</v>
      </c>
      <c r="N383" s="33" t="str">
        <f>VLOOKUP(C383,'[1]考试信息'!$C$1:$E$1379,3,FALSE)</f>
        <v>13947176802</v>
      </c>
      <c r="O383" s="36"/>
      <c r="P383" s="35" t="s">
        <v>1121</v>
      </c>
      <c r="Q383" s="35" t="s">
        <v>25</v>
      </c>
    </row>
    <row r="384" spans="1:17" ht="15">
      <c r="A384" s="34" t="s">
        <v>1196</v>
      </c>
      <c r="B384" s="9" t="s">
        <v>1197</v>
      </c>
      <c r="C384" s="19" t="s">
        <v>1198</v>
      </c>
      <c r="D384" s="9" t="s">
        <v>19</v>
      </c>
      <c r="E384" s="9" t="s">
        <v>20</v>
      </c>
      <c r="F384" s="9" t="s">
        <v>1180</v>
      </c>
      <c r="G384" s="9"/>
      <c r="H384" s="9">
        <v>59.82</v>
      </c>
      <c r="I384" s="9"/>
      <c r="J384" s="9">
        <f t="shared" si="5"/>
        <v>29.91</v>
      </c>
      <c r="K384" s="16" t="s">
        <v>22</v>
      </c>
      <c r="L384" s="17" t="s">
        <v>23</v>
      </c>
      <c r="M384" s="33" t="str">
        <f>VLOOKUP(C384,'[1]考试信息'!$C$2:$E$1379,2,FALSE)</f>
        <v>18586185040</v>
      </c>
      <c r="N384" s="33" t="str">
        <f>VLOOKUP(C384,'[1]考试信息'!$C$1:$E$1379,3,FALSE)</f>
        <v>15561189386</v>
      </c>
      <c r="O384" s="36"/>
      <c r="P384" s="35" t="s">
        <v>1121</v>
      </c>
      <c r="Q384" s="35" t="s">
        <v>25</v>
      </c>
    </row>
    <row r="385" spans="1:17" ht="15">
      <c r="A385" s="34" t="s">
        <v>1199</v>
      </c>
      <c r="B385" s="9" t="s">
        <v>1200</v>
      </c>
      <c r="C385" s="19" t="s">
        <v>1201</v>
      </c>
      <c r="D385" s="9" t="s">
        <v>19</v>
      </c>
      <c r="E385" s="9" t="s">
        <v>20</v>
      </c>
      <c r="F385" s="9" t="s">
        <v>1180</v>
      </c>
      <c r="G385" s="9"/>
      <c r="H385" s="9">
        <v>59.74</v>
      </c>
      <c r="I385" s="9"/>
      <c r="J385" s="9">
        <f t="shared" si="5"/>
        <v>29.87</v>
      </c>
      <c r="K385" s="16" t="s">
        <v>22</v>
      </c>
      <c r="L385" s="17" t="s">
        <v>23</v>
      </c>
      <c r="M385" s="33" t="str">
        <f>VLOOKUP(C385,'[1]考试信息'!$C$2:$E$1379,2,FALSE)</f>
        <v>15560968873</v>
      </c>
      <c r="N385" s="33" t="str">
        <f>VLOOKUP(C385,'[1]考试信息'!$C$1:$E$1379,3,FALSE)</f>
        <v>15147126061</v>
      </c>
      <c r="O385" s="36"/>
      <c r="P385" s="35" t="s">
        <v>1121</v>
      </c>
      <c r="Q385" s="35" t="s">
        <v>25</v>
      </c>
    </row>
    <row r="386" spans="1:17" ht="15">
      <c r="A386" s="34" t="s">
        <v>1202</v>
      </c>
      <c r="B386" s="9" t="s">
        <v>1203</v>
      </c>
      <c r="C386" s="19" t="s">
        <v>1204</v>
      </c>
      <c r="D386" s="9" t="s">
        <v>19</v>
      </c>
      <c r="E386" s="9" t="s">
        <v>20</v>
      </c>
      <c r="F386" s="9" t="s">
        <v>1180</v>
      </c>
      <c r="G386" s="9"/>
      <c r="H386" s="9">
        <v>58.77</v>
      </c>
      <c r="I386" s="9"/>
      <c r="J386" s="9">
        <f t="shared" si="5"/>
        <v>29.385</v>
      </c>
      <c r="K386" s="16" t="s">
        <v>22</v>
      </c>
      <c r="L386" s="17" t="s">
        <v>23</v>
      </c>
      <c r="M386" s="33" t="str">
        <f>VLOOKUP(C386,'[1]考试信息'!$C$2:$E$1379,2,FALSE)</f>
        <v>15849357725</v>
      </c>
      <c r="N386" s="33" t="str">
        <f>VLOOKUP(C386,'[1]考试信息'!$C$1:$E$1379,3,FALSE)</f>
        <v>15247171824</v>
      </c>
      <c r="O386" s="36"/>
      <c r="P386" s="35" t="s">
        <v>1121</v>
      </c>
      <c r="Q386" s="35" t="s">
        <v>25</v>
      </c>
    </row>
    <row r="387" spans="1:17" ht="15">
      <c r="A387" s="34" t="s">
        <v>1205</v>
      </c>
      <c r="B387" s="9" t="s">
        <v>1206</v>
      </c>
      <c r="C387" s="19" t="s">
        <v>1207</v>
      </c>
      <c r="D387" s="9" t="s">
        <v>19</v>
      </c>
      <c r="E387" s="9" t="s">
        <v>20</v>
      </c>
      <c r="F387" s="9" t="s">
        <v>1180</v>
      </c>
      <c r="G387" s="9"/>
      <c r="H387" s="9">
        <v>58.38</v>
      </c>
      <c r="I387" s="9"/>
      <c r="J387" s="9">
        <f t="shared" si="5"/>
        <v>29.19</v>
      </c>
      <c r="K387" s="16" t="s">
        <v>22</v>
      </c>
      <c r="L387" s="17" t="s">
        <v>23</v>
      </c>
      <c r="M387" s="33" t="str">
        <f>VLOOKUP(C387,'[1]考试信息'!$C$2:$E$1379,2,FALSE)</f>
        <v>18040118153</v>
      </c>
      <c r="N387" s="33" t="str">
        <f>VLOOKUP(C387,'[1]考试信息'!$C$1:$E$1379,3,FALSE)</f>
        <v>13171094759</v>
      </c>
      <c r="O387" s="36"/>
      <c r="P387" s="35" t="s">
        <v>1121</v>
      </c>
      <c r="Q387" s="35" t="s">
        <v>25</v>
      </c>
    </row>
    <row r="388" spans="1:17" ht="15">
      <c r="A388" s="34" t="s">
        <v>1208</v>
      </c>
      <c r="B388" s="9" t="s">
        <v>1209</v>
      </c>
      <c r="C388" s="19" t="s">
        <v>1210</v>
      </c>
      <c r="D388" s="9" t="s">
        <v>19</v>
      </c>
      <c r="E388" s="9" t="s">
        <v>33</v>
      </c>
      <c r="F388" s="9" t="s">
        <v>1180</v>
      </c>
      <c r="G388" s="9">
        <v>2.5</v>
      </c>
      <c r="H388" s="9">
        <v>58.31</v>
      </c>
      <c r="I388" s="9"/>
      <c r="J388" s="9">
        <f aca="true" t="shared" si="6" ref="J388:J451">H388*0.5+I388*0.5</f>
        <v>29.155</v>
      </c>
      <c r="K388" s="16" t="s">
        <v>22</v>
      </c>
      <c r="L388" s="17" t="s">
        <v>23</v>
      </c>
      <c r="M388" s="33" t="str">
        <f>VLOOKUP(C388,'[1]考试信息'!$C$2:$E$1379,2,FALSE)</f>
        <v>15124797944</v>
      </c>
      <c r="N388" s="33" t="str">
        <f>VLOOKUP(C388,'[1]考试信息'!$C$1:$E$1379,3,FALSE)</f>
        <v>13684740654</v>
      </c>
      <c r="O388" s="36"/>
      <c r="P388" s="35" t="s">
        <v>1121</v>
      </c>
      <c r="Q388" s="35" t="s">
        <v>25</v>
      </c>
    </row>
    <row r="389" spans="1:17" ht="15">
      <c r="A389" s="34" t="s">
        <v>1211</v>
      </c>
      <c r="B389" s="9" t="s">
        <v>1212</v>
      </c>
      <c r="C389" s="19" t="s">
        <v>1213</v>
      </c>
      <c r="D389" s="9" t="s">
        <v>19</v>
      </c>
      <c r="E389" s="9" t="s">
        <v>20</v>
      </c>
      <c r="F389" s="9" t="s">
        <v>1180</v>
      </c>
      <c r="G389" s="9"/>
      <c r="H389" s="9">
        <v>58.18</v>
      </c>
      <c r="I389" s="9"/>
      <c r="J389" s="9">
        <f t="shared" si="6"/>
        <v>29.09</v>
      </c>
      <c r="K389" s="16" t="s">
        <v>108</v>
      </c>
      <c r="L389" s="17" t="s">
        <v>23</v>
      </c>
      <c r="M389" s="33" t="str">
        <f>VLOOKUP(C389,'[1]考试信息'!$C$2:$E$1379,2,FALSE)</f>
        <v>13354721793</v>
      </c>
      <c r="N389" s="33" t="str">
        <f>VLOOKUP(C389,'[1]考试信息'!$C$1:$E$1379,3,FALSE)</f>
        <v>13848118291</v>
      </c>
      <c r="O389" s="36" t="s">
        <v>109</v>
      </c>
      <c r="P389" s="35" t="s">
        <v>1121</v>
      </c>
      <c r="Q389" s="35" t="s">
        <v>25</v>
      </c>
    </row>
    <row r="390" spans="1:17" ht="15">
      <c r="A390" s="34" t="s">
        <v>1214</v>
      </c>
      <c r="B390" s="9" t="s">
        <v>1215</v>
      </c>
      <c r="C390" s="19" t="s">
        <v>1216</v>
      </c>
      <c r="D390" s="9" t="s">
        <v>19</v>
      </c>
      <c r="E390" s="9" t="s">
        <v>20</v>
      </c>
      <c r="F390" s="9" t="s">
        <v>1180</v>
      </c>
      <c r="G390" s="9"/>
      <c r="H390" s="9">
        <v>58.06</v>
      </c>
      <c r="I390" s="9"/>
      <c r="J390" s="9">
        <f t="shared" si="6"/>
        <v>29.03</v>
      </c>
      <c r="K390" s="16" t="s">
        <v>108</v>
      </c>
      <c r="L390" s="17" t="s">
        <v>23</v>
      </c>
      <c r="M390" s="33" t="str">
        <f>VLOOKUP(C390,'[1]考试信息'!$C$2:$E$1379,2,FALSE)</f>
        <v>13847153978</v>
      </c>
      <c r="N390" s="33" t="str">
        <f>VLOOKUP(C390,'[1]考试信息'!$C$1:$E$1379,3,FALSE)</f>
        <v>15024981661</v>
      </c>
      <c r="O390" s="36" t="s">
        <v>109</v>
      </c>
      <c r="P390" s="35" t="s">
        <v>1121</v>
      </c>
      <c r="Q390" s="35" t="s">
        <v>25</v>
      </c>
    </row>
    <row r="391" spans="1:17" ht="15">
      <c r="A391" s="34" t="s">
        <v>1217</v>
      </c>
      <c r="B391" s="9" t="s">
        <v>1218</v>
      </c>
      <c r="C391" s="19" t="s">
        <v>1219</v>
      </c>
      <c r="D391" s="9" t="s">
        <v>19</v>
      </c>
      <c r="E391" s="9" t="s">
        <v>20</v>
      </c>
      <c r="F391" s="9" t="s">
        <v>1180</v>
      </c>
      <c r="G391" s="9"/>
      <c r="H391" s="9">
        <v>57.3</v>
      </c>
      <c r="I391" s="9"/>
      <c r="J391" s="9">
        <f t="shared" si="6"/>
        <v>28.65</v>
      </c>
      <c r="K391" s="16" t="s">
        <v>108</v>
      </c>
      <c r="L391" s="17" t="s">
        <v>23</v>
      </c>
      <c r="M391" s="33" t="str">
        <f>VLOOKUP(C391,'[1]考试信息'!$C$2:$E$1379,2,FALSE)</f>
        <v>18048359721</v>
      </c>
      <c r="N391" s="33" t="str">
        <f>VLOOKUP(C391,'[1]考试信息'!$C$1:$E$1379,3,FALSE)</f>
        <v>13948617294</v>
      </c>
      <c r="O391" s="36" t="s">
        <v>109</v>
      </c>
      <c r="P391" s="35" t="s">
        <v>1121</v>
      </c>
      <c r="Q391" s="35" t="s">
        <v>25</v>
      </c>
    </row>
    <row r="392" spans="1:17" ht="15">
      <c r="A392" s="34" t="s">
        <v>1220</v>
      </c>
      <c r="B392" s="9" t="s">
        <v>1221</v>
      </c>
      <c r="C392" s="19" t="s">
        <v>1222</v>
      </c>
      <c r="D392" s="9" t="s">
        <v>19</v>
      </c>
      <c r="E392" s="9" t="s">
        <v>20</v>
      </c>
      <c r="F392" s="9" t="s">
        <v>1180</v>
      </c>
      <c r="G392" s="9"/>
      <c r="H392" s="9">
        <v>57.12</v>
      </c>
      <c r="I392" s="9"/>
      <c r="J392" s="9">
        <f t="shared" si="6"/>
        <v>28.56</v>
      </c>
      <c r="K392" s="16" t="s">
        <v>108</v>
      </c>
      <c r="L392" s="17" t="s">
        <v>23</v>
      </c>
      <c r="M392" s="33" t="str">
        <f>VLOOKUP(C392,'[1]考试信息'!$C$2:$E$1379,2,FALSE)</f>
        <v>13019501238</v>
      </c>
      <c r="N392" s="33" t="str">
        <f>VLOOKUP(C392,'[1]考试信息'!$C$1:$E$1379,3,FALSE)</f>
        <v>13019501239</v>
      </c>
      <c r="O392" s="36" t="s">
        <v>109</v>
      </c>
      <c r="P392" s="35" t="s">
        <v>1121</v>
      </c>
      <c r="Q392" s="35" t="s">
        <v>25</v>
      </c>
    </row>
    <row r="393" spans="1:17" ht="15">
      <c r="A393" s="34" t="s">
        <v>1223</v>
      </c>
      <c r="B393" s="9" t="s">
        <v>1224</v>
      </c>
      <c r="C393" s="19" t="s">
        <v>1225</v>
      </c>
      <c r="D393" s="9" t="s">
        <v>19</v>
      </c>
      <c r="E393" s="9" t="s">
        <v>20</v>
      </c>
      <c r="F393" s="9" t="s">
        <v>1226</v>
      </c>
      <c r="G393" s="9"/>
      <c r="H393" s="9">
        <v>52.14</v>
      </c>
      <c r="I393" s="9">
        <v>79.2</v>
      </c>
      <c r="J393" s="9">
        <f t="shared" si="6"/>
        <v>65.67</v>
      </c>
      <c r="K393" s="16" t="s">
        <v>108</v>
      </c>
      <c r="L393" s="17"/>
      <c r="M393" s="33" t="str">
        <f>VLOOKUP(C393,'[2]考试信息'!$C$2:$E$1379,2,FALSE)</f>
        <v>18581893259</v>
      </c>
      <c r="N393" s="33" t="str">
        <f>VLOOKUP(C393,'[2]考试信息'!$C$1:$E$1379,3,FALSE)</f>
        <v>15547119165</v>
      </c>
      <c r="O393" s="36" t="s">
        <v>109</v>
      </c>
      <c r="P393" s="35" t="s">
        <v>1227</v>
      </c>
      <c r="Q393" s="35" t="s">
        <v>25</v>
      </c>
    </row>
    <row r="394" spans="1:17" ht="16.5" customHeight="1">
      <c r="A394" s="34" t="s">
        <v>1228</v>
      </c>
      <c r="B394" s="9" t="s">
        <v>1229</v>
      </c>
      <c r="C394" s="19" t="s">
        <v>1230</v>
      </c>
      <c r="D394" s="9" t="s">
        <v>19</v>
      </c>
      <c r="E394" s="9" t="s">
        <v>20</v>
      </c>
      <c r="F394" s="9" t="s">
        <v>1226</v>
      </c>
      <c r="G394" s="9"/>
      <c r="H394" s="9">
        <v>51.85</v>
      </c>
      <c r="I394" s="9">
        <v>82.5</v>
      </c>
      <c r="J394" s="9">
        <f t="shared" si="6"/>
        <v>67.175</v>
      </c>
      <c r="K394" s="16" t="s">
        <v>108</v>
      </c>
      <c r="L394" s="17" t="s">
        <v>23</v>
      </c>
      <c r="M394" s="33" t="str">
        <f>VLOOKUP(C394,'[2]考试信息'!$C$2:$E$1379,2,FALSE)</f>
        <v>13604716098</v>
      </c>
      <c r="N394" s="33" t="str">
        <f>VLOOKUP(C394,'[2]考试信息'!$C$1:$E$1379,3,FALSE)</f>
        <v>18586069371</v>
      </c>
      <c r="O394" s="36" t="s">
        <v>109</v>
      </c>
      <c r="P394" s="35" t="s">
        <v>1227</v>
      </c>
      <c r="Q394" s="35" t="s">
        <v>25</v>
      </c>
    </row>
    <row r="395" spans="1:17" ht="15">
      <c r="A395" s="34" t="s">
        <v>1231</v>
      </c>
      <c r="B395" s="9" t="s">
        <v>1232</v>
      </c>
      <c r="C395" s="19" t="s">
        <v>1233</v>
      </c>
      <c r="D395" s="9" t="s">
        <v>32</v>
      </c>
      <c r="E395" s="9" t="s">
        <v>20</v>
      </c>
      <c r="F395" s="9" t="s">
        <v>1226</v>
      </c>
      <c r="G395" s="9"/>
      <c r="H395" s="9">
        <v>51.82</v>
      </c>
      <c r="I395" s="9">
        <v>81.68</v>
      </c>
      <c r="J395" s="9">
        <f t="shared" si="6"/>
        <v>66.75</v>
      </c>
      <c r="K395" s="16" t="s">
        <v>108</v>
      </c>
      <c r="L395" s="17" t="s">
        <v>23</v>
      </c>
      <c r="M395" s="33" t="str">
        <f>VLOOKUP(C395,'[2]考试信息'!$C$2:$E$1379,2,FALSE)</f>
        <v>15661253128</v>
      </c>
      <c r="N395" s="33" t="str">
        <f>VLOOKUP(C395,'[2]考试信息'!$C$1:$E$1379,3,FALSE)</f>
        <v>19847872535</v>
      </c>
      <c r="O395" s="36" t="s">
        <v>109</v>
      </c>
      <c r="P395" s="35" t="s">
        <v>1227</v>
      </c>
      <c r="Q395" s="35" t="s">
        <v>25</v>
      </c>
    </row>
    <row r="396" spans="1:17" ht="15">
      <c r="A396" s="34" t="s">
        <v>1234</v>
      </c>
      <c r="B396" s="9" t="s">
        <v>1235</v>
      </c>
      <c r="C396" s="19" t="s">
        <v>1236</v>
      </c>
      <c r="D396" s="9" t="s">
        <v>19</v>
      </c>
      <c r="E396" s="9" t="s">
        <v>20</v>
      </c>
      <c r="F396" s="9" t="s">
        <v>1237</v>
      </c>
      <c r="G396" s="9"/>
      <c r="H396" s="9">
        <v>59.51</v>
      </c>
      <c r="I396" s="9">
        <v>83.18</v>
      </c>
      <c r="J396" s="9">
        <f t="shared" si="6"/>
        <v>71.345</v>
      </c>
      <c r="K396" s="16" t="s">
        <v>22</v>
      </c>
      <c r="L396" s="17" t="s">
        <v>23</v>
      </c>
      <c r="M396" s="33" t="str">
        <f>VLOOKUP(C396,'[1]考试信息'!$C$2:$E$1379,2,FALSE)</f>
        <v>15147106839</v>
      </c>
      <c r="N396" s="33" t="str">
        <f>VLOOKUP(C396,'[1]考试信息'!$C$1:$E$1379,3,FALSE)</f>
        <v>18048337542</v>
      </c>
      <c r="O396" s="36"/>
      <c r="P396" s="35" t="s">
        <v>1227</v>
      </c>
      <c r="Q396" s="35" t="s">
        <v>25</v>
      </c>
    </row>
    <row r="397" spans="1:17" ht="15">
      <c r="A397" s="34" t="s">
        <v>1238</v>
      </c>
      <c r="B397" s="9" t="s">
        <v>1239</v>
      </c>
      <c r="C397" s="19" t="s">
        <v>1240</v>
      </c>
      <c r="D397" s="9" t="s">
        <v>32</v>
      </c>
      <c r="E397" s="9" t="s">
        <v>20</v>
      </c>
      <c r="F397" s="9" t="s">
        <v>1237</v>
      </c>
      <c r="G397" s="9"/>
      <c r="H397" s="9">
        <v>59.49</v>
      </c>
      <c r="I397" s="9">
        <v>85.3</v>
      </c>
      <c r="J397" s="9">
        <f t="shared" si="6"/>
        <v>72.395</v>
      </c>
      <c r="K397" s="16" t="s">
        <v>22</v>
      </c>
      <c r="L397" s="17" t="s">
        <v>23</v>
      </c>
      <c r="M397" s="33" t="str">
        <f>VLOOKUP(C397,'[1]考试信息'!$C$2:$E$1379,2,FALSE)</f>
        <v>15754849631</v>
      </c>
      <c r="N397" s="33" t="str">
        <f>VLOOKUP(C397,'[1]考试信息'!$C$1:$E$1379,3,FALSE)</f>
        <v>13019502344</v>
      </c>
      <c r="O397" s="36"/>
      <c r="P397" s="35" t="s">
        <v>1227</v>
      </c>
      <c r="Q397" s="35" t="s">
        <v>25</v>
      </c>
    </row>
    <row r="398" spans="1:17" ht="15">
      <c r="A398" s="34" t="s">
        <v>1241</v>
      </c>
      <c r="B398" s="9" t="s">
        <v>1242</v>
      </c>
      <c r="C398" s="19" t="s">
        <v>1243</v>
      </c>
      <c r="D398" s="9" t="s">
        <v>19</v>
      </c>
      <c r="E398" s="9" t="s">
        <v>20</v>
      </c>
      <c r="F398" s="9" t="s">
        <v>1237</v>
      </c>
      <c r="G398" s="9"/>
      <c r="H398" s="9">
        <v>55.95</v>
      </c>
      <c r="I398" s="9">
        <v>72.3</v>
      </c>
      <c r="J398" s="9">
        <f t="shared" si="6"/>
        <v>64.125</v>
      </c>
      <c r="K398" s="16" t="s">
        <v>22</v>
      </c>
      <c r="L398" s="17" t="s">
        <v>23</v>
      </c>
      <c r="M398" s="33" t="str">
        <f>VLOOKUP(C398,'[1]考试信息'!$C$2:$E$1379,2,FALSE)</f>
        <v>18347979163</v>
      </c>
      <c r="N398" s="33" t="str">
        <f>VLOOKUP(C398,'[1]考试信息'!$C$1:$E$1379,3,FALSE)</f>
        <v>13948615271</v>
      </c>
      <c r="O398" s="36"/>
      <c r="P398" s="35" t="s">
        <v>1227</v>
      </c>
      <c r="Q398" s="35" t="s">
        <v>25</v>
      </c>
    </row>
    <row r="399" spans="1:17" ht="15">
      <c r="A399" s="34" t="s">
        <v>1244</v>
      </c>
      <c r="B399" s="9" t="s">
        <v>1245</v>
      </c>
      <c r="C399" s="19" t="s">
        <v>1246</v>
      </c>
      <c r="D399" s="9" t="s">
        <v>19</v>
      </c>
      <c r="E399" s="9" t="s">
        <v>20</v>
      </c>
      <c r="F399" s="9" t="s">
        <v>1237</v>
      </c>
      <c r="G399" s="9"/>
      <c r="H399" s="9">
        <v>55.49</v>
      </c>
      <c r="I399" s="9">
        <v>82.08</v>
      </c>
      <c r="J399" s="9">
        <f t="shared" si="6"/>
        <v>68.785</v>
      </c>
      <c r="K399" s="16" t="s">
        <v>22</v>
      </c>
      <c r="L399" s="17" t="s">
        <v>23</v>
      </c>
      <c r="M399" s="33" t="str">
        <f>VLOOKUP(C399,'[1]考试信息'!$C$2:$E$1379,2,FALSE)</f>
        <v>15771362520</v>
      </c>
      <c r="N399" s="33" t="str">
        <f>VLOOKUP(C399,'[1]考试信息'!$C$1:$E$1379,3,FALSE)</f>
        <v>15847119223</v>
      </c>
      <c r="O399" s="36"/>
      <c r="P399" s="35" t="s">
        <v>1227</v>
      </c>
      <c r="Q399" s="35" t="s">
        <v>25</v>
      </c>
    </row>
    <row r="400" spans="1:17" ht="15">
      <c r="A400" s="34" t="s">
        <v>1247</v>
      </c>
      <c r="B400" s="9" t="s">
        <v>1248</v>
      </c>
      <c r="C400" s="19" t="s">
        <v>1249</v>
      </c>
      <c r="D400" s="9" t="s">
        <v>19</v>
      </c>
      <c r="E400" s="9" t="s">
        <v>20</v>
      </c>
      <c r="F400" s="9" t="s">
        <v>1237</v>
      </c>
      <c r="G400" s="9"/>
      <c r="H400" s="9">
        <v>54.44</v>
      </c>
      <c r="I400" s="9">
        <v>76.8</v>
      </c>
      <c r="J400" s="9">
        <f t="shared" si="6"/>
        <v>65.62</v>
      </c>
      <c r="K400" s="16" t="s">
        <v>108</v>
      </c>
      <c r="L400" s="17" t="s">
        <v>23</v>
      </c>
      <c r="M400" s="33" t="str">
        <f>VLOOKUP(C400,'[1]考试信息'!$C$2:$E$1379,2,FALSE)</f>
        <v>13948410236</v>
      </c>
      <c r="N400" s="33" t="str">
        <f>VLOOKUP(C400,'[1]考试信息'!$C$1:$E$1379,3,FALSE)</f>
        <v>13722115676</v>
      </c>
      <c r="O400" s="36" t="s">
        <v>109</v>
      </c>
      <c r="P400" s="35" t="s">
        <v>1227</v>
      </c>
      <c r="Q400" s="35" t="s">
        <v>25</v>
      </c>
    </row>
    <row r="401" spans="1:17" ht="15">
      <c r="A401" s="34" t="s">
        <v>1250</v>
      </c>
      <c r="B401" s="9" t="s">
        <v>1251</v>
      </c>
      <c r="C401" s="19" t="s">
        <v>1252</v>
      </c>
      <c r="D401" s="9" t="s">
        <v>19</v>
      </c>
      <c r="E401" s="9" t="s">
        <v>20</v>
      </c>
      <c r="F401" s="9" t="s">
        <v>1237</v>
      </c>
      <c r="G401" s="9"/>
      <c r="H401" s="9">
        <v>53.88</v>
      </c>
      <c r="I401" s="9">
        <v>74.78</v>
      </c>
      <c r="J401" s="9">
        <f t="shared" si="6"/>
        <v>64.33</v>
      </c>
      <c r="K401" s="16" t="s">
        <v>108</v>
      </c>
      <c r="L401" s="17" t="s">
        <v>23</v>
      </c>
      <c r="M401" s="33" t="str">
        <f>VLOOKUP(C401,'[1]考试信息'!$C$2:$E$1379,2,FALSE)</f>
        <v>13847175258</v>
      </c>
      <c r="N401" s="33" t="str">
        <f>VLOOKUP(C401,'[1]考试信息'!$C$1:$E$1379,3,FALSE)</f>
        <v>19604715609</v>
      </c>
      <c r="O401" s="36" t="s">
        <v>109</v>
      </c>
      <c r="P401" s="35" t="s">
        <v>1227</v>
      </c>
      <c r="Q401" s="35" t="s">
        <v>25</v>
      </c>
    </row>
    <row r="402" spans="1:17" ht="15">
      <c r="A402" s="34" t="s">
        <v>1253</v>
      </c>
      <c r="B402" s="9" t="s">
        <v>1254</v>
      </c>
      <c r="C402" s="19" t="s">
        <v>1255</v>
      </c>
      <c r="D402" s="9" t="s">
        <v>19</v>
      </c>
      <c r="E402" s="9" t="s">
        <v>20</v>
      </c>
      <c r="F402" s="9" t="s">
        <v>1256</v>
      </c>
      <c r="G402" s="9"/>
      <c r="H402" s="9">
        <v>48.09</v>
      </c>
      <c r="I402" s="9">
        <v>87.64</v>
      </c>
      <c r="J402" s="9">
        <f t="shared" si="6"/>
        <v>67.86500000000001</v>
      </c>
      <c r="K402" s="16" t="s">
        <v>22</v>
      </c>
      <c r="L402" s="17" t="s">
        <v>23</v>
      </c>
      <c r="M402" s="33" t="str">
        <f>VLOOKUP(C402,'[1]考试信息'!$C$2:$E$1379,2,FALSE)</f>
        <v>15848247756</v>
      </c>
      <c r="N402" s="33" t="str">
        <f>VLOOKUP(C402,'[1]考试信息'!$C$1:$E$1379,3,FALSE)</f>
        <v>15149377569</v>
      </c>
      <c r="O402" s="36"/>
      <c r="P402" s="35" t="s">
        <v>1227</v>
      </c>
      <c r="Q402" s="35" t="s">
        <v>25</v>
      </c>
    </row>
    <row r="403" spans="1:17" ht="15">
      <c r="A403" s="34" t="s">
        <v>1257</v>
      </c>
      <c r="B403" s="9" t="s">
        <v>1258</v>
      </c>
      <c r="C403" s="19" t="s">
        <v>1259</v>
      </c>
      <c r="D403" s="9" t="s">
        <v>32</v>
      </c>
      <c r="E403" s="9" t="s">
        <v>20</v>
      </c>
      <c r="F403" s="9" t="s">
        <v>1256</v>
      </c>
      <c r="G403" s="9"/>
      <c r="H403" s="9">
        <v>40.68</v>
      </c>
      <c r="I403" s="9"/>
      <c r="J403" s="9">
        <f t="shared" si="6"/>
        <v>20.34</v>
      </c>
      <c r="K403" s="16" t="s">
        <v>22</v>
      </c>
      <c r="L403" s="17" t="s">
        <v>23</v>
      </c>
      <c r="M403" s="33" t="str">
        <f>VLOOKUP(C403,'[1]考试信息'!$C$2:$E$1379,2,FALSE)</f>
        <v>17614814866</v>
      </c>
      <c r="N403" s="33" t="str">
        <f>VLOOKUP(C403,'[1]考试信息'!$C$1:$E$1379,3,FALSE)</f>
        <v>15124752208</v>
      </c>
      <c r="O403" s="36"/>
      <c r="P403" s="35" t="s">
        <v>1227</v>
      </c>
      <c r="Q403" s="35" t="s">
        <v>25</v>
      </c>
    </row>
    <row r="404" spans="1:17" ht="15">
      <c r="A404" s="34" t="s">
        <v>1260</v>
      </c>
      <c r="B404" s="9" t="s">
        <v>1261</v>
      </c>
      <c r="C404" s="19" t="s">
        <v>1262</v>
      </c>
      <c r="D404" s="9" t="s">
        <v>32</v>
      </c>
      <c r="E404" s="9" t="s">
        <v>33</v>
      </c>
      <c r="F404" s="9" t="s">
        <v>1256</v>
      </c>
      <c r="G404" s="9">
        <v>2.5</v>
      </c>
      <c r="H404" s="9">
        <v>40.09</v>
      </c>
      <c r="I404" s="9">
        <v>86.24</v>
      </c>
      <c r="J404" s="9">
        <f t="shared" si="6"/>
        <v>63.165</v>
      </c>
      <c r="K404" s="16" t="s">
        <v>22</v>
      </c>
      <c r="L404" s="17" t="s">
        <v>23</v>
      </c>
      <c r="M404" s="33" t="str">
        <f>VLOOKUP(C404,'[1]考试信息'!$C$2:$E$1379,2,FALSE)</f>
        <v>18747979234</v>
      </c>
      <c r="N404" s="33" t="str">
        <f>VLOOKUP(C404,'[1]考试信息'!$C$1:$E$1379,3,FALSE)</f>
        <v>15304719565</v>
      </c>
      <c r="O404" s="36"/>
      <c r="P404" s="35" t="s">
        <v>1227</v>
      </c>
      <c r="Q404" s="35" t="s">
        <v>25</v>
      </c>
    </row>
    <row r="405" spans="1:17" ht="15">
      <c r="A405" s="34" t="s">
        <v>1263</v>
      </c>
      <c r="B405" s="9" t="s">
        <v>1264</v>
      </c>
      <c r="C405" s="19" t="s">
        <v>1265</v>
      </c>
      <c r="D405" s="9" t="s">
        <v>32</v>
      </c>
      <c r="E405" s="9" t="s">
        <v>20</v>
      </c>
      <c r="F405" s="9" t="s">
        <v>1256</v>
      </c>
      <c r="G405" s="9"/>
      <c r="H405" s="9">
        <v>38.15</v>
      </c>
      <c r="I405" s="9">
        <v>88.1</v>
      </c>
      <c r="J405" s="9">
        <f t="shared" si="6"/>
        <v>63.125</v>
      </c>
      <c r="K405" s="16" t="s">
        <v>22</v>
      </c>
      <c r="L405" s="17" t="s">
        <v>23</v>
      </c>
      <c r="M405" s="33" t="str">
        <f>VLOOKUP(C405,'[1]考试信息'!$C$2:$E$1379,2,FALSE)</f>
        <v>13722111321</v>
      </c>
      <c r="N405" s="33" t="str">
        <f>VLOOKUP(C405,'[1]考试信息'!$C$1:$E$1379,3,FALSE)</f>
        <v>15548383865</v>
      </c>
      <c r="O405" s="36"/>
      <c r="P405" s="35" t="s">
        <v>1227</v>
      </c>
      <c r="Q405" s="35" t="s">
        <v>25</v>
      </c>
    </row>
    <row r="406" spans="1:17" ht="15">
      <c r="A406" s="34" t="s">
        <v>1266</v>
      </c>
      <c r="B406" s="9" t="s">
        <v>1267</v>
      </c>
      <c r="C406" s="19" t="s">
        <v>1268</v>
      </c>
      <c r="D406" s="9" t="s">
        <v>32</v>
      </c>
      <c r="E406" s="9" t="s">
        <v>20</v>
      </c>
      <c r="F406" s="9" t="s">
        <v>1256</v>
      </c>
      <c r="G406" s="9"/>
      <c r="H406" s="9">
        <v>32.36</v>
      </c>
      <c r="I406" s="9">
        <v>28.58</v>
      </c>
      <c r="J406" s="9">
        <f t="shared" si="6"/>
        <v>30.47</v>
      </c>
      <c r="K406" s="16" t="s">
        <v>22</v>
      </c>
      <c r="L406" s="17" t="s">
        <v>23</v>
      </c>
      <c r="M406" s="33" t="str">
        <f>VLOOKUP(C406,'[1]考试信息'!$C$2:$E$1379,2,FALSE)</f>
        <v>18547401379</v>
      </c>
      <c r="N406" s="33" t="str">
        <f>VLOOKUP(C406,'[1]考试信息'!$C$1:$E$1379,3,FALSE)</f>
        <v>13204715513</v>
      </c>
      <c r="O406" s="36"/>
      <c r="P406" s="35" t="s">
        <v>1227</v>
      </c>
      <c r="Q406" s="35" t="s">
        <v>25</v>
      </c>
    </row>
    <row r="407" spans="1:17" ht="15">
      <c r="A407" s="34" t="s">
        <v>1269</v>
      </c>
      <c r="B407" s="9" t="s">
        <v>1270</v>
      </c>
      <c r="C407" s="19" t="s">
        <v>1271</v>
      </c>
      <c r="D407" s="9" t="s">
        <v>32</v>
      </c>
      <c r="E407" s="9" t="s">
        <v>20</v>
      </c>
      <c r="F407" s="9" t="s">
        <v>1256</v>
      </c>
      <c r="G407" s="9"/>
      <c r="H407" s="9">
        <v>19.31</v>
      </c>
      <c r="I407" s="9">
        <v>61.66</v>
      </c>
      <c r="J407" s="9">
        <f t="shared" si="6"/>
        <v>40.485</v>
      </c>
      <c r="K407" s="16" t="s">
        <v>22</v>
      </c>
      <c r="L407" s="17" t="s">
        <v>23</v>
      </c>
      <c r="M407" s="33" t="str">
        <f>VLOOKUP(C407,'[1]考试信息'!$C$2:$E$1379,2,FALSE)</f>
        <v>13314888362</v>
      </c>
      <c r="N407" s="33" t="str">
        <f>VLOOKUP(C407,'[1]考试信息'!$C$1:$E$1379,3,FALSE)</f>
        <v>13347160598</v>
      </c>
      <c r="O407" s="36"/>
      <c r="P407" s="35" t="s">
        <v>1227</v>
      </c>
      <c r="Q407" s="35" t="s">
        <v>25</v>
      </c>
    </row>
    <row r="408" spans="1:17" ht="15">
      <c r="A408" s="34" t="s">
        <v>1272</v>
      </c>
      <c r="B408" s="9" t="s">
        <v>1273</v>
      </c>
      <c r="C408" s="19" t="s">
        <v>1274</v>
      </c>
      <c r="D408" s="9" t="s">
        <v>32</v>
      </c>
      <c r="E408" s="9" t="s">
        <v>20</v>
      </c>
      <c r="F408" s="9" t="s">
        <v>1256</v>
      </c>
      <c r="G408" s="9"/>
      <c r="H408" s="9">
        <v>19.21</v>
      </c>
      <c r="I408" s="9">
        <v>74.86</v>
      </c>
      <c r="J408" s="9">
        <f t="shared" si="6"/>
        <v>47.035</v>
      </c>
      <c r="K408" s="16" t="s">
        <v>22</v>
      </c>
      <c r="L408" s="17" t="s">
        <v>23</v>
      </c>
      <c r="M408" s="33" t="str">
        <f>VLOOKUP(C408,'[1]考试信息'!$C$2:$E$1379,2,FALSE)</f>
        <v>13347115712</v>
      </c>
      <c r="N408" s="33" t="str">
        <f>VLOOKUP(C408,'[1]考试信息'!$C$1:$E$1379,3,FALSE)</f>
        <v>13848192947</v>
      </c>
      <c r="O408" s="36"/>
      <c r="P408" s="35" t="s">
        <v>1227</v>
      </c>
      <c r="Q408" s="35" t="s">
        <v>25</v>
      </c>
    </row>
    <row r="409" spans="1:17" ht="15">
      <c r="A409" s="34" t="s">
        <v>1275</v>
      </c>
      <c r="B409" s="9" t="s">
        <v>1276</v>
      </c>
      <c r="C409" s="19" t="s">
        <v>1277</v>
      </c>
      <c r="D409" s="9" t="s">
        <v>32</v>
      </c>
      <c r="E409" s="9" t="s">
        <v>33</v>
      </c>
      <c r="F409" s="9" t="s">
        <v>1256</v>
      </c>
      <c r="G409" s="9">
        <v>2.5</v>
      </c>
      <c r="H409" s="9">
        <v>14.08</v>
      </c>
      <c r="I409" s="9">
        <v>72.16</v>
      </c>
      <c r="J409" s="9">
        <f t="shared" si="6"/>
        <v>43.12</v>
      </c>
      <c r="K409" s="16" t="s">
        <v>22</v>
      </c>
      <c r="L409" s="17" t="s">
        <v>23</v>
      </c>
      <c r="M409" s="33" t="str">
        <f>VLOOKUP(C409,'[1]考试信息'!$C$2:$E$1379,2,FALSE)</f>
        <v>15661109883</v>
      </c>
      <c r="N409" s="33" t="str">
        <f>VLOOKUP(C409,'[1]考试信息'!$C$1:$E$1379,3,FALSE)</f>
        <v>13314711944</v>
      </c>
      <c r="O409" s="36"/>
      <c r="P409" s="35" t="s">
        <v>1227</v>
      </c>
      <c r="Q409" s="35" t="s">
        <v>25</v>
      </c>
    </row>
    <row r="410" spans="1:17" ht="15">
      <c r="A410" s="34" t="s">
        <v>1278</v>
      </c>
      <c r="B410" s="9" t="s">
        <v>1279</v>
      </c>
      <c r="C410" s="19" t="s">
        <v>1280</v>
      </c>
      <c r="D410" s="9" t="s">
        <v>19</v>
      </c>
      <c r="E410" s="9" t="s">
        <v>20</v>
      </c>
      <c r="F410" s="9" t="s">
        <v>1281</v>
      </c>
      <c r="G410" s="9"/>
      <c r="H410" s="9">
        <v>52.75</v>
      </c>
      <c r="I410" s="9">
        <v>73.82</v>
      </c>
      <c r="J410" s="9">
        <f t="shared" si="6"/>
        <v>63.285</v>
      </c>
      <c r="K410" s="16" t="s">
        <v>22</v>
      </c>
      <c r="L410" s="17" t="s">
        <v>23</v>
      </c>
      <c r="M410" s="33" t="str">
        <f>VLOOKUP(C410,'[1]考试信息'!$C$2:$E$1379,2,FALSE)</f>
        <v>18347137496</v>
      </c>
      <c r="N410" s="33" t="str">
        <f>VLOOKUP(C410,'[1]考试信息'!$C$1:$E$1379,3,FALSE)</f>
        <v>15754901712</v>
      </c>
      <c r="O410" s="36"/>
      <c r="P410" s="35" t="s">
        <v>1227</v>
      </c>
      <c r="Q410" s="35" t="s">
        <v>25</v>
      </c>
    </row>
    <row r="411" spans="1:17" ht="15">
      <c r="A411" s="34" t="s">
        <v>1282</v>
      </c>
      <c r="B411" s="9" t="s">
        <v>1283</v>
      </c>
      <c r="C411" s="19" t="s">
        <v>1284</v>
      </c>
      <c r="D411" s="9" t="s">
        <v>19</v>
      </c>
      <c r="E411" s="9" t="s">
        <v>33</v>
      </c>
      <c r="F411" s="9" t="s">
        <v>1281</v>
      </c>
      <c r="G411" s="9">
        <v>2.5</v>
      </c>
      <c r="H411" s="9">
        <v>52.49</v>
      </c>
      <c r="I411" s="9">
        <v>86.92</v>
      </c>
      <c r="J411" s="9">
        <f t="shared" si="6"/>
        <v>69.705</v>
      </c>
      <c r="K411" s="16" t="s">
        <v>22</v>
      </c>
      <c r="L411" s="17" t="s">
        <v>23</v>
      </c>
      <c r="M411" s="33" t="str">
        <f>VLOOKUP(C411,'[1]考试信息'!$C$2:$E$1379,2,FALSE)</f>
        <v>18747999479</v>
      </c>
      <c r="N411" s="33" t="str">
        <f>VLOOKUP(C411,'[1]考试信息'!$C$1:$E$1379,3,FALSE)</f>
        <v>15661090789</v>
      </c>
      <c r="O411" s="36"/>
      <c r="P411" s="35" t="s">
        <v>1227</v>
      </c>
      <c r="Q411" s="35" t="s">
        <v>25</v>
      </c>
    </row>
    <row r="412" spans="1:17" ht="15">
      <c r="A412" s="34" t="s">
        <v>1285</v>
      </c>
      <c r="B412" s="9" t="s">
        <v>1286</v>
      </c>
      <c r="C412" s="19" t="s">
        <v>1287</v>
      </c>
      <c r="D412" s="9" t="s">
        <v>19</v>
      </c>
      <c r="E412" s="9" t="s">
        <v>20</v>
      </c>
      <c r="F412" s="9" t="s">
        <v>1281</v>
      </c>
      <c r="G412" s="9"/>
      <c r="H412" s="9">
        <v>50.94</v>
      </c>
      <c r="I412" s="9">
        <v>76.66</v>
      </c>
      <c r="J412" s="9">
        <f t="shared" si="6"/>
        <v>63.8</v>
      </c>
      <c r="K412" s="16" t="s">
        <v>22</v>
      </c>
      <c r="L412" s="17" t="s">
        <v>23</v>
      </c>
      <c r="M412" s="33" t="str">
        <f>VLOOKUP(C412,'[1]考试信息'!$C$2:$E$1379,2,FALSE)</f>
        <v>15034950592</v>
      </c>
      <c r="N412" s="33" t="str">
        <f>VLOOKUP(C412,'[1]考试信息'!$C$1:$E$1379,3,FALSE)</f>
        <v>13154817061</v>
      </c>
      <c r="O412" s="36"/>
      <c r="P412" s="35" t="s">
        <v>1227</v>
      </c>
      <c r="Q412" s="35" t="s">
        <v>25</v>
      </c>
    </row>
    <row r="413" spans="1:17" ht="15">
      <c r="A413" s="34" t="s">
        <v>1288</v>
      </c>
      <c r="B413" s="9" t="s">
        <v>1289</v>
      </c>
      <c r="C413" s="19" t="s">
        <v>1290</v>
      </c>
      <c r="D413" s="9" t="s">
        <v>19</v>
      </c>
      <c r="E413" s="9" t="s">
        <v>20</v>
      </c>
      <c r="F413" s="9" t="s">
        <v>1281</v>
      </c>
      <c r="G413" s="9"/>
      <c r="H413" s="9">
        <v>49.51</v>
      </c>
      <c r="I413" s="9">
        <v>71.84</v>
      </c>
      <c r="J413" s="9">
        <f t="shared" si="6"/>
        <v>60.675</v>
      </c>
      <c r="K413" s="16" t="s">
        <v>22</v>
      </c>
      <c r="L413" s="17" t="s">
        <v>23</v>
      </c>
      <c r="M413" s="33" t="str">
        <f>VLOOKUP(C413,'[1]考试信息'!$C$2:$E$1379,2,FALSE)</f>
        <v>18698449068</v>
      </c>
      <c r="N413" s="33" t="str">
        <f>VLOOKUP(C413,'[1]考试信息'!$C$1:$E$1379,3,FALSE)</f>
        <v>18883988281</v>
      </c>
      <c r="O413" s="36"/>
      <c r="P413" s="35" t="s">
        <v>1227</v>
      </c>
      <c r="Q413" s="35" t="s">
        <v>25</v>
      </c>
    </row>
    <row r="414" spans="1:17" ht="15">
      <c r="A414" s="34" t="s">
        <v>1291</v>
      </c>
      <c r="B414" s="9" t="s">
        <v>1292</v>
      </c>
      <c r="C414" s="19" t="s">
        <v>1293</v>
      </c>
      <c r="D414" s="9" t="s">
        <v>19</v>
      </c>
      <c r="E414" s="9" t="s">
        <v>20</v>
      </c>
      <c r="F414" s="9" t="s">
        <v>1281</v>
      </c>
      <c r="G414" s="9"/>
      <c r="H414" s="9">
        <v>48.56</v>
      </c>
      <c r="I414" s="9">
        <v>79.52</v>
      </c>
      <c r="J414" s="9">
        <f t="shared" si="6"/>
        <v>64.03999999999999</v>
      </c>
      <c r="K414" s="16" t="s">
        <v>22</v>
      </c>
      <c r="L414" s="17" t="s">
        <v>23</v>
      </c>
      <c r="M414" s="33" t="str">
        <f>VLOOKUP(C414,'[1]考试信息'!$C$2:$E$1379,2,FALSE)</f>
        <v>13150840708</v>
      </c>
      <c r="N414" s="33" t="str">
        <f>VLOOKUP(C414,'[1]考试信息'!$C$1:$E$1379,3,FALSE)</f>
        <v>18947923060</v>
      </c>
      <c r="O414" s="36"/>
      <c r="P414" s="35" t="s">
        <v>1227</v>
      </c>
      <c r="Q414" s="35" t="s">
        <v>25</v>
      </c>
    </row>
    <row r="415" spans="1:17" ht="15">
      <c r="A415" s="34" t="s">
        <v>1294</v>
      </c>
      <c r="B415" s="9" t="s">
        <v>1295</v>
      </c>
      <c r="C415" s="19" t="s">
        <v>1296</v>
      </c>
      <c r="D415" s="9" t="s">
        <v>19</v>
      </c>
      <c r="E415" s="9" t="s">
        <v>20</v>
      </c>
      <c r="F415" s="9" t="s">
        <v>1281</v>
      </c>
      <c r="G415" s="9"/>
      <c r="H415" s="9">
        <v>46.63</v>
      </c>
      <c r="I415" s="9">
        <v>78.02</v>
      </c>
      <c r="J415" s="9">
        <f t="shared" si="6"/>
        <v>62.325</v>
      </c>
      <c r="K415" s="16" t="s">
        <v>108</v>
      </c>
      <c r="L415" s="17" t="s">
        <v>23</v>
      </c>
      <c r="M415" s="33" t="str">
        <f>VLOOKUP(C415,'[1]考试信息'!$C$2:$E$1379,2,FALSE)</f>
        <v>18047121013</v>
      </c>
      <c r="N415" s="33" t="str">
        <f>VLOOKUP(C415,'[1]考试信息'!$C$1:$E$1379,3,FALSE)</f>
        <v>15034900828</v>
      </c>
      <c r="O415" s="36" t="s">
        <v>109</v>
      </c>
      <c r="P415" s="35" t="s">
        <v>1227</v>
      </c>
      <c r="Q415" s="35" t="s">
        <v>25</v>
      </c>
    </row>
    <row r="416" spans="1:17" ht="15">
      <c r="A416" s="34" t="s">
        <v>1297</v>
      </c>
      <c r="B416" s="9" t="s">
        <v>1298</v>
      </c>
      <c r="C416" s="19" t="s">
        <v>1299</v>
      </c>
      <c r="D416" s="9" t="s">
        <v>19</v>
      </c>
      <c r="E416" s="9" t="s">
        <v>20</v>
      </c>
      <c r="F416" s="9" t="s">
        <v>1300</v>
      </c>
      <c r="G416" s="9"/>
      <c r="H416" s="9">
        <v>81.9</v>
      </c>
      <c r="I416" s="9">
        <v>75.98</v>
      </c>
      <c r="J416" s="9">
        <f t="shared" si="6"/>
        <v>78.94</v>
      </c>
      <c r="K416" s="16" t="s">
        <v>22</v>
      </c>
      <c r="L416" s="17" t="s">
        <v>23</v>
      </c>
      <c r="M416" s="33" t="str">
        <f>VLOOKUP(C416,'[1]考试信息'!$C$2:$E$1379,2,FALSE)</f>
        <v>15204785784</v>
      </c>
      <c r="N416" s="33" t="str">
        <f>VLOOKUP(C416,'[1]考试信息'!$C$1:$E$1379,3,FALSE)</f>
        <v>15248059463</v>
      </c>
      <c r="O416" s="36"/>
      <c r="P416" s="35" t="s">
        <v>1301</v>
      </c>
      <c r="Q416" s="35" t="s">
        <v>25</v>
      </c>
    </row>
    <row r="417" spans="1:17" ht="15">
      <c r="A417" s="34" t="s">
        <v>1302</v>
      </c>
      <c r="B417" s="9" t="s">
        <v>1303</v>
      </c>
      <c r="C417" s="19" t="s">
        <v>1304</v>
      </c>
      <c r="D417" s="9" t="s">
        <v>19</v>
      </c>
      <c r="E417" s="9" t="s">
        <v>20</v>
      </c>
      <c r="F417" s="9" t="s">
        <v>1300</v>
      </c>
      <c r="G417" s="9"/>
      <c r="H417" s="9">
        <v>81.86</v>
      </c>
      <c r="I417" s="9">
        <v>82.16</v>
      </c>
      <c r="J417" s="9">
        <f t="shared" si="6"/>
        <v>82.00999999999999</v>
      </c>
      <c r="K417" s="16" t="s">
        <v>22</v>
      </c>
      <c r="L417" s="17" t="s">
        <v>23</v>
      </c>
      <c r="M417" s="33" t="str">
        <f>VLOOKUP(C417,'[1]考试信息'!$C$2:$E$1379,2,FALSE)</f>
        <v>15548805847</v>
      </c>
      <c r="N417" s="33" t="str">
        <f>VLOOKUP(C417,'[1]考试信息'!$C$1:$E$1379,3,FALSE)</f>
        <v>13947111758</v>
      </c>
      <c r="O417" s="36"/>
      <c r="P417" s="35" t="s">
        <v>1301</v>
      </c>
      <c r="Q417" s="35" t="s">
        <v>25</v>
      </c>
    </row>
    <row r="418" spans="1:17" ht="15">
      <c r="A418" s="34" t="s">
        <v>1305</v>
      </c>
      <c r="B418" s="9" t="s">
        <v>1306</v>
      </c>
      <c r="C418" s="19" t="s">
        <v>1307</v>
      </c>
      <c r="D418" s="9" t="s">
        <v>19</v>
      </c>
      <c r="E418" s="9" t="s">
        <v>20</v>
      </c>
      <c r="F418" s="9" t="s">
        <v>1300</v>
      </c>
      <c r="G418" s="9"/>
      <c r="H418" s="9">
        <v>79.7</v>
      </c>
      <c r="I418" s="10">
        <v>78.9</v>
      </c>
      <c r="J418" s="9">
        <f t="shared" si="6"/>
        <v>79.30000000000001</v>
      </c>
      <c r="K418" s="16" t="s">
        <v>22</v>
      </c>
      <c r="L418" s="17" t="s">
        <v>23</v>
      </c>
      <c r="M418" s="33" t="str">
        <f>VLOOKUP(C418,'[1]考试信息'!$C$2:$E$1379,2,FALSE)</f>
        <v>13734846069</v>
      </c>
      <c r="N418" s="33" t="str">
        <f>VLOOKUP(C418,'[1]考试信息'!$C$1:$E$1379,3,FALSE)</f>
        <v>18347278250</v>
      </c>
      <c r="O418" s="36"/>
      <c r="P418" s="35" t="s">
        <v>1301</v>
      </c>
      <c r="Q418" s="35" t="s">
        <v>25</v>
      </c>
    </row>
    <row r="419" spans="1:17" ht="15">
      <c r="A419" s="34" t="s">
        <v>1308</v>
      </c>
      <c r="B419" s="9" t="s">
        <v>1309</v>
      </c>
      <c r="C419" s="19" t="s">
        <v>1310</v>
      </c>
      <c r="D419" s="9" t="s">
        <v>19</v>
      </c>
      <c r="E419" s="9" t="s">
        <v>20</v>
      </c>
      <c r="F419" s="9" t="s">
        <v>1300</v>
      </c>
      <c r="G419" s="9"/>
      <c r="H419" s="9">
        <v>78.37</v>
      </c>
      <c r="I419" s="9"/>
      <c r="J419" s="9">
        <f t="shared" si="6"/>
        <v>39.185</v>
      </c>
      <c r="K419" s="16" t="s">
        <v>22</v>
      </c>
      <c r="L419" s="17" t="s">
        <v>23</v>
      </c>
      <c r="M419" s="33" t="str">
        <f>VLOOKUP(C419,'[1]考试信息'!$C$2:$E$1379,2,FALSE)</f>
        <v>15567945347</v>
      </c>
      <c r="N419" s="33" t="str">
        <f>VLOOKUP(C419,'[1]考试信息'!$C$1:$E$1379,3,FALSE)</f>
        <v>15848149707</v>
      </c>
      <c r="O419" s="36"/>
      <c r="P419" s="35" t="s">
        <v>1301</v>
      </c>
      <c r="Q419" s="35" t="s">
        <v>25</v>
      </c>
    </row>
    <row r="420" spans="1:17" ht="15">
      <c r="A420" s="34" t="s">
        <v>1311</v>
      </c>
      <c r="B420" s="9" t="s">
        <v>1312</v>
      </c>
      <c r="C420" s="19" t="s">
        <v>1313</v>
      </c>
      <c r="D420" s="9" t="s">
        <v>19</v>
      </c>
      <c r="E420" s="9" t="s">
        <v>20</v>
      </c>
      <c r="F420" s="9" t="s">
        <v>1300</v>
      </c>
      <c r="G420" s="9"/>
      <c r="H420" s="9">
        <v>77.89</v>
      </c>
      <c r="I420" s="9">
        <v>79.77</v>
      </c>
      <c r="J420" s="9">
        <f t="shared" si="6"/>
        <v>78.83</v>
      </c>
      <c r="K420" s="16" t="s">
        <v>22</v>
      </c>
      <c r="L420" s="17" t="s">
        <v>23</v>
      </c>
      <c r="M420" s="33" t="str">
        <f>VLOOKUP(C420,'[1]考试信息'!$C$2:$E$1379,2,FALSE)</f>
        <v>18748184852</v>
      </c>
      <c r="N420" s="33" t="str">
        <f>VLOOKUP(C420,'[1]考试信息'!$C$1:$E$1379,3,FALSE)</f>
        <v>19975617925</v>
      </c>
      <c r="O420" s="36"/>
      <c r="P420" s="35" t="s">
        <v>1301</v>
      </c>
      <c r="Q420" s="35" t="s">
        <v>25</v>
      </c>
    </row>
    <row r="421" spans="1:17" ht="15">
      <c r="A421" s="34" t="s">
        <v>1314</v>
      </c>
      <c r="B421" s="9" t="s">
        <v>1315</v>
      </c>
      <c r="C421" s="19" t="s">
        <v>1316</v>
      </c>
      <c r="D421" s="9" t="s">
        <v>19</v>
      </c>
      <c r="E421" s="9" t="s">
        <v>20</v>
      </c>
      <c r="F421" s="9" t="s">
        <v>1300</v>
      </c>
      <c r="G421" s="9"/>
      <c r="H421" s="9">
        <v>77.85</v>
      </c>
      <c r="I421" s="9"/>
      <c r="J421" s="9">
        <f t="shared" si="6"/>
        <v>38.925</v>
      </c>
      <c r="K421" s="16" t="s">
        <v>22</v>
      </c>
      <c r="L421" s="17" t="s">
        <v>23</v>
      </c>
      <c r="M421" s="33" t="str">
        <f>VLOOKUP(C421,'[1]考试信息'!$C$2:$E$1379,2,FALSE)</f>
        <v>18947183062</v>
      </c>
      <c r="N421" s="33" t="str">
        <f>VLOOKUP(C421,'[1]考试信息'!$C$1:$E$1379,3,FALSE)</f>
        <v>15184743999</v>
      </c>
      <c r="O421" s="36"/>
      <c r="P421" s="35" t="s">
        <v>1301</v>
      </c>
      <c r="Q421" s="35" t="s">
        <v>25</v>
      </c>
    </row>
    <row r="422" spans="1:17" ht="15">
      <c r="A422" s="34" t="s">
        <v>1317</v>
      </c>
      <c r="B422" s="9" t="s">
        <v>1318</v>
      </c>
      <c r="C422" s="19" t="s">
        <v>1319</v>
      </c>
      <c r="D422" s="9" t="s">
        <v>19</v>
      </c>
      <c r="E422" s="9" t="s">
        <v>20</v>
      </c>
      <c r="F422" s="9" t="s">
        <v>1300</v>
      </c>
      <c r="G422" s="9"/>
      <c r="H422" s="9">
        <v>77.53</v>
      </c>
      <c r="I422" s="9">
        <v>80.36</v>
      </c>
      <c r="J422" s="9">
        <f t="shared" si="6"/>
        <v>78.945</v>
      </c>
      <c r="K422" s="16" t="s">
        <v>22</v>
      </c>
      <c r="L422" s="17" t="s">
        <v>23</v>
      </c>
      <c r="M422" s="33" t="str">
        <f>VLOOKUP(C422,'[1]考试信息'!$C$2:$E$1379,2,FALSE)</f>
        <v>15389804148</v>
      </c>
      <c r="N422" s="33" t="str">
        <f>VLOOKUP(C422,'[1]考试信息'!$C$1:$E$1379,3,FALSE)</f>
        <v>13674880307</v>
      </c>
      <c r="O422" s="36"/>
      <c r="P422" s="35" t="s">
        <v>1301</v>
      </c>
      <c r="Q422" s="35" t="s">
        <v>25</v>
      </c>
    </row>
    <row r="423" spans="1:17" ht="15">
      <c r="A423" s="34" t="s">
        <v>1320</v>
      </c>
      <c r="B423" s="9" t="s">
        <v>1031</v>
      </c>
      <c r="C423" s="19" t="s">
        <v>1321</v>
      </c>
      <c r="D423" s="9" t="s">
        <v>19</v>
      </c>
      <c r="E423" s="9" t="s">
        <v>33</v>
      </c>
      <c r="F423" s="9" t="s">
        <v>1300</v>
      </c>
      <c r="G423" s="9">
        <v>2.5</v>
      </c>
      <c r="H423" s="9">
        <v>77.39</v>
      </c>
      <c r="I423" s="9">
        <v>82.84</v>
      </c>
      <c r="J423" s="9">
        <f t="shared" si="6"/>
        <v>80.11500000000001</v>
      </c>
      <c r="K423" s="16" t="s">
        <v>22</v>
      </c>
      <c r="L423" s="17" t="s">
        <v>23</v>
      </c>
      <c r="M423" s="33" t="str">
        <f>VLOOKUP(C423,'[1]考试信息'!$C$2:$E$1379,2,FALSE)</f>
        <v>17347749165</v>
      </c>
      <c r="N423" s="33" t="str">
        <f>VLOOKUP(C423,'[1]考试信息'!$C$1:$E$1379,3,FALSE)</f>
        <v>13134711295</v>
      </c>
      <c r="O423" s="36"/>
      <c r="P423" s="35" t="s">
        <v>1301</v>
      </c>
      <c r="Q423" s="35" t="s">
        <v>25</v>
      </c>
    </row>
    <row r="424" spans="1:17" ht="15">
      <c r="A424" s="34" t="s">
        <v>1322</v>
      </c>
      <c r="B424" s="9" t="s">
        <v>1323</v>
      </c>
      <c r="C424" s="19" t="s">
        <v>1324</v>
      </c>
      <c r="D424" s="9" t="s">
        <v>19</v>
      </c>
      <c r="E424" s="9" t="s">
        <v>20</v>
      </c>
      <c r="F424" s="9" t="s">
        <v>1300</v>
      </c>
      <c r="G424" s="9"/>
      <c r="H424" s="9">
        <v>76.31</v>
      </c>
      <c r="I424" s="9">
        <v>79.32</v>
      </c>
      <c r="J424" s="9">
        <f t="shared" si="6"/>
        <v>77.815</v>
      </c>
      <c r="K424" s="16" t="s">
        <v>22</v>
      </c>
      <c r="L424" s="17" t="s">
        <v>23</v>
      </c>
      <c r="M424" s="33" t="str">
        <f>VLOOKUP(C424,'[1]考试信息'!$C$2:$E$1379,2,FALSE)</f>
        <v>15148068875</v>
      </c>
      <c r="N424" s="33" t="str">
        <f>VLOOKUP(C424,'[1]考试信息'!$C$1:$E$1379,3,FALSE)</f>
        <v>18368187350</v>
      </c>
      <c r="O424" s="36"/>
      <c r="P424" s="35" t="s">
        <v>1301</v>
      </c>
      <c r="Q424" s="35" t="s">
        <v>25</v>
      </c>
    </row>
    <row r="425" spans="1:17" ht="15">
      <c r="A425" s="34" t="s">
        <v>1325</v>
      </c>
      <c r="B425" s="9" t="s">
        <v>1326</v>
      </c>
      <c r="C425" s="19" t="s">
        <v>1327</v>
      </c>
      <c r="D425" s="9" t="s">
        <v>19</v>
      </c>
      <c r="E425" s="9" t="s">
        <v>20</v>
      </c>
      <c r="F425" s="9" t="s">
        <v>1300</v>
      </c>
      <c r="G425" s="9"/>
      <c r="H425" s="9">
        <v>76.29</v>
      </c>
      <c r="I425" s="9">
        <v>81.96</v>
      </c>
      <c r="J425" s="9">
        <f t="shared" si="6"/>
        <v>79.125</v>
      </c>
      <c r="K425" s="16" t="s">
        <v>22</v>
      </c>
      <c r="L425" s="17" t="s">
        <v>23</v>
      </c>
      <c r="M425" s="33" t="str">
        <f>VLOOKUP(C425,'[1]考试信息'!$C$2:$E$1379,2,FALSE)</f>
        <v>15661042970</v>
      </c>
      <c r="N425" s="33" t="str">
        <f>VLOOKUP(C425,'[1]考试信息'!$C$1:$E$1379,3,FALSE)</f>
        <v>15354881976</v>
      </c>
      <c r="O425" s="36"/>
      <c r="P425" s="35" t="s">
        <v>1301</v>
      </c>
      <c r="Q425" s="35" t="s">
        <v>25</v>
      </c>
    </row>
    <row r="426" spans="1:17" ht="15">
      <c r="A426" s="34" t="s">
        <v>1328</v>
      </c>
      <c r="B426" s="9" t="s">
        <v>1329</v>
      </c>
      <c r="C426" s="19" t="s">
        <v>1330</v>
      </c>
      <c r="D426" s="9" t="s">
        <v>19</v>
      </c>
      <c r="E426" s="9" t="s">
        <v>20</v>
      </c>
      <c r="F426" s="9" t="s">
        <v>1300</v>
      </c>
      <c r="G426" s="9"/>
      <c r="H426" s="9">
        <v>75.9</v>
      </c>
      <c r="I426" s="9">
        <v>77.98</v>
      </c>
      <c r="J426" s="9">
        <f t="shared" si="6"/>
        <v>76.94</v>
      </c>
      <c r="K426" s="16" t="s">
        <v>22</v>
      </c>
      <c r="L426" s="17" t="s">
        <v>23</v>
      </c>
      <c r="M426" s="33" t="str">
        <f>VLOOKUP(C426,'[1]考试信息'!$C$2:$E$1379,2,FALSE)</f>
        <v>18547131529</v>
      </c>
      <c r="N426" s="33" t="str">
        <f>VLOOKUP(C426,'[1]考试信息'!$C$1:$E$1379,3,FALSE)</f>
        <v>15621911056</v>
      </c>
      <c r="O426" s="36"/>
      <c r="P426" s="35" t="s">
        <v>1301</v>
      </c>
      <c r="Q426" s="35" t="s">
        <v>25</v>
      </c>
    </row>
    <row r="427" spans="1:17" ht="15">
      <c r="A427" s="34" t="s">
        <v>1331</v>
      </c>
      <c r="B427" s="9" t="s">
        <v>1332</v>
      </c>
      <c r="C427" s="19" t="s">
        <v>1333</v>
      </c>
      <c r="D427" s="9" t="s">
        <v>19</v>
      </c>
      <c r="E427" s="9" t="s">
        <v>20</v>
      </c>
      <c r="F427" s="9" t="s">
        <v>1300</v>
      </c>
      <c r="G427" s="9"/>
      <c r="H427" s="9">
        <v>75.87</v>
      </c>
      <c r="I427" s="9">
        <v>76.6</v>
      </c>
      <c r="J427" s="9">
        <f t="shared" si="6"/>
        <v>76.235</v>
      </c>
      <c r="K427" s="16" t="s">
        <v>22</v>
      </c>
      <c r="L427" s="17" t="s">
        <v>23</v>
      </c>
      <c r="M427" s="33" t="str">
        <f>VLOOKUP(C427,'[1]考试信息'!$C$2:$E$1379,2,FALSE)</f>
        <v>13260047197</v>
      </c>
      <c r="N427" s="33" t="str">
        <f>VLOOKUP(C427,'[1]考试信息'!$C$1:$E$1379,3,FALSE)</f>
        <v>13848617991</v>
      </c>
      <c r="O427" s="36"/>
      <c r="P427" s="35" t="s">
        <v>1301</v>
      </c>
      <c r="Q427" s="35" t="s">
        <v>25</v>
      </c>
    </row>
    <row r="428" spans="1:17" ht="15">
      <c r="A428" s="34" t="s">
        <v>1334</v>
      </c>
      <c r="B428" s="9" t="s">
        <v>1335</v>
      </c>
      <c r="C428" s="19" t="s">
        <v>1336</v>
      </c>
      <c r="D428" s="9" t="s">
        <v>19</v>
      </c>
      <c r="E428" s="9" t="s">
        <v>33</v>
      </c>
      <c r="F428" s="9" t="s">
        <v>1300</v>
      </c>
      <c r="G428" s="9">
        <v>2.5</v>
      </c>
      <c r="H428" s="9">
        <v>75.14</v>
      </c>
      <c r="I428" s="9">
        <v>75.7</v>
      </c>
      <c r="J428" s="9">
        <f t="shared" si="6"/>
        <v>75.42</v>
      </c>
      <c r="K428" s="16" t="s">
        <v>22</v>
      </c>
      <c r="L428" s="17" t="s">
        <v>23</v>
      </c>
      <c r="M428" s="33" t="str">
        <f>VLOOKUP(C428,'[1]考试信息'!$C$2:$E$1379,2,FALSE)</f>
        <v>15604799966</v>
      </c>
      <c r="N428" s="33" t="str">
        <f>VLOOKUP(C428,'[1]考试信息'!$C$1:$E$1379,3,FALSE)</f>
        <v>15904799966</v>
      </c>
      <c r="O428" s="36"/>
      <c r="P428" s="35" t="s">
        <v>1301</v>
      </c>
      <c r="Q428" s="35" t="s">
        <v>25</v>
      </c>
    </row>
    <row r="429" spans="1:17" ht="15">
      <c r="A429" s="34" t="s">
        <v>1337</v>
      </c>
      <c r="B429" s="9" t="s">
        <v>1338</v>
      </c>
      <c r="C429" s="19" t="s">
        <v>1339</v>
      </c>
      <c r="D429" s="9" t="s">
        <v>19</v>
      </c>
      <c r="E429" s="9" t="s">
        <v>20</v>
      </c>
      <c r="F429" s="9" t="s">
        <v>1300</v>
      </c>
      <c r="G429" s="9"/>
      <c r="H429" s="9">
        <v>74.38</v>
      </c>
      <c r="I429" s="9">
        <v>79.58</v>
      </c>
      <c r="J429" s="9">
        <f t="shared" si="6"/>
        <v>76.97999999999999</v>
      </c>
      <c r="K429" s="16" t="s">
        <v>22</v>
      </c>
      <c r="L429" s="17" t="s">
        <v>23</v>
      </c>
      <c r="M429" s="33" t="str">
        <f>VLOOKUP(C429,'[1]考试信息'!$C$2:$E$1379,2,FALSE)</f>
        <v>18148262706</v>
      </c>
      <c r="N429" s="33" t="str">
        <f>VLOOKUP(C429,'[1]考试信息'!$C$1:$E$1379,3,FALSE)</f>
        <v>18148263056</v>
      </c>
      <c r="O429" s="36"/>
      <c r="P429" s="35" t="s">
        <v>1301</v>
      </c>
      <c r="Q429" s="35" t="s">
        <v>25</v>
      </c>
    </row>
    <row r="430" spans="1:17" ht="15">
      <c r="A430" s="34" t="s">
        <v>1340</v>
      </c>
      <c r="B430" s="9" t="s">
        <v>1341</v>
      </c>
      <c r="C430" s="19" t="s">
        <v>1342</v>
      </c>
      <c r="D430" s="9" t="s">
        <v>19</v>
      </c>
      <c r="E430" s="9" t="s">
        <v>20</v>
      </c>
      <c r="F430" s="9" t="s">
        <v>1300</v>
      </c>
      <c r="G430" s="9"/>
      <c r="H430" s="9">
        <v>74.09</v>
      </c>
      <c r="I430" s="9">
        <v>73.45</v>
      </c>
      <c r="J430" s="9">
        <f t="shared" si="6"/>
        <v>73.77000000000001</v>
      </c>
      <c r="K430" s="16" t="s">
        <v>22</v>
      </c>
      <c r="L430" s="17" t="s">
        <v>23</v>
      </c>
      <c r="M430" s="33" t="str">
        <f>VLOOKUP(C430,'[1]考试信息'!$C$2:$E$1379,2,FALSE)</f>
        <v>15124762185</v>
      </c>
      <c r="N430" s="33" t="str">
        <f>VLOOKUP(C430,'[1]考试信息'!$C$1:$E$1379,3,FALSE)</f>
        <v>18748133417</v>
      </c>
      <c r="O430" s="36"/>
      <c r="P430" s="35" t="s">
        <v>1301</v>
      </c>
      <c r="Q430" s="35" t="s">
        <v>25</v>
      </c>
    </row>
    <row r="431" spans="1:17" ht="15">
      <c r="A431" s="34" t="s">
        <v>1343</v>
      </c>
      <c r="B431" s="9" t="s">
        <v>1344</v>
      </c>
      <c r="C431" s="19" t="s">
        <v>1345</v>
      </c>
      <c r="D431" s="9" t="s">
        <v>19</v>
      </c>
      <c r="E431" s="9" t="s">
        <v>20</v>
      </c>
      <c r="F431" s="9" t="s">
        <v>1300</v>
      </c>
      <c r="G431" s="9"/>
      <c r="H431" s="9">
        <v>73.94</v>
      </c>
      <c r="I431" s="9">
        <v>75.72</v>
      </c>
      <c r="J431" s="9">
        <f t="shared" si="6"/>
        <v>74.83</v>
      </c>
      <c r="K431" s="16" t="s">
        <v>22</v>
      </c>
      <c r="L431" s="17" t="s">
        <v>23</v>
      </c>
      <c r="M431" s="33" t="str">
        <f>VLOOKUP(C431,'[1]考试信息'!$C$2:$E$1379,2,FALSE)</f>
        <v>18147178474</v>
      </c>
      <c r="N431" s="33" t="str">
        <f>VLOOKUP(C431,'[1]考试信息'!$C$1:$E$1379,3,FALSE)</f>
        <v>15248149103</v>
      </c>
      <c r="O431" s="36"/>
      <c r="P431" s="35" t="s">
        <v>1301</v>
      </c>
      <c r="Q431" s="35" t="s">
        <v>25</v>
      </c>
    </row>
    <row r="432" spans="1:17" ht="15">
      <c r="A432" s="34" t="s">
        <v>1346</v>
      </c>
      <c r="B432" s="9" t="s">
        <v>1347</v>
      </c>
      <c r="C432" s="19" t="s">
        <v>1348</v>
      </c>
      <c r="D432" s="9" t="s">
        <v>19</v>
      </c>
      <c r="E432" s="9" t="s">
        <v>20</v>
      </c>
      <c r="F432" s="9" t="s">
        <v>1300</v>
      </c>
      <c r="G432" s="9"/>
      <c r="H432" s="9">
        <v>73.82</v>
      </c>
      <c r="I432" s="9">
        <v>86.46</v>
      </c>
      <c r="J432" s="9">
        <f t="shared" si="6"/>
        <v>80.13999999999999</v>
      </c>
      <c r="K432" s="16" t="s">
        <v>22</v>
      </c>
      <c r="L432" s="17" t="s">
        <v>23</v>
      </c>
      <c r="M432" s="33" t="str">
        <f>VLOOKUP(C432,'[1]考试信息'!$C$2:$E$1379,2,FALSE)</f>
        <v>15648157848</v>
      </c>
      <c r="N432" s="33" t="str">
        <f>VLOOKUP(C432,'[1]考试信息'!$C$1:$E$1379,3,FALSE)</f>
        <v>13012171088</v>
      </c>
      <c r="O432" s="36"/>
      <c r="P432" s="35" t="s">
        <v>1301</v>
      </c>
      <c r="Q432" s="35" t="s">
        <v>25</v>
      </c>
    </row>
    <row r="433" spans="1:17" ht="15">
      <c r="A433" s="34" t="s">
        <v>1349</v>
      </c>
      <c r="B433" s="9" t="s">
        <v>1350</v>
      </c>
      <c r="C433" s="19" t="s">
        <v>1351</v>
      </c>
      <c r="D433" s="9" t="s">
        <v>19</v>
      </c>
      <c r="E433" s="9" t="s">
        <v>20</v>
      </c>
      <c r="F433" s="9" t="s">
        <v>1300</v>
      </c>
      <c r="G433" s="9"/>
      <c r="H433" s="9">
        <v>73.58</v>
      </c>
      <c r="I433" s="9">
        <v>66.38</v>
      </c>
      <c r="J433" s="9">
        <f t="shared" si="6"/>
        <v>69.97999999999999</v>
      </c>
      <c r="K433" s="16" t="s">
        <v>22</v>
      </c>
      <c r="L433" s="17" t="s">
        <v>23</v>
      </c>
      <c r="M433" s="33" t="str">
        <f>VLOOKUP(C433,'[1]考试信息'!$C$2:$E$1379,2,FALSE)</f>
        <v>15354902279</v>
      </c>
      <c r="N433" s="33" t="str">
        <f>VLOOKUP(C433,'[1]考试信息'!$C$1:$E$1379,3,FALSE)</f>
        <v>18847118628</v>
      </c>
      <c r="O433" s="36"/>
      <c r="P433" s="35" t="s">
        <v>1301</v>
      </c>
      <c r="Q433" s="35" t="s">
        <v>25</v>
      </c>
    </row>
    <row r="434" spans="1:17" ht="15">
      <c r="A434" s="34" t="s">
        <v>1352</v>
      </c>
      <c r="B434" s="9" t="s">
        <v>1353</v>
      </c>
      <c r="C434" s="19" t="s">
        <v>1354</v>
      </c>
      <c r="D434" s="9" t="s">
        <v>19</v>
      </c>
      <c r="E434" s="9" t="s">
        <v>20</v>
      </c>
      <c r="F434" s="9" t="s">
        <v>1300</v>
      </c>
      <c r="G434" s="9"/>
      <c r="H434" s="9">
        <v>73.25</v>
      </c>
      <c r="I434" s="9">
        <v>79.02</v>
      </c>
      <c r="J434" s="9">
        <f t="shared" si="6"/>
        <v>76.13499999999999</v>
      </c>
      <c r="K434" s="16" t="s">
        <v>22</v>
      </c>
      <c r="L434" s="17" t="s">
        <v>23</v>
      </c>
      <c r="M434" s="33" t="str">
        <f>VLOOKUP(C434,'[1]考试信息'!$C$2:$E$1379,2,FALSE)</f>
        <v>15647191791</v>
      </c>
      <c r="N434" s="33" t="str">
        <f>VLOOKUP(C434,'[1]考试信息'!$C$1:$E$1379,3,FALSE)</f>
        <v>18748161942</v>
      </c>
      <c r="O434" s="36"/>
      <c r="P434" s="35" t="s">
        <v>1301</v>
      </c>
      <c r="Q434" s="35" t="s">
        <v>25</v>
      </c>
    </row>
    <row r="435" spans="1:17" ht="15">
      <c r="A435" s="34" t="s">
        <v>1355</v>
      </c>
      <c r="B435" s="9" t="s">
        <v>1356</v>
      </c>
      <c r="C435" s="19" t="s">
        <v>1357</v>
      </c>
      <c r="D435" s="9" t="s">
        <v>19</v>
      </c>
      <c r="E435" s="9" t="s">
        <v>20</v>
      </c>
      <c r="F435" s="9" t="s">
        <v>1300</v>
      </c>
      <c r="G435" s="9"/>
      <c r="H435" s="9">
        <v>73.01</v>
      </c>
      <c r="I435" s="9">
        <v>83.53</v>
      </c>
      <c r="J435" s="9">
        <f t="shared" si="6"/>
        <v>78.27000000000001</v>
      </c>
      <c r="K435" s="16" t="s">
        <v>22</v>
      </c>
      <c r="L435" s="17" t="s">
        <v>23</v>
      </c>
      <c r="M435" s="33" t="str">
        <f>VLOOKUP(C435,'[1]考试信息'!$C$2:$E$1379,2,FALSE)</f>
        <v>15147323668</v>
      </c>
      <c r="N435" s="33" t="str">
        <f>VLOOKUP(C435,'[1]考试信息'!$C$1:$E$1379,3,FALSE)</f>
        <v>13488549287</v>
      </c>
      <c r="O435" s="36"/>
      <c r="P435" s="35" t="s">
        <v>1301</v>
      </c>
      <c r="Q435" s="35" t="s">
        <v>25</v>
      </c>
    </row>
    <row r="436" spans="1:17" ht="15">
      <c r="A436" s="34" t="s">
        <v>1358</v>
      </c>
      <c r="B436" s="9" t="s">
        <v>1359</v>
      </c>
      <c r="C436" s="19" t="s">
        <v>1360</v>
      </c>
      <c r="D436" s="9" t="s">
        <v>19</v>
      </c>
      <c r="E436" s="9" t="s">
        <v>20</v>
      </c>
      <c r="F436" s="9" t="s">
        <v>1300</v>
      </c>
      <c r="G436" s="9"/>
      <c r="H436" s="9">
        <v>72.88</v>
      </c>
      <c r="I436" s="9"/>
      <c r="J436" s="9">
        <f t="shared" si="6"/>
        <v>36.44</v>
      </c>
      <c r="K436" s="16" t="s">
        <v>22</v>
      </c>
      <c r="L436" s="17" t="s">
        <v>23</v>
      </c>
      <c r="M436" s="33" t="str">
        <f>VLOOKUP(C436,'[1]考试信息'!$C$2:$E$1379,2,FALSE)</f>
        <v>15034966191</v>
      </c>
      <c r="N436" s="33" t="str">
        <f>VLOOKUP(C436,'[1]考试信息'!$C$1:$E$1379,3,FALSE)</f>
        <v>13302157393</v>
      </c>
      <c r="O436" s="36"/>
      <c r="P436" s="35" t="s">
        <v>1301</v>
      </c>
      <c r="Q436" s="35" t="s">
        <v>25</v>
      </c>
    </row>
    <row r="437" spans="1:17" ht="15">
      <c r="A437" s="34" t="s">
        <v>1361</v>
      </c>
      <c r="B437" s="9" t="s">
        <v>1362</v>
      </c>
      <c r="C437" s="19" t="s">
        <v>1363</v>
      </c>
      <c r="D437" s="9" t="s">
        <v>19</v>
      </c>
      <c r="E437" s="9" t="s">
        <v>20</v>
      </c>
      <c r="F437" s="9" t="s">
        <v>1300</v>
      </c>
      <c r="G437" s="9"/>
      <c r="H437" s="9">
        <v>72.67</v>
      </c>
      <c r="I437" s="9">
        <v>77.12</v>
      </c>
      <c r="J437" s="9">
        <f t="shared" si="6"/>
        <v>74.89500000000001</v>
      </c>
      <c r="K437" s="16" t="s">
        <v>22</v>
      </c>
      <c r="L437" s="17" t="s">
        <v>23</v>
      </c>
      <c r="M437" s="33" t="str">
        <f>VLOOKUP(C437,'[1]考试信息'!$C$2:$E$1379,2,FALSE)</f>
        <v>15248073008</v>
      </c>
      <c r="N437" s="33" t="str">
        <f>VLOOKUP(C437,'[1]考试信息'!$C$1:$E$1379,3,FALSE)</f>
        <v>13240875307</v>
      </c>
      <c r="O437" s="36"/>
      <c r="P437" s="35" t="s">
        <v>1301</v>
      </c>
      <c r="Q437" s="35" t="s">
        <v>25</v>
      </c>
    </row>
    <row r="438" spans="1:17" ht="15">
      <c r="A438" s="34" t="s">
        <v>1364</v>
      </c>
      <c r="B438" s="9" t="s">
        <v>1365</v>
      </c>
      <c r="C438" s="19" t="s">
        <v>1366</v>
      </c>
      <c r="D438" s="9" t="s">
        <v>19</v>
      </c>
      <c r="E438" s="9" t="s">
        <v>20</v>
      </c>
      <c r="F438" s="9" t="s">
        <v>1300</v>
      </c>
      <c r="G438" s="9"/>
      <c r="H438" s="9">
        <v>72.54</v>
      </c>
      <c r="I438" s="9">
        <v>77.8</v>
      </c>
      <c r="J438" s="9">
        <f t="shared" si="6"/>
        <v>75.17</v>
      </c>
      <c r="K438" s="16" t="s">
        <v>22</v>
      </c>
      <c r="L438" s="17" t="s">
        <v>23</v>
      </c>
      <c r="M438" s="33" t="str">
        <f>VLOOKUP(C438,'[1]考试信息'!$C$2:$E$1379,2,FALSE)</f>
        <v>15248145162</v>
      </c>
      <c r="N438" s="33" t="str">
        <f>VLOOKUP(C438,'[1]考试信息'!$C$1:$E$1379,3,FALSE)</f>
        <v>15849195997</v>
      </c>
      <c r="O438" s="36"/>
      <c r="P438" s="35" t="s">
        <v>1301</v>
      </c>
      <c r="Q438" s="35" t="s">
        <v>25</v>
      </c>
    </row>
    <row r="439" spans="1:17" ht="15">
      <c r="A439" s="34" t="s">
        <v>1367</v>
      </c>
      <c r="B439" s="9" t="s">
        <v>1368</v>
      </c>
      <c r="C439" s="19" t="s">
        <v>1369</v>
      </c>
      <c r="D439" s="9" t="s">
        <v>19</v>
      </c>
      <c r="E439" s="9" t="s">
        <v>20</v>
      </c>
      <c r="F439" s="9" t="s">
        <v>1300</v>
      </c>
      <c r="G439" s="9"/>
      <c r="H439" s="9">
        <v>72.34</v>
      </c>
      <c r="I439" s="9">
        <v>77.74</v>
      </c>
      <c r="J439" s="9">
        <f t="shared" si="6"/>
        <v>75.03999999999999</v>
      </c>
      <c r="K439" s="16" t="s">
        <v>22</v>
      </c>
      <c r="L439" s="17" t="s">
        <v>23</v>
      </c>
      <c r="M439" s="33" t="str">
        <f>VLOOKUP(C439,'[1]考试信息'!$C$2:$E$1379,2,FALSE)</f>
        <v>18104863490</v>
      </c>
      <c r="N439" s="33" t="str">
        <f>VLOOKUP(C439,'[1]考试信息'!$C$1:$E$1379,3,FALSE)</f>
        <v>15848116655</v>
      </c>
      <c r="O439" s="36"/>
      <c r="P439" s="35" t="s">
        <v>1301</v>
      </c>
      <c r="Q439" s="35" t="s">
        <v>25</v>
      </c>
    </row>
    <row r="440" spans="1:17" ht="15">
      <c r="A440" s="34" t="s">
        <v>1370</v>
      </c>
      <c r="B440" s="9" t="s">
        <v>1371</v>
      </c>
      <c r="C440" s="19" t="s">
        <v>1372</v>
      </c>
      <c r="D440" s="9" t="s">
        <v>19</v>
      </c>
      <c r="E440" s="9" t="s">
        <v>20</v>
      </c>
      <c r="F440" s="9" t="s">
        <v>1300</v>
      </c>
      <c r="G440" s="9"/>
      <c r="H440" s="9">
        <v>72.33</v>
      </c>
      <c r="I440" s="9">
        <v>71.6</v>
      </c>
      <c r="J440" s="9">
        <f t="shared" si="6"/>
        <v>71.965</v>
      </c>
      <c r="K440" s="16" t="s">
        <v>22</v>
      </c>
      <c r="L440" s="17" t="s">
        <v>23</v>
      </c>
      <c r="M440" s="33" t="str">
        <f>VLOOKUP(C440,'[1]考试信息'!$C$2:$E$1379,2,FALSE)</f>
        <v>13674858850</v>
      </c>
      <c r="N440" s="33" t="str">
        <f>VLOOKUP(C440,'[1]考试信息'!$C$1:$E$1379,3,FALSE)</f>
        <v>13664885050</v>
      </c>
      <c r="O440" s="36"/>
      <c r="P440" s="35" t="s">
        <v>1301</v>
      </c>
      <c r="Q440" s="35" t="s">
        <v>25</v>
      </c>
    </row>
    <row r="441" spans="1:17" ht="15">
      <c r="A441" s="34" t="s">
        <v>1373</v>
      </c>
      <c r="B441" s="9" t="s">
        <v>888</v>
      </c>
      <c r="C441" s="19" t="s">
        <v>1374</v>
      </c>
      <c r="D441" s="9" t="s">
        <v>19</v>
      </c>
      <c r="E441" s="9" t="s">
        <v>20</v>
      </c>
      <c r="F441" s="9" t="s">
        <v>1300</v>
      </c>
      <c r="G441" s="9"/>
      <c r="H441" s="9">
        <v>72.15</v>
      </c>
      <c r="I441" s="9">
        <v>71.84</v>
      </c>
      <c r="J441" s="9">
        <f t="shared" si="6"/>
        <v>71.995</v>
      </c>
      <c r="K441" s="16" t="s">
        <v>22</v>
      </c>
      <c r="L441" s="17" t="s">
        <v>23</v>
      </c>
      <c r="M441" s="33" t="str">
        <f>VLOOKUP(C441,'[1]考试信息'!$C$2:$E$1379,2,FALSE)</f>
        <v>15148099192</v>
      </c>
      <c r="N441" s="33" t="str">
        <f>VLOOKUP(C441,'[1]考试信息'!$C$1:$E$1379,3,FALSE)</f>
        <v>13171038077</v>
      </c>
      <c r="O441" s="36"/>
      <c r="P441" s="35" t="s">
        <v>1301</v>
      </c>
      <c r="Q441" s="35" t="s">
        <v>25</v>
      </c>
    </row>
    <row r="442" spans="1:17" ht="15">
      <c r="A442" s="34" t="s">
        <v>1375</v>
      </c>
      <c r="B442" s="9" t="s">
        <v>1376</v>
      </c>
      <c r="C442" s="19" t="s">
        <v>1377</v>
      </c>
      <c r="D442" s="9" t="s">
        <v>19</v>
      </c>
      <c r="E442" s="9" t="s">
        <v>33</v>
      </c>
      <c r="F442" s="9" t="s">
        <v>1300</v>
      </c>
      <c r="G442" s="9">
        <v>2.5</v>
      </c>
      <c r="H442" s="9">
        <v>72.13</v>
      </c>
      <c r="I442" s="9">
        <v>74.88</v>
      </c>
      <c r="J442" s="9">
        <f t="shared" si="6"/>
        <v>73.505</v>
      </c>
      <c r="K442" s="16" t="s">
        <v>22</v>
      </c>
      <c r="L442" s="17" t="s">
        <v>23</v>
      </c>
      <c r="M442" s="33" t="str">
        <f>VLOOKUP(C442,'[1]考试信息'!$C$2:$E$1379,2,FALSE)</f>
        <v>15754979872</v>
      </c>
      <c r="N442" s="33" t="str">
        <f>VLOOKUP(C442,'[1]考试信息'!$C$1:$E$1379,3,FALSE)</f>
        <v>13848149839</v>
      </c>
      <c r="O442" s="36"/>
      <c r="P442" s="35" t="s">
        <v>1301</v>
      </c>
      <c r="Q442" s="35" t="s">
        <v>25</v>
      </c>
    </row>
    <row r="443" spans="1:17" ht="15">
      <c r="A443" s="34" t="s">
        <v>1378</v>
      </c>
      <c r="B443" s="9" t="s">
        <v>1379</v>
      </c>
      <c r="C443" s="19" t="s">
        <v>1380</v>
      </c>
      <c r="D443" s="9" t="s">
        <v>19</v>
      </c>
      <c r="E443" s="9" t="s">
        <v>20</v>
      </c>
      <c r="F443" s="9" t="s">
        <v>1300</v>
      </c>
      <c r="G443" s="9"/>
      <c r="H443" s="9">
        <v>71.99</v>
      </c>
      <c r="I443" s="9">
        <v>87.38</v>
      </c>
      <c r="J443" s="9">
        <f t="shared" si="6"/>
        <v>79.685</v>
      </c>
      <c r="K443" s="16" t="s">
        <v>22</v>
      </c>
      <c r="L443" s="17" t="s">
        <v>23</v>
      </c>
      <c r="M443" s="33" t="str">
        <f>VLOOKUP(C443,'[1]考试信息'!$C$2:$E$1379,2,FALSE)</f>
        <v>15661255848</v>
      </c>
      <c r="N443" s="33" t="str">
        <f>VLOOKUP(C443,'[1]考试信息'!$C$1:$E$1379,3,FALSE)</f>
        <v>15024954184</v>
      </c>
      <c r="O443" s="36"/>
      <c r="P443" s="35" t="s">
        <v>1301</v>
      </c>
      <c r="Q443" s="35" t="s">
        <v>25</v>
      </c>
    </row>
    <row r="444" spans="1:17" ht="15">
      <c r="A444" s="34" t="s">
        <v>1381</v>
      </c>
      <c r="B444" s="9" t="s">
        <v>1382</v>
      </c>
      <c r="C444" s="19" t="s">
        <v>1383</v>
      </c>
      <c r="D444" s="9" t="s">
        <v>19</v>
      </c>
      <c r="E444" s="9" t="s">
        <v>20</v>
      </c>
      <c r="F444" s="9" t="s">
        <v>1300</v>
      </c>
      <c r="G444" s="9"/>
      <c r="H444" s="9">
        <v>71.96</v>
      </c>
      <c r="I444" s="9">
        <v>78.86</v>
      </c>
      <c r="J444" s="9">
        <f t="shared" si="6"/>
        <v>75.41</v>
      </c>
      <c r="K444" s="16" t="s">
        <v>22</v>
      </c>
      <c r="L444" s="17" t="s">
        <v>23</v>
      </c>
      <c r="M444" s="33" t="str">
        <f>VLOOKUP(C444,'[1]考试信息'!$C$2:$E$1379,2,FALSE)</f>
        <v>15754811646</v>
      </c>
      <c r="N444" s="33" t="str">
        <f>VLOOKUP(C444,'[1]考试信息'!$C$1:$E$1379,3,FALSE)</f>
        <v>13848819495</v>
      </c>
      <c r="O444" s="36"/>
      <c r="P444" s="35" t="s">
        <v>1301</v>
      </c>
      <c r="Q444" s="35" t="s">
        <v>25</v>
      </c>
    </row>
    <row r="445" spans="1:17" ht="15">
      <c r="A445" s="34" t="s">
        <v>1384</v>
      </c>
      <c r="B445" s="9" t="s">
        <v>1385</v>
      </c>
      <c r="C445" s="19" t="s">
        <v>1386</v>
      </c>
      <c r="D445" s="9" t="s">
        <v>19</v>
      </c>
      <c r="E445" s="9" t="s">
        <v>20</v>
      </c>
      <c r="F445" s="9" t="s">
        <v>1300</v>
      </c>
      <c r="G445" s="9"/>
      <c r="H445" s="9">
        <v>71.77</v>
      </c>
      <c r="I445" s="9">
        <v>73.62</v>
      </c>
      <c r="J445" s="9">
        <f t="shared" si="6"/>
        <v>72.695</v>
      </c>
      <c r="K445" s="16" t="s">
        <v>22</v>
      </c>
      <c r="L445" s="17" t="s">
        <v>23</v>
      </c>
      <c r="M445" s="33" t="str">
        <f>VLOOKUP(C445,'[1]考试信息'!$C$2:$E$1379,2,FALSE)</f>
        <v>15548847140</v>
      </c>
      <c r="N445" s="33" t="str">
        <f>VLOOKUP(C445,'[1]考试信息'!$C$1:$E$1379,3,FALSE)</f>
        <v>18019182153</v>
      </c>
      <c r="O445" s="36"/>
      <c r="P445" s="35" t="s">
        <v>1301</v>
      </c>
      <c r="Q445" s="35" t="s">
        <v>25</v>
      </c>
    </row>
    <row r="446" spans="1:17" ht="15">
      <c r="A446" s="34" t="s">
        <v>1387</v>
      </c>
      <c r="B446" s="9" t="s">
        <v>1388</v>
      </c>
      <c r="C446" s="19" t="s">
        <v>1389</v>
      </c>
      <c r="D446" s="9" t="s">
        <v>19</v>
      </c>
      <c r="E446" s="9" t="s">
        <v>20</v>
      </c>
      <c r="F446" s="9" t="s">
        <v>1300</v>
      </c>
      <c r="G446" s="9"/>
      <c r="H446" s="9">
        <v>71.58</v>
      </c>
      <c r="I446" s="9">
        <v>81.02</v>
      </c>
      <c r="J446" s="9">
        <f t="shared" si="6"/>
        <v>76.3</v>
      </c>
      <c r="K446" s="16" t="s">
        <v>22</v>
      </c>
      <c r="L446" s="17" t="s">
        <v>23</v>
      </c>
      <c r="M446" s="33" t="str">
        <f>VLOOKUP(C446,'[1]考试信息'!$C$2:$E$1379,2,FALSE)</f>
        <v>18647375972</v>
      </c>
      <c r="N446" s="33" t="str">
        <f>VLOOKUP(C446,'[1]考试信息'!$C$1:$E$1379,3,FALSE)</f>
        <v>13847435901</v>
      </c>
      <c r="O446" s="36"/>
      <c r="P446" s="35" t="s">
        <v>1301</v>
      </c>
      <c r="Q446" s="35" t="s">
        <v>25</v>
      </c>
    </row>
    <row r="447" spans="1:17" ht="15">
      <c r="A447" s="34" t="s">
        <v>1390</v>
      </c>
      <c r="B447" s="9" t="s">
        <v>1391</v>
      </c>
      <c r="C447" s="19" t="s">
        <v>1392</v>
      </c>
      <c r="D447" s="9" t="s">
        <v>19</v>
      </c>
      <c r="E447" s="9" t="s">
        <v>20</v>
      </c>
      <c r="F447" s="9" t="s">
        <v>1300</v>
      </c>
      <c r="G447" s="9"/>
      <c r="H447" s="9">
        <v>71.55</v>
      </c>
      <c r="I447" s="9">
        <v>75.32</v>
      </c>
      <c r="J447" s="9">
        <f t="shared" si="6"/>
        <v>73.435</v>
      </c>
      <c r="K447" s="16" t="s">
        <v>22</v>
      </c>
      <c r="L447" s="17" t="s">
        <v>23</v>
      </c>
      <c r="M447" s="33" t="str">
        <f>VLOOKUP(C447,'[1]考试信息'!$C$2:$E$1379,2,FALSE)</f>
        <v>18748190520</v>
      </c>
      <c r="N447" s="33" t="str">
        <f>VLOOKUP(C447,'[1]考试信息'!$C$1:$E$1379,3,FALSE)</f>
        <v>18147175203</v>
      </c>
      <c r="O447" s="36"/>
      <c r="P447" s="35" t="s">
        <v>1301</v>
      </c>
      <c r="Q447" s="35" t="s">
        <v>25</v>
      </c>
    </row>
    <row r="448" spans="1:17" ht="15">
      <c r="A448" s="34" t="s">
        <v>1393</v>
      </c>
      <c r="B448" s="9" t="s">
        <v>1394</v>
      </c>
      <c r="C448" s="19" t="s">
        <v>1395</v>
      </c>
      <c r="D448" s="9" t="s">
        <v>19</v>
      </c>
      <c r="E448" s="9" t="s">
        <v>20</v>
      </c>
      <c r="F448" s="9" t="s">
        <v>1300</v>
      </c>
      <c r="G448" s="9"/>
      <c r="H448" s="9">
        <v>71.45</v>
      </c>
      <c r="I448" s="9">
        <v>86.24</v>
      </c>
      <c r="J448" s="9">
        <f t="shared" si="6"/>
        <v>78.845</v>
      </c>
      <c r="K448" s="16" t="s">
        <v>22</v>
      </c>
      <c r="L448" s="17" t="s">
        <v>23</v>
      </c>
      <c r="M448" s="33" t="str">
        <f>VLOOKUP(C448,'[1]考试信息'!$C$2:$E$1379,2,FALSE)</f>
        <v>18247752284</v>
      </c>
      <c r="N448" s="33" t="str">
        <f>VLOOKUP(C448,'[1]考试信息'!$C$1:$E$1379,3,FALSE)</f>
        <v>13848139064</v>
      </c>
      <c r="O448" s="36"/>
      <c r="P448" s="35" t="s">
        <v>1301</v>
      </c>
      <c r="Q448" s="35" t="s">
        <v>25</v>
      </c>
    </row>
    <row r="449" spans="1:17" ht="15">
      <c r="A449" s="34" t="s">
        <v>1396</v>
      </c>
      <c r="B449" s="9" t="s">
        <v>1397</v>
      </c>
      <c r="C449" s="19" t="s">
        <v>1398</v>
      </c>
      <c r="D449" s="9" t="s">
        <v>19</v>
      </c>
      <c r="E449" s="9" t="s">
        <v>20</v>
      </c>
      <c r="F449" s="9" t="s">
        <v>1300</v>
      </c>
      <c r="G449" s="9"/>
      <c r="H449" s="9">
        <v>71.3</v>
      </c>
      <c r="I449" s="9">
        <v>77.74</v>
      </c>
      <c r="J449" s="9">
        <f t="shared" si="6"/>
        <v>74.52</v>
      </c>
      <c r="K449" s="16" t="s">
        <v>22</v>
      </c>
      <c r="L449" s="17" t="s">
        <v>23</v>
      </c>
      <c r="M449" s="33" t="str">
        <f>VLOOKUP(C449,'[1]考试信息'!$C$2:$E$1379,2,FALSE)</f>
        <v>15847145248</v>
      </c>
      <c r="N449" s="33" t="str">
        <f>VLOOKUP(C449,'[1]考试信息'!$C$1:$E$1379,3,FALSE)</f>
        <v>17748354253</v>
      </c>
      <c r="O449" s="36"/>
      <c r="P449" s="35" t="s">
        <v>1301</v>
      </c>
      <c r="Q449" s="35" t="s">
        <v>25</v>
      </c>
    </row>
    <row r="450" spans="1:17" ht="15">
      <c r="A450" s="34" t="s">
        <v>1399</v>
      </c>
      <c r="B450" s="9" t="s">
        <v>1400</v>
      </c>
      <c r="C450" s="19" t="s">
        <v>1401</v>
      </c>
      <c r="D450" s="9" t="s">
        <v>19</v>
      </c>
      <c r="E450" s="9" t="s">
        <v>20</v>
      </c>
      <c r="F450" s="9" t="s">
        <v>1300</v>
      </c>
      <c r="G450" s="9"/>
      <c r="H450" s="9">
        <v>71.23</v>
      </c>
      <c r="I450" s="9">
        <v>83.28</v>
      </c>
      <c r="J450" s="9">
        <f t="shared" si="6"/>
        <v>77.255</v>
      </c>
      <c r="K450" s="16" t="s">
        <v>22</v>
      </c>
      <c r="L450" s="17" t="s">
        <v>23</v>
      </c>
      <c r="M450" s="33" t="str">
        <f>VLOOKUP(C450,'[1]考试信息'!$C$2:$E$1379,2,FALSE)</f>
        <v>15947115632</v>
      </c>
      <c r="N450" s="33" t="str">
        <f>VLOOKUP(C450,'[1]考试信息'!$C$1:$E$1379,3,FALSE)</f>
        <v>17747122359</v>
      </c>
      <c r="O450" s="36"/>
      <c r="P450" s="35" t="s">
        <v>1301</v>
      </c>
      <c r="Q450" s="35" t="s">
        <v>25</v>
      </c>
    </row>
    <row r="451" spans="1:17" ht="15">
      <c r="A451" s="34" t="s">
        <v>1402</v>
      </c>
      <c r="B451" s="9" t="s">
        <v>1403</v>
      </c>
      <c r="C451" s="19" t="s">
        <v>1404</v>
      </c>
      <c r="D451" s="9" t="s">
        <v>19</v>
      </c>
      <c r="E451" s="9" t="s">
        <v>20</v>
      </c>
      <c r="F451" s="9" t="s">
        <v>1300</v>
      </c>
      <c r="G451" s="9"/>
      <c r="H451" s="9">
        <v>71.06</v>
      </c>
      <c r="I451" s="9">
        <v>77.06</v>
      </c>
      <c r="J451" s="9">
        <f t="shared" si="6"/>
        <v>74.06</v>
      </c>
      <c r="K451" s="16" t="s">
        <v>22</v>
      </c>
      <c r="L451" s="17" t="s">
        <v>23</v>
      </c>
      <c r="M451" s="33" t="str">
        <f>VLOOKUP(C451,'[1]考试信息'!$C$2:$E$1379,2,FALSE)</f>
        <v>13337101534</v>
      </c>
      <c r="N451" s="33" t="str">
        <f>VLOOKUP(C451,'[1]考试信息'!$C$1:$E$1379,3,FALSE)</f>
        <v>15754898734</v>
      </c>
      <c r="O451" s="36"/>
      <c r="P451" s="35" t="s">
        <v>1301</v>
      </c>
      <c r="Q451" s="35" t="s">
        <v>25</v>
      </c>
    </row>
    <row r="452" spans="1:17" ht="15">
      <c r="A452" s="34" t="s">
        <v>1405</v>
      </c>
      <c r="B452" s="9" t="s">
        <v>1406</v>
      </c>
      <c r="C452" s="19" t="s">
        <v>1407</v>
      </c>
      <c r="D452" s="9" t="s">
        <v>19</v>
      </c>
      <c r="E452" s="9" t="s">
        <v>33</v>
      </c>
      <c r="F452" s="9" t="s">
        <v>1300</v>
      </c>
      <c r="G452" s="9">
        <v>2.5</v>
      </c>
      <c r="H452" s="9">
        <v>71</v>
      </c>
      <c r="I452" s="9">
        <v>79.9</v>
      </c>
      <c r="J452" s="9">
        <f aca="true" t="shared" si="7" ref="J452:J499">H452*0.5+I452*0.5</f>
        <v>75.45</v>
      </c>
      <c r="K452" s="16" t="s">
        <v>22</v>
      </c>
      <c r="L452" s="17" t="s">
        <v>23</v>
      </c>
      <c r="M452" s="33" t="str">
        <f>VLOOKUP(C452,'[1]考试信息'!$C$2:$E$1379,2,FALSE)</f>
        <v>18004803928</v>
      </c>
      <c r="N452" s="33" t="str">
        <f>VLOOKUP(C452,'[1]考试信息'!$C$1:$E$1379,3,FALSE)</f>
        <v>13684780266</v>
      </c>
      <c r="O452" s="36"/>
      <c r="P452" s="35" t="s">
        <v>1301</v>
      </c>
      <c r="Q452" s="35" t="s">
        <v>25</v>
      </c>
    </row>
    <row r="453" spans="1:17" ht="15">
      <c r="A453" s="34" t="s">
        <v>1408</v>
      </c>
      <c r="B453" s="9" t="s">
        <v>1409</v>
      </c>
      <c r="C453" s="19" t="s">
        <v>1410</v>
      </c>
      <c r="D453" s="9" t="s">
        <v>19</v>
      </c>
      <c r="E453" s="9" t="s">
        <v>20</v>
      </c>
      <c r="F453" s="9" t="s">
        <v>1300</v>
      </c>
      <c r="G453" s="9"/>
      <c r="H453" s="9">
        <v>70.93</v>
      </c>
      <c r="I453" s="9">
        <v>76.24</v>
      </c>
      <c r="J453" s="9">
        <f t="shared" si="7"/>
        <v>73.58500000000001</v>
      </c>
      <c r="K453" s="16" t="s">
        <v>22</v>
      </c>
      <c r="L453" s="17" t="s">
        <v>23</v>
      </c>
      <c r="M453" s="33" t="str">
        <f>VLOOKUP(C453,'[1]考试信息'!$C$2:$E$1379,2,FALSE)</f>
        <v>13171021870</v>
      </c>
      <c r="N453" s="33" t="str">
        <f>VLOOKUP(C453,'[1]考试信息'!$C$1:$E$1379,3,FALSE)</f>
        <v>15148277217</v>
      </c>
      <c r="O453" s="36"/>
      <c r="P453" s="35" t="s">
        <v>1301</v>
      </c>
      <c r="Q453" s="35" t="s">
        <v>25</v>
      </c>
    </row>
    <row r="454" spans="1:17" ht="15">
      <c r="A454" s="34" t="s">
        <v>1411</v>
      </c>
      <c r="B454" s="9" t="s">
        <v>473</v>
      </c>
      <c r="C454" s="19" t="s">
        <v>1412</v>
      </c>
      <c r="D454" s="9" t="s">
        <v>19</v>
      </c>
      <c r="E454" s="9" t="s">
        <v>20</v>
      </c>
      <c r="F454" s="9" t="s">
        <v>1300</v>
      </c>
      <c r="G454" s="9"/>
      <c r="H454" s="9">
        <v>70.46</v>
      </c>
      <c r="I454" s="9">
        <v>75.34</v>
      </c>
      <c r="J454" s="9">
        <f t="shared" si="7"/>
        <v>72.9</v>
      </c>
      <c r="K454" s="16" t="s">
        <v>22</v>
      </c>
      <c r="L454" s="17" t="s">
        <v>23</v>
      </c>
      <c r="M454" s="33" t="str">
        <f>VLOOKUP(C454,'[1]考试信息'!$C$2:$E$1379,2,FALSE)</f>
        <v>15754859013</v>
      </c>
      <c r="N454" s="33" t="str">
        <f>VLOOKUP(C454,'[1]考试信息'!$C$1:$E$1379,3,FALSE)</f>
        <v>18047196785</v>
      </c>
      <c r="O454" s="36"/>
      <c r="P454" s="35" t="s">
        <v>1301</v>
      </c>
      <c r="Q454" s="35" t="s">
        <v>25</v>
      </c>
    </row>
    <row r="455" spans="1:17" ht="15">
      <c r="A455" s="34" t="s">
        <v>1413</v>
      </c>
      <c r="B455" s="9" t="s">
        <v>1049</v>
      </c>
      <c r="C455" s="19" t="s">
        <v>1414</v>
      </c>
      <c r="D455" s="9" t="s">
        <v>19</v>
      </c>
      <c r="E455" s="9" t="s">
        <v>33</v>
      </c>
      <c r="F455" s="9" t="s">
        <v>1300</v>
      </c>
      <c r="G455" s="9">
        <v>2.5</v>
      </c>
      <c r="H455" s="9">
        <v>70.29</v>
      </c>
      <c r="I455" s="9">
        <v>86.78</v>
      </c>
      <c r="J455" s="9">
        <f t="shared" si="7"/>
        <v>78.535</v>
      </c>
      <c r="K455" s="16" t="s">
        <v>22</v>
      </c>
      <c r="L455" s="17" t="s">
        <v>23</v>
      </c>
      <c r="M455" s="33" t="str">
        <f>VLOOKUP(C455,'[1]考试信息'!$C$2:$E$1379,2,FALSE)</f>
        <v>18748117882</v>
      </c>
      <c r="N455" s="33" t="str">
        <f>VLOOKUP(C455,'[1]考试信息'!$C$1:$E$1379,3,FALSE)</f>
        <v>13771347399</v>
      </c>
      <c r="O455" s="36"/>
      <c r="P455" s="35" t="s">
        <v>1301</v>
      </c>
      <c r="Q455" s="35" t="s">
        <v>25</v>
      </c>
    </row>
    <row r="456" spans="1:17" ht="15">
      <c r="A456" s="34" t="s">
        <v>1415</v>
      </c>
      <c r="B456" s="9" t="s">
        <v>1416</v>
      </c>
      <c r="C456" s="19" t="s">
        <v>1417</v>
      </c>
      <c r="D456" s="9" t="s">
        <v>19</v>
      </c>
      <c r="E456" s="9" t="s">
        <v>20</v>
      </c>
      <c r="F456" s="9" t="s">
        <v>1300</v>
      </c>
      <c r="G456" s="9"/>
      <c r="H456" s="9">
        <v>70.1</v>
      </c>
      <c r="I456" s="9">
        <v>79.7</v>
      </c>
      <c r="J456" s="9">
        <f t="shared" si="7"/>
        <v>74.9</v>
      </c>
      <c r="K456" s="16" t="s">
        <v>22</v>
      </c>
      <c r="L456" s="17" t="s">
        <v>23</v>
      </c>
      <c r="M456" s="33" t="str">
        <f>VLOOKUP(C456,'[1]考试信息'!$C$2:$E$1379,2,FALSE)</f>
        <v>15849392687</v>
      </c>
      <c r="N456" s="33" t="str">
        <f>VLOOKUP(C456,'[1]考试信息'!$C$1:$E$1379,3,FALSE)</f>
        <v>15849352675</v>
      </c>
      <c r="O456" s="36"/>
      <c r="P456" s="35" t="s">
        <v>1301</v>
      </c>
      <c r="Q456" s="35" t="s">
        <v>25</v>
      </c>
    </row>
    <row r="457" spans="1:17" ht="15">
      <c r="A457" s="34" t="s">
        <v>1418</v>
      </c>
      <c r="B457" s="9" t="s">
        <v>1419</v>
      </c>
      <c r="C457" s="19" t="s">
        <v>1420</v>
      </c>
      <c r="D457" s="9" t="s">
        <v>19</v>
      </c>
      <c r="E457" s="9" t="s">
        <v>20</v>
      </c>
      <c r="F457" s="9" t="s">
        <v>1300</v>
      </c>
      <c r="G457" s="9"/>
      <c r="H457" s="9">
        <v>69.97</v>
      </c>
      <c r="I457" s="9">
        <v>80.24</v>
      </c>
      <c r="J457" s="9">
        <f t="shared" si="7"/>
        <v>75.10499999999999</v>
      </c>
      <c r="K457" s="16" t="s">
        <v>22</v>
      </c>
      <c r="L457" s="17" t="s">
        <v>23</v>
      </c>
      <c r="M457" s="33" t="str">
        <f>VLOOKUP(C457,'[1]考试信息'!$C$2:$E$1379,2,FALSE)</f>
        <v>15352845471</v>
      </c>
      <c r="N457" s="33" t="str">
        <f>VLOOKUP(C457,'[1]考试信息'!$C$1:$E$1379,3,FALSE)</f>
        <v>15326017844</v>
      </c>
      <c r="O457" s="36"/>
      <c r="P457" s="35" t="s">
        <v>1301</v>
      </c>
      <c r="Q457" s="35" t="s">
        <v>25</v>
      </c>
    </row>
    <row r="458" spans="1:17" ht="15">
      <c r="A458" s="34" t="s">
        <v>1421</v>
      </c>
      <c r="B458" s="9" t="s">
        <v>1422</v>
      </c>
      <c r="C458" s="19" t="s">
        <v>1423</v>
      </c>
      <c r="D458" s="9" t="s">
        <v>19</v>
      </c>
      <c r="E458" s="9" t="s">
        <v>20</v>
      </c>
      <c r="F458" s="9" t="s">
        <v>1300</v>
      </c>
      <c r="G458" s="9"/>
      <c r="H458" s="9">
        <v>69.53</v>
      </c>
      <c r="I458" s="9">
        <v>70.08</v>
      </c>
      <c r="J458" s="9">
        <f t="shared" si="7"/>
        <v>69.805</v>
      </c>
      <c r="K458" s="16" t="s">
        <v>22</v>
      </c>
      <c r="L458" s="17" t="s">
        <v>23</v>
      </c>
      <c r="M458" s="33" t="str">
        <f>VLOOKUP(C458,'[1]考试信息'!$C$2:$E$1379,2,FALSE)</f>
        <v>18847853532</v>
      </c>
      <c r="N458" s="33" t="str">
        <f>VLOOKUP(C458,'[1]考试信息'!$C$1:$E$1379,3,FALSE)</f>
        <v>15540769955</v>
      </c>
      <c r="O458" s="36"/>
      <c r="P458" s="35" t="s">
        <v>1301</v>
      </c>
      <c r="Q458" s="35" t="s">
        <v>25</v>
      </c>
    </row>
    <row r="459" spans="1:17" ht="15">
      <c r="A459" s="34" t="s">
        <v>1424</v>
      </c>
      <c r="B459" s="9" t="s">
        <v>1425</v>
      </c>
      <c r="C459" s="19" t="s">
        <v>1426</v>
      </c>
      <c r="D459" s="9" t="s">
        <v>19</v>
      </c>
      <c r="E459" s="9" t="s">
        <v>33</v>
      </c>
      <c r="F459" s="9" t="s">
        <v>1300</v>
      </c>
      <c r="G459" s="9">
        <v>2.5</v>
      </c>
      <c r="H459" s="9">
        <v>68.17</v>
      </c>
      <c r="I459" s="9">
        <v>69.26</v>
      </c>
      <c r="J459" s="9">
        <f t="shared" si="7"/>
        <v>68.715</v>
      </c>
      <c r="K459" s="16" t="s">
        <v>22</v>
      </c>
      <c r="L459" s="17" t="s">
        <v>23</v>
      </c>
      <c r="M459" s="33" t="str">
        <f>VLOOKUP(C459,'[1]考试信息'!$C$2:$E$1379,2,FALSE)</f>
        <v>15904711421</v>
      </c>
      <c r="N459" s="33" t="str">
        <f>VLOOKUP(C459,'[1]考试信息'!$C$1:$E$1379,3,FALSE)</f>
        <v>18686046627</v>
      </c>
      <c r="O459" s="36"/>
      <c r="P459" s="35" t="s">
        <v>1301</v>
      </c>
      <c r="Q459" s="35" t="s">
        <v>25</v>
      </c>
    </row>
    <row r="460" spans="1:17" ht="15">
      <c r="A460" s="34" t="s">
        <v>1427</v>
      </c>
      <c r="B460" s="9" t="s">
        <v>1428</v>
      </c>
      <c r="C460" s="19" t="s">
        <v>1429</v>
      </c>
      <c r="D460" s="9" t="s">
        <v>19</v>
      </c>
      <c r="E460" s="9" t="s">
        <v>20</v>
      </c>
      <c r="F460" s="9" t="s">
        <v>1300</v>
      </c>
      <c r="G460" s="9"/>
      <c r="H460" s="9">
        <v>68.14</v>
      </c>
      <c r="I460" s="9">
        <v>76.56</v>
      </c>
      <c r="J460" s="9">
        <f t="shared" si="7"/>
        <v>72.35</v>
      </c>
      <c r="K460" s="16" t="s">
        <v>22</v>
      </c>
      <c r="L460" s="17" t="s">
        <v>23</v>
      </c>
      <c r="M460" s="33" t="str">
        <f>VLOOKUP(C460,'[1]考试信息'!$C$2:$E$1379,2,FALSE)</f>
        <v>14747343398</v>
      </c>
      <c r="N460" s="33" t="str">
        <f>VLOOKUP(C460,'[1]考试信息'!$C$1:$E$1379,3,FALSE)</f>
        <v>15248114487</v>
      </c>
      <c r="O460" s="36"/>
      <c r="P460" s="35" t="s">
        <v>1301</v>
      </c>
      <c r="Q460" s="35" t="s">
        <v>25</v>
      </c>
    </row>
    <row r="461" spans="1:17" ht="15">
      <c r="A461" s="34" t="s">
        <v>1430</v>
      </c>
      <c r="B461" s="9" t="s">
        <v>1431</v>
      </c>
      <c r="C461" s="19" t="s">
        <v>1432</v>
      </c>
      <c r="D461" s="9" t="s">
        <v>19</v>
      </c>
      <c r="E461" s="9" t="s">
        <v>20</v>
      </c>
      <c r="F461" s="9" t="s">
        <v>1300</v>
      </c>
      <c r="G461" s="9"/>
      <c r="H461" s="9">
        <v>68.12</v>
      </c>
      <c r="I461" s="9">
        <v>80</v>
      </c>
      <c r="J461" s="9">
        <f t="shared" si="7"/>
        <v>74.06</v>
      </c>
      <c r="K461" s="16" t="s">
        <v>22</v>
      </c>
      <c r="L461" s="17" t="s">
        <v>23</v>
      </c>
      <c r="M461" s="33" t="str">
        <f>VLOOKUP(C461,'[1]考试信息'!$C$2:$E$1379,2,FALSE)</f>
        <v>13624846238</v>
      </c>
      <c r="N461" s="33" t="str">
        <f>VLOOKUP(C461,'[1]考试信息'!$C$1:$E$1379,3,FALSE)</f>
        <v>15048366099</v>
      </c>
      <c r="O461" s="36"/>
      <c r="P461" s="35" t="s">
        <v>1301</v>
      </c>
      <c r="Q461" s="35" t="s">
        <v>25</v>
      </c>
    </row>
    <row r="462" spans="1:17" ht="15">
      <c r="A462" s="34" t="s">
        <v>1433</v>
      </c>
      <c r="B462" s="9" t="s">
        <v>1434</v>
      </c>
      <c r="C462" s="19" t="s">
        <v>1435</v>
      </c>
      <c r="D462" s="9" t="s">
        <v>19</v>
      </c>
      <c r="E462" s="9" t="s">
        <v>20</v>
      </c>
      <c r="F462" s="9" t="s">
        <v>1300</v>
      </c>
      <c r="G462" s="9"/>
      <c r="H462" s="9">
        <v>67.94</v>
      </c>
      <c r="I462" s="9">
        <v>80.2</v>
      </c>
      <c r="J462" s="9">
        <f t="shared" si="7"/>
        <v>74.07</v>
      </c>
      <c r="K462" s="16" t="s">
        <v>22</v>
      </c>
      <c r="L462" s="17" t="s">
        <v>23</v>
      </c>
      <c r="M462" s="33" t="str">
        <f>VLOOKUP(C462,'[1]考试信息'!$C$2:$E$1379,2,FALSE)</f>
        <v>15044854226</v>
      </c>
      <c r="N462" s="33" t="str">
        <f>VLOOKUP(C462,'[1]考试信息'!$C$1:$E$1379,3,FALSE)</f>
        <v>18747992978</v>
      </c>
      <c r="O462" s="36"/>
      <c r="P462" s="35" t="s">
        <v>1301</v>
      </c>
      <c r="Q462" s="35" t="s">
        <v>25</v>
      </c>
    </row>
    <row r="463" spans="1:17" ht="15">
      <c r="A463" s="34" t="s">
        <v>1436</v>
      </c>
      <c r="B463" s="9" t="s">
        <v>1437</v>
      </c>
      <c r="C463" s="19" t="s">
        <v>1438</v>
      </c>
      <c r="D463" s="9" t="s">
        <v>19</v>
      </c>
      <c r="E463" s="9" t="s">
        <v>20</v>
      </c>
      <c r="F463" s="9" t="s">
        <v>1300</v>
      </c>
      <c r="G463" s="9"/>
      <c r="H463" s="9">
        <v>67.59</v>
      </c>
      <c r="I463" s="9"/>
      <c r="J463" s="9">
        <f t="shared" si="7"/>
        <v>33.795</v>
      </c>
      <c r="K463" s="16" t="s">
        <v>22</v>
      </c>
      <c r="L463" s="17" t="s">
        <v>23</v>
      </c>
      <c r="M463" s="33" t="str">
        <f>VLOOKUP(C463,'[1]考试信息'!$C$2:$E$1379,2,FALSE)</f>
        <v>13484716148</v>
      </c>
      <c r="N463" s="33" t="str">
        <f>VLOOKUP(C463,'[1]考试信息'!$C$1:$E$1379,3,FALSE)</f>
        <v>17704885960</v>
      </c>
      <c r="O463" s="36"/>
      <c r="P463" s="35" t="s">
        <v>1301</v>
      </c>
      <c r="Q463" s="35" t="s">
        <v>25</v>
      </c>
    </row>
    <row r="464" spans="1:17" ht="15">
      <c r="A464" s="34" t="s">
        <v>1439</v>
      </c>
      <c r="B464" s="9" t="s">
        <v>1440</v>
      </c>
      <c r="C464" s="19" t="s">
        <v>1441</v>
      </c>
      <c r="D464" s="9" t="s">
        <v>19</v>
      </c>
      <c r="E464" s="9" t="s">
        <v>20</v>
      </c>
      <c r="F464" s="9" t="s">
        <v>1300</v>
      </c>
      <c r="G464" s="9"/>
      <c r="H464" s="9">
        <v>67.57</v>
      </c>
      <c r="I464" s="9">
        <v>80.38</v>
      </c>
      <c r="J464" s="9">
        <f t="shared" si="7"/>
        <v>73.975</v>
      </c>
      <c r="K464" s="16" t="s">
        <v>22</v>
      </c>
      <c r="L464" s="17" t="s">
        <v>23</v>
      </c>
      <c r="M464" s="33" t="str">
        <f>VLOOKUP(C464,'[1]考试信息'!$C$2:$E$1379,2,FALSE)</f>
        <v>13474736432</v>
      </c>
      <c r="N464" s="33" t="str">
        <f>VLOOKUP(C464,'[1]考试信息'!$C$1:$E$1379,3,FALSE)</f>
        <v>18647966299</v>
      </c>
      <c r="O464" s="36"/>
      <c r="P464" s="35" t="s">
        <v>1301</v>
      </c>
      <c r="Q464" s="35" t="s">
        <v>25</v>
      </c>
    </row>
    <row r="465" spans="1:17" ht="15">
      <c r="A465" s="34" t="s">
        <v>1442</v>
      </c>
      <c r="B465" s="9" t="s">
        <v>1443</v>
      </c>
      <c r="C465" s="19" t="s">
        <v>1444</v>
      </c>
      <c r="D465" s="9" t="s">
        <v>19</v>
      </c>
      <c r="E465" s="9" t="s">
        <v>20</v>
      </c>
      <c r="F465" s="9" t="s">
        <v>1300</v>
      </c>
      <c r="G465" s="9"/>
      <c r="H465" s="9">
        <v>67.46</v>
      </c>
      <c r="I465" s="9">
        <v>74.34</v>
      </c>
      <c r="J465" s="9">
        <f t="shared" si="7"/>
        <v>70.9</v>
      </c>
      <c r="K465" s="16" t="s">
        <v>22</v>
      </c>
      <c r="L465" s="17" t="s">
        <v>23</v>
      </c>
      <c r="M465" s="33" t="str">
        <f>VLOOKUP(C465,'[1]考试信息'!$C$2:$E$1379,2,FALSE)</f>
        <v>15124724107</v>
      </c>
      <c r="N465" s="33" t="str">
        <f>VLOOKUP(C465,'[1]考试信息'!$C$1:$E$1379,3,FALSE)</f>
        <v>13847145625</v>
      </c>
      <c r="O465" s="36"/>
      <c r="P465" s="35" t="s">
        <v>1301</v>
      </c>
      <c r="Q465" s="35" t="s">
        <v>25</v>
      </c>
    </row>
    <row r="466" spans="1:17" ht="15">
      <c r="A466" s="34" t="s">
        <v>1445</v>
      </c>
      <c r="B466" s="9" t="s">
        <v>1446</v>
      </c>
      <c r="C466" s="19" t="s">
        <v>1447</v>
      </c>
      <c r="D466" s="9" t="s">
        <v>19</v>
      </c>
      <c r="E466" s="9" t="s">
        <v>20</v>
      </c>
      <c r="F466" s="9" t="s">
        <v>1300</v>
      </c>
      <c r="G466" s="9"/>
      <c r="H466" s="9">
        <v>67.31</v>
      </c>
      <c r="I466" s="9">
        <v>76.88</v>
      </c>
      <c r="J466" s="9">
        <f t="shared" si="7"/>
        <v>72.095</v>
      </c>
      <c r="K466" s="16" t="s">
        <v>22</v>
      </c>
      <c r="L466" s="17" t="s">
        <v>23</v>
      </c>
      <c r="M466" s="33" t="str">
        <f>VLOOKUP(C466,'[1]考试信息'!$C$2:$E$1379,2,FALSE)</f>
        <v>15124703415</v>
      </c>
      <c r="N466" s="33" t="str">
        <f>VLOOKUP(C466,'[1]考试信息'!$C$1:$E$1379,3,FALSE)</f>
        <v>15849183415</v>
      </c>
      <c r="O466" s="36"/>
      <c r="P466" s="35" t="s">
        <v>1301</v>
      </c>
      <c r="Q466" s="35" t="s">
        <v>25</v>
      </c>
    </row>
    <row r="467" spans="1:17" ht="15">
      <c r="A467" s="34" t="s">
        <v>1448</v>
      </c>
      <c r="B467" s="9" t="s">
        <v>1449</v>
      </c>
      <c r="C467" s="19" t="s">
        <v>1450</v>
      </c>
      <c r="D467" s="9" t="s">
        <v>19</v>
      </c>
      <c r="E467" s="9" t="s">
        <v>20</v>
      </c>
      <c r="F467" s="9" t="s">
        <v>1300</v>
      </c>
      <c r="G467" s="9"/>
      <c r="H467" s="9">
        <v>66.78</v>
      </c>
      <c r="I467" s="9">
        <v>74.36</v>
      </c>
      <c r="J467" s="9">
        <f t="shared" si="7"/>
        <v>70.57</v>
      </c>
      <c r="K467" s="16" t="s">
        <v>22</v>
      </c>
      <c r="L467" s="17" t="s">
        <v>23</v>
      </c>
      <c r="M467" s="33" t="str">
        <f>VLOOKUP(C467,'[1]考试信息'!$C$2:$E$1379,2,FALSE)</f>
        <v>13154806328</v>
      </c>
      <c r="N467" s="33" t="str">
        <f>VLOOKUP(C467,'[1]考试信息'!$C$1:$E$1379,3,FALSE)</f>
        <v>15661171186</v>
      </c>
      <c r="O467" s="36"/>
      <c r="P467" s="35" t="s">
        <v>1301</v>
      </c>
      <c r="Q467" s="35" t="s">
        <v>25</v>
      </c>
    </row>
    <row r="468" spans="1:17" ht="15">
      <c r="A468" s="34" t="s">
        <v>1451</v>
      </c>
      <c r="B468" s="9" t="s">
        <v>1452</v>
      </c>
      <c r="C468" s="19" t="s">
        <v>1453</v>
      </c>
      <c r="D468" s="9" t="s">
        <v>19</v>
      </c>
      <c r="E468" s="9" t="s">
        <v>20</v>
      </c>
      <c r="F468" s="9" t="s">
        <v>1300</v>
      </c>
      <c r="G468" s="9"/>
      <c r="H468" s="9">
        <v>66.65</v>
      </c>
      <c r="I468" s="9">
        <v>75.33</v>
      </c>
      <c r="J468" s="9">
        <f t="shared" si="7"/>
        <v>70.99000000000001</v>
      </c>
      <c r="K468" s="16" t="s">
        <v>22</v>
      </c>
      <c r="L468" s="17" t="s">
        <v>23</v>
      </c>
      <c r="M468" s="33" t="str">
        <f>VLOOKUP(C468,'[1]考试信息'!$C$2:$E$1379,2,FALSE)</f>
        <v>15024910961</v>
      </c>
      <c r="N468" s="33" t="str">
        <f>VLOOKUP(C468,'[1]考试信息'!$C$1:$E$1379,3,FALSE)</f>
        <v>15034993197</v>
      </c>
      <c r="O468" s="36"/>
      <c r="P468" s="35" t="s">
        <v>1301</v>
      </c>
      <c r="Q468" s="35" t="s">
        <v>25</v>
      </c>
    </row>
    <row r="469" spans="1:17" ht="15">
      <c r="A469" s="34" t="s">
        <v>1454</v>
      </c>
      <c r="B469" s="9" t="s">
        <v>1455</v>
      </c>
      <c r="C469" s="19" t="s">
        <v>1456</v>
      </c>
      <c r="D469" s="9" t="s">
        <v>19</v>
      </c>
      <c r="E469" s="9" t="s">
        <v>20</v>
      </c>
      <c r="F469" s="9" t="s">
        <v>1300</v>
      </c>
      <c r="G469" s="9"/>
      <c r="H469" s="9">
        <v>66.21</v>
      </c>
      <c r="I469" s="9">
        <v>80.42</v>
      </c>
      <c r="J469" s="9">
        <f t="shared" si="7"/>
        <v>73.315</v>
      </c>
      <c r="K469" s="16" t="s">
        <v>22</v>
      </c>
      <c r="L469" s="17" t="s">
        <v>23</v>
      </c>
      <c r="M469" s="33" t="str">
        <f>VLOOKUP(C469,'[1]考试信息'!$C$2:$E$1379,2,FALSE)</f>
        <v>13327125869</v>
      </c>
      <c r="N469" s="33" t="str">
        <f>VLOOKUP(C469,'[1]考试信息'!$C$1:$E$1379,3,FALSE)</f>
        <v>13015207676</v>
      </c>
      <c r="O469" s="36"/>
      <c r="P469" s="35" t="s">
        <v>1301</v>
      </c>
      <c r="Q469" s="35" t="s">
        <v>25</v>
      </c>
    </row>
    <row r="470" spans="1:17" ht="15">
      <c r="A470" s="34" t="s">
        <v>1457</v>
      </c>
      <c r="B470" s="9" t="s">
        <v>257</v>
      </c>
      <c r="C470" s="19" t="s">
        <v>1458</v>
      </c>
      <c r="D470" s="9" t="s">
        <v>19</v>
      </c>
      <c r="E470" s="9" t="s">
        <v>20</v>
      </c>
      <c r="F470" s="9" t="s">
        <v>1300</v>
      </c>
      <c r="G470" s="9"/>
      <c r="H470" s="9">
        <v>65.92</v>
      </c>
      <c r="I470" s="9">
        <v>70</v>
      </c>
      <c r="J470" s="9">
        <f t="shared" si="7"/>
        <v>67.96000000000001</v>
      </c>
      <c r="K470" s="16" t="s">
        <v>22</v>
      </c>
      <c r="L470" s="17" t="s">
        <v>23</v>
      </c>
      <c r="M470" s="33" t="str">
        <f>VLOOKUP(C470,'[1]考试信息'!$C$2:$E$1379,2,FALSE)</f>
        <v>15598853667</v>
      </c>
      <c r="N470" s="33" t="str">
        <f>VLOOKUP(C470,'[1]考试信息'!$C$1:$E$1379,3,FALSE)</f>
        <v>13904710942</v>
      </c>
      <c r="O470" s="36"/>
      <c r="P470" s="35" t="s">
        <v>1301</v>
      </c>
      <c r="Q470" s="35" t="s">
        <v>25</v>
      </c>
    </row>
    <row r="471" spans="1:17" ht="15">
      <c r="A471" s="34" t="s">
        <v>1459</v>
      </c>
      <c r="B471" s="9" t="s">
        <v>1460</v>
      </c>
      <c r="C471" s="19" t="s">
        <v>1461</v>
      </c>
      <c r="D471" s="9" t="s">
        <v>19</v>
      </c>
      <c r="E471" s="9" t="s">
        <v>20</v>
      </c>
      <c r="F471" s="9" t="s">
        <v>1300</v>
      </c>
      <c r="G471" s="9"/>
      <c r="H471" s="9">
        <v>65.48</v>
      </c>
      <c r="I471" s="9">
        <v>79.18</v>
      </c>
      <c r="J471" s="9">
        <f t="shared" si="7"/>
        <v>72.33000000000001</v>
      </c>
      <c r="K471" s="16" t="s">
        <v>22</v>
      </c>
      <c r="L471" s="17" t="s">
        <v>23</v>
      </c>
      <c r="M471" s="33" t="str">
        <f>VLOOKUP(C471,'[1]考试信息'!$C$2:$E$1379,2,FALSE)</f>
        <v>18947969850</v>
      </c>
      <c r="N471" s="33" t="str">
        <f>VLOOKUP(C471,'[1]考试信息'!$C$1:$E$1379,3,FALSE)</f>
        <v>13734876679</v>
      </c>
      <c r="O471" s="36"/>
      <c r="P471" s="35" t="s">
        <v>1301</v>
      </c>
      <c r="Q471" s="35" t="s">
        <v>25</v>
      </c>
    </row>
    <row r="472" spans="1:17" ht="15">
      <c r="A472" s="34" t="s">
        <v>1462</v>
      </c>
      <c r="B472" s="9" t="s">
        <v>1463</v>
      </c>
      <c r="C472" s="19" t="s">
        <v>1464</v>
      </c>
      <c r="D472" s="9" t="s">
        <v>19</v>
      </c>
      <c r="E472" s="9" t="s">
        <v>20</v>
      </c>
      <c r="F472" s="9" t="s">
        <v>1300</v>
      </c>
      <c r="G472" s="9"/>
      <c r="H472" s="9">
        <v>65.37</v>
      </c>
      <c r="I472" s="9">
        <v>76.76</v>
      </c>
      <c r="J472" s="9">
        <f t="shared" si="7"/>
        <v>71.065</v>
      </c>
      <c r="K472" s="16" t="s">
        <v>22</v>
      </c>
      <c r="L472" s="17" t="s">
        <v>23</v>
      </c>
      <c r="M472" s="33" t="str">
        <f>VLOOKUP(C472,'[1]考试信息'!$C$2:$E$1379,2,FALSE)</f>
        <v>13664811263</v>
      </c>
      <c r="N472" s="33" t="str">
        <f>VLOOKUP(C472,'[1]考试信息'!$C$1:$E$1379,3,FALSE)</f>
        <v>15389825828</v>
      </c>
      <c r="O472" s="36"/>
      <c r="P472" s="35" t="s">
        <v>1301</v>
      </c>
      <c r="Q472" s="35" t="s">
        <v>25</v>
      </c>
    </row>
    <row r="473" spans="1:17" ht="15">
      <c r="A473" s="34" t="s">
        <v>1465</v>
      </c>
      <c r="B473" s="9" t="s">
        <v>1466</v>
      </c>
      <c r="C473" s="19" t="s">
        <v>1467</v>
      </c>
      <c r="D473" s="9" t="s">
        <v>19</v>
      </c>
      <c r="E473" s="9" t="s">
        <v>20</v>
      </c>
      <c r="F473" s="9" t="s">
        <v>1300</v>
      </c>
      <c r="G473" s="9"/>
      <c r="H473" s="9">
        <v>65.27</v>
      </c>
      <c r="I473" s="9">
        <v>76.2</v>
      </c>
      <c r="J473" s="9">
        <f t="shared" si="7"/>
        <v>70.735</v>
      </c>
      <c r="K473" s="16" t="s">
        <v>108</v>
      </c>
      <c r="L473" s="17" t="s">
        <v>23</v>
      </c>
      <c r="M473" s="33" t="str">
        <f>VLOOKUP(C473,'[1]考试信息'!$C$2:$E$1379,2,FALSE)</f>
        <v>18004801582</v>
      </c>
      <c r="N473" s="33" t="str">
        <f>VLOOKUP(C473,'[1]考试信息'!$C$1:$E$1379,3,FALSE)</f>
        <v>15540937930</v>
      </c>
      <c r="O473" s="36" t="s">
        <v>109</v>
      </c>
      <c r="P473" s="35" t="s">
        <v>1301</v>
      </c>
      <c r="Q473" s="35" t="s">
        <v>25</v>
      </c>
    </row>
    <row r="474" spans="1:17" ht="15">
      <c r="A474" s="34" t="s">
        <v>1468</v>
      </c>
      <c r="B474" s="9" t="s">
        <v>1469</v>
      </c>
      <c r="C474" s="19" t="s">
        <v>1470</v>
      </c>
      <c r="D474" s="9" t="s">
        <v>19</v>
      </c>
      <c r="E474" s="9" t="s">
        <v>20</v>
      </c>
      <c r="F474" s="9" t="s">
        <v>1300</v>
      </c>
      <c r="G474" s="9"/>
      <c r="H474" s="9">
        <v>65.24</v>
      </c>
      <c r="I474" s="9">
        <v>69.44</v>
      </c>
      <c r="J474" s="9">
        <f t="shared" si="7"/>
        <v>67.34</v>
      </c>
      <c r="K474" s="16" t="s">
        <v>108</v>
      </c>
      <c r="L474" s="17" t="s">
        <v>23</v>
      </c>
      <c r="M474" s="33" t="str">
        <f>VLOOKUP(C474,'[1]考试信息'!$C$2:$E$1379,2,FALSE)</f>
        <v>15248097520</v>
      </c>
      <c r="N474" s="33" t="str">
        <f>VLOOKUP(C474,'[1]考试信息'!$C$1:$E$1379,3,FALSE)</f>
        <v>15049164402</v>
      </c>
      <c r="O474" s="36" t="s">
        <v>109</v>
      </c>
      <c r="P474" s="35" t="s">
        <v>1301</v>
      </c>
      <c r="Q474" s="35" t="s">
        <v>25</v>
      </c>
    </row>
    <row r="475" spans="1:17" ht="15">
      <c r="A475" s="34" t="s">
        <v>1471</v>
      </c>
      <c r="B475" s="9" t="s">
        <v>1472</v>
      </c>
      <c r="C475" s="19" t="s">
        <v>1473</v>
      </c>
      <c r="D475" s="9" t="s">
        <v>19</v>
      </c>
      <c r="E475" s="9" t="s">
        <v>33</v>
      </c>
      <c r="F475" s="9" t="s">
        <v>1300</v>
      </c>
      <c r="G475" s="9">
        <v>2.5</v>
      </c>
      <c r="H475" s="9">
        <v>65.11</v>
      </c>
      <c r="I475" s="9">
        <v>77.48</v>
      </c>
      <c r="J475" s="9">
        <f t="shared" si="7"/>
        <v>71.295</v>
      </c>
      <c r="K475" s="16" t="s">
        <v>108</v>
      </c>
      <c r="L475" s="17" t="s">
        <v>23</v>
      </c>
      <c r="M475" s="33" t="str">
        <f>VLOOKUP(C475,'[1]考试信息'!$C$2:$E$1379,2,FALSE)</f>
        <v>15394718896</v>
      </c>
      <c r="N475" s="33" t="str">
        <f>VLOOKUP(C475,'[1]考试信息'!$C$1:$E$1379,3,FALSE)</f>
        <v>15184779364</v>
      </c>
      <c r="O475" s="36" t="s">
        <v>109</v>
      </c>
      <c r="P475" s="35" t="s">
        <v>1301</v>
      </c>
      <c r="Q475" s="35" t="s">
        <v>25</v>
      </c>
    </row>
    <row r="476" spans="1:17" ht="15">
      <c r="A476" s="34" t="s">
        <v>1474</v>
      </c>
      <c r="B476" s="9" t="s">
        <v>1475</v>
      </c>
      <c r="C476" s="19" t="s">
        <v>1476</v>
      </c>
      <c r="D476" s="9" t="s">
        <v>19</v>
      </c>
      <c r="E476" s="9" t="s">
        <v>20</v>
      </c>
      <c r="F476" s="9" t="s">
        <v>1300</v>
      </c>
      <c r="G476" s="9"/>
      <c r="H476" s="9">
        <v>64.87</v>
      </c>
      <c r="I476" s="9">
        <v>80.16</v>
      </c>
      <c r="J476" s="9">
        <f t="shared" si="7"/>
        <v>72.515</v>
      </c>
      <c r="K476" s="16" t="s">
        <v>108</v>
      </c>
      <c r="L476" s="17" t="s">
        <v>23</v>
      </c>
      <c r="M476" s="33" t="str">
        <f>VLOOKUP(C476,'[1]考试信息'!$C$2:$E$1379,2,FALSE)</f>
        <v>18104850355</v>
      </c>
      <c r="N476" s="33" t="str">
        <f>VLOOKUP(C476,'[1]考试信息'!$C$1:$E$1379,3,FALSE)</f>
        <v>13935276813</v>
      </c>
      <c r="O476" s="36" t="s">
        <v>109</v>
      </c>
      <c r="P476" s="35" t="s">
        <v>1301</v>
      </c>
      <c r="Q476" s="35" t="s">
        <v>25</v>
      </c>
    </row>
    <row r="477" spans="1:17" ht="15">
      <c r="A477" s="34" t="s">
        <v>1477</v>
      </c>
      <c r="B477" s="9" t="s">
        <v>1478</v>
      </c>
      <c r="C477" s="19" t="s">
        <v>1479</v>
      </c>
      <c r="D477" s="9" t="s">
        <v>19</v>
      </c>
      <c r="E477" s="9" t="s">
        <v>20</v>
      </c>
      <c r="F477" s="9" t="s">
        <v>1300</v>
      </c>
      <c r="G477" s="9"/>
      <c r="H477" s="9">
        <v>64.84</v>
      </c>
      <c r="I477" s="9">
        <v>75.98</v>
      </c>
      <c r="J477" s="9">
        <f t="shared" si="7"/>
        <v>70.41</v>
      </c>
      <c r="K477" s="16" t="s">
        <v>108</v>
      </c>
      <c r="L477" s="17" t="s">
        <v>23</v>
      </c>
      <c r="M477" s="33" t="str">
        <f>VLOOKUP(C477,'[1]考试信息'!$C$2:$E$1379,2,FALSE)</f>
        <v>18548127507</v>
      </c>
      <c r="N477" s="33" t="str">
        <f>VLOOKUP(C477,'[1]考试信息'!$C$1:$E$1379,3,FALSE)</f>
        <v>18548589041</v>
      </c>
      <c r="O477" s="36" t="s">
        <v>109</v>
      </c>
      <c r="P477" s="35" t="s">
        <v>1301</v>
      </c>
      <c r="Q477" s="35" t="s">
        <v>25</v>
      </c>
    </row>
    <row r="478" spans="1:17" ht="15">
      <c r="A478" s="34" t="s">
        <v>1480</v>
      </c>
      <c r="B478" s="9" t="s">
        <v>1481</v>
      </c>
      <c r="C478" s="19" t="s">
        <v>1482</v>
      </c>
      <c r="D478" s="9" t="s">
        <v>19</v>
      </c>
      <c r="E478" s="9" t="s">
        <v>20</v>
      </c>
      <c r="F478" s="9" t="s">
        <v>1300</v>
      </c>
      <c r="G478" s="9"/>
      <c r="H478" s="9">
        <v>64.76</v>
      </c>
      <c r="I478" s="9">
        <v>80.2</v>
      </c>
      <c r="J478" s="9">
        <f t="shared" si="7"/>
        <v>72.48</v>
      </c>
      <c r="K478" s="16" t="s">
        <v>108</v>
      </c>
      <c r="L478" s="17" t="s">
        <v>23</v>
      </c>
      <c r="M478" s="33" t="str">
        <f>VLOOKUP(C478,'[1]考试信息'!$C$2:$E$1379,2,FALSE)</f>
        <v>15332815512</v>
      </c>
      <c r="N478" s="33" t="str">
        <f>VLOOKUP(C478,'[1]考试信息'!$C$1:$E$1379,3,FALSE)</f>
        <v>13624811538</v>
      </c>
      <c r="O478" s="36" t="s">
        <v>109</v>
      </c>
      <c r="P478" s="35" t="s">
        <v>1301</v>
      </c>
      <c r="Q478" s="35" t="s">
        <v>25</v>
      </c>
    </row>
    <row r="479" spans="1:17" ht="15">
      <c r="A479" s="34" t="s">
        <v>1483</v>
      </c>
      <c r="B479" s="9" t="s">
        <v>1484</v>
      </c>
      <c r="C479" s="19" t="s">
        <v>1485</v>
      </c>
      <c r="D479" s="9" t="s">
        <v>19</v>
      </c>
      <c r="E479" s="9" t="s">
        <v>20</v>
      </c>
      <c r="F479" s="9" t="s">
        <v>1300</v>
      </c>
      <c r="G479" s="9"/>
      <c r="H479" s="9">
        <v>64.51</v>
      </c>
      <c r="I479" s="9">
        <v>76.64</v>
      </c>
      <c r="J479" s="9">
        <f t="shared" si="7"/>
        <v>70.575</v>
      </c>
      <c r="K479" s="16" t="s">
        <v>108</v>
      </c>
      <c r="L479" s="17" t="s">
        <v>23</v>
      </c>
      <c r="M479" s="33" t="str">
        <f>VLOOKUP(C479,'[1]考试信息'!$C$2:$E$1379,2,FALSE)</f>
        <v>15247183294</v>
      </c>
      <c r="N479" s="33" t="str">
        <f>VLOOKUP(C479,'[1]考试信息'!$C$1:$E$1379,3,FALSE)</f>
        <v>13754017348</v>
      </c>
      <c r="O479" s="36" t="s">
        <v>109</v>
      </c>
      <c r="P479" s="35" t="s">
        <v>1301</v>
      </c>
      <c r="Q479" s="35" t="s">
        <v>25</v>
      </c>
    </row>
    <row r="480" spans="1:17" ht="15">
      <c r="A480" s="34" t="s">
        <v>1486</v>
      </c>
      <c r="B480" s="9" t="s">
        <v>1487</v>
      </c>
      <c r="C480" s="19" t="s">
        <v>1488</v>
      </c>
      <c r="D480" s="9" t="s">
        <v>19</v>
      </c>
      <c r="E480" s="9" t="s">
        <v>20</v>
      </c>
      <c r="F480" s="9" t="s">
        <v>1300</v>
      </c>
      <c r="G480" s="9"/>
      <c r="H480" s="9">
        <v>64.43</v>
      </c>
      <c r="I480" s="9">
        <v>76.92</v>
      </c>
      <c r="J480" s="9">
        <f t="shared" si="7"/>
        <v>70.67500000000001</v>
      </c>
      <c r="K480" s="16" t="s">
        <v>108</v>
      </c>
      <c r="L480" s="17" t="s">
        <v>23</v>
      </c>
      <c r="M480" s="33" t="str">
        <f>VLOOKUP(C480,'[1]考试信息'!$C$2:$E$1379,2,FALSE)</f>
        <v>15648958045</v>
      </c>
      <c r="N480" s="33" t="str">
        <f>VLOOKUP(C480,'[1]考试信息'!$C$1:$E$1379,3,FALSE)</f>
        <v>151 6649 8302</v>
      </c>
      <c r="O480" s="36"/>
      <c r="P480" s="35" t="s">
        <v>1301</v>
      </c>
      <c r="Q480" s="35" t="s">
        <v>25</v>
      </c>
    </row>
    <row r="481" spans="1:17" ht="15">
      <c r="A481" s="34" t="s">
        <v>1489</v>
      </c>
      <c r="B481" s="9" t="s">
        <v>1490</v>
      </c>
      <c r="C481" s="19" t="s">
        <v>1491</v>
      </c>
      <c r="D481" s="9" t="s">
        <v>19</v>
      </c>
      <c r="E481" s="9" t="s">
        <v>20</v>
      </c>
      <c r="F481" s="9" t="s">
        <v>1300</v>
      </c>
      <c r="G481" s="9"/>
      <c r="H481" s="9">
        <v>64.41</v>
      </c>
      <c r="I481" s="9">
        <v>71.43</v>
      </c>
      <c r="J481" s="9">
        <f t="shared" si="7"/>
        <v>67.92</v>
      </c>
      <c r="K481" s="16" t="s">
        <v>108</v>
      </c>
      <c r="L481" s="17" t="s">
        <v>23</v>
      </c>
      <c r="M481" s="33" t="str">
        <f>VLOOKUP(C481,'[1]考试信息'!$C$2:$E$1379,2,FALSE)</f>
        <v>18247153879</v>
      </c>
      <c r="N481" s="33" t="str">
        <f>VLOOKUP(C481,'[1]考试信息'!$C$1:$E$1379,3,FALSE)</f>
        <v>13074740383</v>
      </c>
      <c r="O481" s="36" t="s">
        <v>109</v>
      </c>
      <c r="P481" s="35" t="s">
        <v>1301</v>
      </c>
      <c r="Q481" s="35" t="s">
        <v>25</v>
      </c>
    </row>
    <row r="482" spans="1:17" ht="15">
      <c r="A482" s="34" t="s">
        <v>1492</v>
      </c>
      <c r="B482" s="9" t="s">
        <v>1493</v>
      </c>
      <c r="C482" s="19" t="s">
        <v>1494</v>
      </c>
      <c r="D482" s="9" t="s">
        <v>19</v>
      </c>
      <c r="E482" s="9" t="s">
        <v>20</v>
      </c>
      <c r="F482" s="9" t="s">
        <v>1300</v>
      </c>
      <c r="G482" s="9"/>
      <c r="H482" s="9">
        <v>64.11</v>
      </c>
      <c r="I482" s="9">
        <v>74.34</v>
      </c>
      <c r="J482" s="9">
        <f t="shared" si="7"/>
        <v>69.225</v>
      </c>
      <c r="K482" s="16" t="s">
        <v>108</v>
      </c>
      <c r="L482" s="17" t="s">
        <v>23</v>
      </c>
      <c r="M482" s="33" t="str">
        <f>VLOOKUP(C482,'[1]考试信息'!$C$2:$E$1379,2,FALSE)</f>
        <v>15848150684</v>
      </c>
      <c r="N482" s="33" t="str">
        <f>VLOOKUP(C482,'[1]考试信息'!$C$1:$E$1379,3,FALSE)</f>
        <v>15247107917</v>
      </c>
      <c r="O482" s="36" t="s">
        <v>109</v>
      </c>
      <c r="P482" s="35" t="s">
        <v>1301</v>
      </c>
      <c r="Q482" s="35" t="s">
        <v>25</v>
      </c>
    </row>
    <row r="483" spans="1:17" ht="15">
      <c r="A483" s="34" t="s">
        <v>1495</v>
      </c>
      <c r="B483" s="9" t="s">
        <v>1496</v>
      </c>
      <c r="C483" s="19" t="s">
        <v>1497</v>
      </c>
      <c r="D483" s="9" t="s">
        <v>19</v>
      </c>
      <c r="E483" s="9" t="s">
        <v>20</v>
      </c>
      <c r="F483" s="9" t="s">
        <v>1300</v>
      </c>
      <c r="G483" s="9"/>
      <c r="H483" s="9">
        <v>63.87</v>
      </c>
      <c r="I483" s="9"/>
      <c r="J483" s="9">
        <f t="shared" si="7"/>
        <v>31.935</v>
      </c>
      <c r="K483" s="16" t="s">
        <v>108</v>
      </c>
      <c r="L483" s="17" t="s">
        <v>23</v>
      </c>
      <c r="M483" s="33" t="str">
        <f>VLOOKUP(C483,'[1]考试信息'!$C$2:$E$1379,2,FALSE)</f>
        <v>15504815982</v>
      </c>
      <c r="N483" s="33" t="str">
        <f>VLOOKUP(C483,'[1]考试信息'!$C$1:$E$1379,3,FALSE)</f>
        <v>15504818982</v>
      </c>
      <c r="O483" s="36" t="s">
        <v>109</v>
      </c>
      <c r="P483" s="35" t="s">
        <v>1301</v>
      </c>
      <c r="Q483" s="35" t="s">
        <v>25</v>
      </c>
    </row>
    <row r="484" spans="1:17" ht="15">
      <c r="A484" s="34" t="s">
        <v>1498</v>
      </c>
      <c r="B484" s="9" t="s">
        <v>1499</v>
      </c>
      <c r="C484" s="19" t="s">
        <v>1500</v>
      </c>
      <c r="D484" s="9" t="s">
        <v>19</v>
      </c>
      <c r="E484" s="9" t="s">
        <v>20</v>
      </c>
      <c r="F484" s="9" t="s">
        <v>1300</v>
      </c>
      <c r="G484" s="9"/>
      <c r="H484" s="9">
        <v>63.84</v>
      </c>
      <c r="I484" s="9">
        <v>77.3</v>
      </c>
      <c r="J484" s="9">
        <f t="shared" si="7"/>
        <v>70.57</v>
      </c>
      <c r="K484" s="16" t="s">
        <v>108</v>
      </c>
      <c r="L484" s="17" t="s">
        <v>23</v>
      </c>
      <c r="M484" s="33" t="str">
        <f>VLOOKUP(C484,'[1]考试信息'!$C$2:$E$1379,2,FALSE)</f>
        <v>18247700815</v>
      </c>
      <c r="N484" s="33" t="str">
        <f>VLOOKUP(C484,'[1]考试信息'!$C$1:$E$1379,3,FALSE)</f>
        <v>18147146516</v>
      </c>
      <c r="O484" s="36" t="s">
        <v>109</v>
      </c>
      <c r="P484" s="35" t="s">
        <v>1301</v>
      </c>
      <c r="Q484" s="35" t="s">
        <v>25</v>
      </c>
    </row>
    <row r="485" spans="1:17" ht="15">
      <c r="A485" s="34" t="s">
        <v>1501</v>
      </c>
      <c r="B485" s="9" t="s">
        <v>1502</v>
      </c>
      <c r="C485" s="19" t="s">
        <v>1503</v>
      </c>
      <c r="D485" s="9" t="s">
        <v>19</v>
      </c>
      <c r="E485" s="9" t="s">
        <v>20</v>
      </c>
      <c r="F485" s="9" t="s">
        <v>1300</v>
      </c>
      <c r="G485" s="9"/>
      <c r="H485" s="9">
        <v>63.51</v>
      </c>
      <c r="I485" s="9">
        <v>72.9</v>
      </c>
      <c r="J485" s="9">
        <f t="shared" si="7"/>
        <v>68.205</v>
      </c>
      <c r="K485" s="16" t="s">
        <v>108</v>
      </c>
      <c r="L485" s="17" t="s">
        <v>23</v>
      </c>
      <c r="M485" s="33" t="str">
        <f>VLOOKUP(C485,'[1]考试信息'!$C$2:$E$1379,2,FALSE)</f>
        <v>15847878470</v>
      </c>
      <c r="N485" s="33" t="str">
        <f>VLOOKUP(C485,'[1]考试信息'!$C$1:$E$1379,3,FALSE)</f>
        <v>15848117973</v>
      </c>
      <c r="O485" s="36" t="s">
        <v>109</v>
      </c>
      <c r="P485" s="35" t="s">
        <v>1301</v>
      </c>
      <c r="Q485" s="35" t="s">
        <v>25</v>
      </c>
    </row>
    <row r="486" spans="1:17" ht="15">
      <c r="A486" s="34" t="s">
        <v>1504</v>
      </c>
      <c r="B486" s="9" t="s">
        <v>1505</v>
      </c>
      <c r="C486" s="19" t="s">
        <v>1506</v>
      </c>
      <c r="D486" s="9" t="s">
        <v>19</v>
      </c>
      <c r="E486" s="9" t="s">
        <v>20</v>
      </c>
      <c r="F486" s="9" t="s">
        <v>1300</v>
      </c>
      <c r="G486" s="9"/>
      <c r="H486" s="9">
        <v>63.46</v>
      </c>
      <c r="I486" s="9">
        <v>78.66</v>
      </c>
      <c r="J486" s="9">
        <f t="shared" si="7"/>
        <v>71.06</v>
      </c>
      <c r="K486" s="16" t="s">
        <v>108</v>
      </c>
      <c r="L486" s="17" t="s">
        <v>23</v>
      </c>
      <c r="M486" s="33" t="str">
        <f>VLOOKUP(C486,'[1]考试信息'!$C$2:$E$1379,2,FALSE)</f>
        <v>15661239894</v>
      </c>
      <c r="N486" s="33" t="str">
        <f>VLOOKUP(C486,'[1]考试信息'!$C$1:$E$1379,3,FALSE)</f>
        <v>15049100712</v>
      </c>
      <c r="O486" s="36" t="s">
        <v>109</v>
      </c>
      <c r="P486" s="35" t="s">
        <v>1301</v>
      </c>
      <c r="Q486" s="35" t="s">
        <v>25</v>
      </c>
    </row>
    <row r="487" spans="1:17" ht="15">
      <c r="A487" s="34" t="s">
        <v>1507</v>
      </c>
      <c r="B487" s="9" t="s">
        <v>1508</v>
      </c>
      <c r="C487" s="19" t="s">
        <v>1509</v>
      </c>
      <c r="D487" s="9" t="s">
        <v>19</v>
      </c>
      <c r="E487" s="9" t="s">
        <v>33</v>
      </c>
      <c r="F487" s="9" t="s">
        <v>1300</v>
      </c>
      <c r="G487" s="9">
        <v>2.5</v>
      </c>
      <c r="H487" s="9">
        <v>63.42</v>
      </c>
      <c r="I487" s="9">
        <v>74.38</v>
      </c>
      <c r="J487" s="9">
        <f t="shared" si="7"/>
        <v>68.9</v>
      </c>
      <c r="K487" s="16" t="s">
        <v>108</v>
      </c>
      <c r="L487" s="17" t="s">
        <v>23</v>
      </c>
      <c r="M487" s="33" t="str">
        <f>VLOOKUP(C487,'[1]考试信息'!$C$2:$E$1379,2,FALSE)</f>
        <v>18048205502</v>
      </c>
      <c r="N487" s="33" t="str">
        <f>VLOOKUP(C487,'[1]考试信息'!$C$1:$E$1379,3,FALSE)</f>
        <v>17684776370</v>
      </c>
      <c r="O487" s="36" t="s">
        <v>109</v>
      </c>
      <c r="P487" s="35" t="s">
        <v>1301</v>
      </c>
      <c r="Q487" s="35" t="s">
        <v>25</v>
      </c>
    </row>
    <row r="488" spans="1:17" ht="15">
      <c r="A488" s="34" t="s">
        <v>1510</v>
      </c>
      <c r="B488" s="9" t="s">
        <v>1511</v>
      </c>
      <c r="C488" s="19" t="s">
        <v>1512</v>
      </c>
      <c r="D488" s="9" t="s">
        <v>19</v>
      </c>
      <c r="E488" s="9" t="s">
        <v>20</v>
      </c>
      <c r="F488" s="9" t="s">
        <v>1300</v>
      </c>
      <c r="G488" s="9"/>
      <c r="H488" s="9">
        <v>63.4</v>
      </c>
      <c r="I488" s="9">
        <v>80.46</v>
      </c>
      <c r="J488" s="9">
        <f t="shared" si="7"/>
        <v>71.92999999999999</v>
      </c>
      <c r="K488" s="16" t="s">
        <v>108</v>
      </c>
      <c r="L488" s="17" t="s">
        <v>23</v>
      </c>
      <c r="M488" s="33" t="str">
        <f>VLOOKUP(C488,'[1]考试信息'!$C$2:$E$1379,2,FALSE)</f>
        <v>15849380354</v>
      </c>
      <c r="N488" s="33" t="str">
        <f>VLOOKUP(C488,'[1]考试信息'!$C$1:$E$1379,3,FALSE)</f>
        <v>13384881812</v>
      </c>
      <c r="O488" s="36" t="s">
        <v>109</v>
      </c>
      <c r="P488" s="35" t="s">
        <v>1301</v>
      </c>
      <c r="Q488" s="35" t="s">
        <v>25</v>
      </c>
    </row>
    <row r="489" spans="1:17" ht="15">
      <c r="A489" s="34" t="s">
        <v>1513</v>
      </c>
      <c r="B489" s="9" t="s">
        <v>1514</v>
      </c>
      <c r="C489" s="19" t="s">
        <v>1515</v>
      </c>
      <c r="D489" s="9" t="s">
        <v>19</v>
      </c>
      <c r="E489" s="9" t="s">
        <v>20</v>
      </c>
      <c r="F489" s="9" t="s">
        <v>1300</v>
      </c>
      <c r="G489" s="9"/>
      <c r="H489" s="9">
        <v>63.4</v>
      </c>
      <c r="I489" s="9">
        <v>78.42</v>
      </c>
      <c r="J489" s="9">
        <f t="shared" si="7"/>
        <v>70.91</v>
      </c>
      <c r="K489" s="16" t="s">
        <v>108</v>
      </c>
      <c r="L489" s="17" t="s">
        <v>23</v>
      </c>
      <c r="M489" s="33" t="str">
        <f>VLOOKUP(C489,'[1]考试信息'!$C$2:$E$1379,2,FALSE)</f>
        <v>18347157449</v>
      </c>
      <c r="N489" s="33" t="str">
        <f>VLOOKUP(C489,'[1]考试信息'!$C$1:$E$1379,3,FALSE)</f>
        <v>13674726449</v>
      </c>
      <c r="O489" s="36" t="s">
        <v>109</v>
      </c>
      <c r="P489" s="35" t="s">
        <v>1301</v>
      </c>
      <c r="Q489" s="35" t="s">
        <v>25</v>
      </c>
    </row>
    <row r="490" spans="1:17" ht="15">
      <c r="A490" s="34" t="s">
        <v>1516</v>
      </c>
      <c r="B490" s="9" t="s">
        <v>1517</v>
      </c>
      <c r="C490" s="19" t="s">
        <v>1518</v>
      </c>
      <c r="D490" s="9" t="s">
        <v>19</v>
      </c>
      <c r="E490" s="9" t="s">
        <v>20</v>
      </c>
      <c r="F490" s="9" t="s">
        <v>1300</v>
      </c>
      <c r="G490" s="9"/>
      <c r="H490" s="9">
        <v>62.78</v>
      </c>
      <c r="I490" s="9">
        <v>77.4</v>
      </c>
      <c r="J490" s="9">
        <f t="shared" si="7"/>
        <v>70.09</v>
      </c>
      <c r="K490" s="16" t="s">
        <v>108</v>
      </c>
      <c r="L490" s="17" t="s">
        <v>23</v>
      </c>
      <c r="M490" s="33" t="str">
        <f>VLOOKUP(C490,'[1]考试信息'!$C$2:$E$1379,2,FALSE)</f>
        <v>18247395767</v>
      </c>
      <c r="N490" s="33" t="str">
        <f>VLOOKUP(C490,'[1]考试信息'!$C$1:$E$1379,3,FALSE)</f>
        <v>13644813781</v>
      </c>
      <c r="O490" s="36" t="s">
        <v>109</v>
      </c>
      <c r="P490" s="35" t="s">
        <v>1301</v>
      </c>
      <c r="Q490" s="35" t="s">
        <v>25</v>
      </c>
    </row>
    <row r="491" spans="1:17" ht="15">
      <c r="A491" s="34" t="s">
        <v>1519</v>
      </c>
      <c r="B491" s="9" t="s">
        <v>1520</v>
      </c>
      <c r="C491" s="19" t="s">
        <v>1521</v>
      </c>
      <c r="D491" s="9" t="s">
        <v>19</v>
      </c>
      <c r="E491" s="9" t="s">
        <v>20</v>
      </c>
      <c r="F491" s="9" t="s">
        <v>1300</v>
      </c>
      <c r="G491" s="9"/>
      <c r="H491" s="9">
        <v>62.77</v>
      </c>
      <c r="I491" s="9">
        <v>83.14</v>
      </c>
      <c r="J491" s="9">
        <f t="shared" si="7"/>
        <v>72.955</v>
      </c>
      <c r="K491" s="16" t="s">
        <v>108</v>
      </c>
      <c r="L491" s="17" t="s">
        <v>23</v>
      </c>
      <c r="M491" s="33" t="str">
        <f>VLOOKUP(C491,'[1]考试信息'!$C$2:$E$1379,2,FALSE)</f>
        <v>15034902230</v>
      </c>
      <c r="N491" s="33" t="str">
        <f>VLOOKUP(C491,'[1]考试信息'!$C$1:$E$1379,3,FALSE)</f>
        <v>13634726415</v>
      </c>
      <c r="O491" s="36" t="s">
        <v>109</v>
      </c>
      <c r="P491" s="35" t="s">
        <v>1301</v>
      </c>
      <c r="Q491" s="35" t="s">
        <v>25</v>
      </c>
    </row>
    <row r="492" spans="1:17" ht="15">
      <c r="A492" s="34" t="s">
        <v>1522</v>
      </c>
      <c r="B492" s="9" t="s">
        <v>1523</v>
      </c>
      <c r="C492" s="19" t="s">
        <v>1524</v>
      </c>
      <c r="D492" s="9" t="s">
        <v>19</v>
      </c>
      <c r="E492" s="9" t="s">
        <v>20</v>
      </c>
      <c r="F492" s="9" t="s">
        <v>1300</v>
      </c>
      <c r="G492" s="9"/>
      <c r="H492" s="9">
        <v>62.65</v>
      </c>
      <c r="I492" s="9">
        <v>79.02</v>
      </c>
      <c r="J492" s="9">
        <f t="shared" si="7"/>
        <v>70.835</v>
      </c>
      <c r="K492" s="16" t="s">
        <v>108</v>
      </c>
      <c r="L492" s="17" t="s">
        <v>23</v>
      </c>
      <c r="M492" s="33" t="str">
        <f>VLOOKUP(C492,'[1]考试信息'!$C$2:$E$1379,2,FALSE)</f>
        <v>15947035426</v>
      </c>
      <c r="N492" s="33" t="str">
        <f>VLOOKUP(C492,'[1]考试信息'!$C$1:$E$1379,3,FALSE)</f>
        <v>13190526812</v>
      </c>
      <c r="O492" s="36" t="s">
        <v>109</v>
      </c>
      <c r="P492" s="35" t="s">
        <v>1301</v>
      </c>
      <c r="Q492" s="35" t="s">
        <v>25</v>
      </c>
    </row>
    <row r="493" spans="1:17" ht="15">
      <c r="A493" s="34" t="s">
        <v>1525</v>
      </c>
      <c r="B493" s="9" t="s">
        <v>1526</v>
      </c>
      <c r="C493" s="19" t="s">
        <v>1527</v>
      </c>
      <c r="D493" s="9" t="s">
        <v>19</v>
      </c>
      <c r="E493" s="9" t="s">
        <v>20</v>
      </c>
      <c r="F493" s="9" t="s">
        <v>1300</v>
      </c>
      <c r="G493" s="9"/>
      <c r="H493" s="9">
        <v>62.54</v>
      </c>
      <c r="I493" s="9">
        <v>74.2</v>
      </c>
      <c r="J493" s="9">
        <f t="shared" si="7"/>
        <v>68.37</v>
      </c>
      <c r="K493" s="16" t="s">
        <v>108</v>
      </c>
      <c r="L493" s="17" t="s">
        <v>23</v>
      </c>
      <c r="M493" s="33" t="str">
        <f>VLOOKUP(C493,'[1]考试信息'!$C$2:$E$1379,2,FALSE)</f>
        <v>18647386542</v>
      </c>
      <c r="N493" s="33" t="str">
        <f>VLOOKUP(C493,'[1]考试信息'!$C$1:$E$1379,3,FALSE)</f>
        <v>13015028773</v>
      </c>
      <c r="O493" s="36" t="s">
        <v>109</v>
      </c>
      <c r="P493" s="35" t="s">
        <v>1301</v>
      </c>
      <c r="Q493" s="35" t="s">
        <v>25</v>
      </c>
    </row>
    <row r="494" spans="1:17" ht="15">
      <c r="A494" s="34" t="s">
        <v>1528</v>
      </c>
      <c r="B494" s="9" t="s">
        <v>1529</v>
      </c>
      <c r="C494" s="19" t="s">
        <v>1530</v>
      </c>
      <c r="D494" s="9" t="s">
        <v>19</v>
      </c>
      <c r="E494" s="9" t="s">
        <v>20</v>
      </c>
      <c r="F494" s="9" t="s">
        <v>1300</v>
      </c>
      <c r="G494" s="9"/>
      <c r="H494" s="9">
        <v>62.47</v>
      </c>
      <c r="I494" s="9">
        <v>78.82</v>
      </c>
      <c r="J494" s="9">
        <f t="shared" si="7"/>
        <v>70.645</v>
      </c>
      <c r="K494" s="16" t="s">
        <v>108</v>
      </c>
      <c r="L494" s="17" t="s">
        <v>23</v>
      </c>
      <c r="M494" s="33" t="str">
        <f>VLOOKUP(C494,'[1]考试信息'!$C$2:$E$1379,2,FALSE)</f>
        <v>15754840436</v>
      </c>
      <c r="N494" s="33" t="str">
        <f>VLOOKUP(C494,'[1]考试信息'!$C$1:$E$1379,3,FALSE)</f>
        <v>18647971500</v>
      </c>
      <c r="O494" s="36" t="s">
        <v>109</v>
      </c>
      <c r="P494" s="35" t="s">
        <v>1301</v>
      </c>
      <c r="Q494" s="35" t="s">
        <v>25</v>
      </c>
    </row>
    <row r="495" spans="1:17" ht="15">
      <c r="A495" s="34" t="s">
        <v>1531</v>
      </c>
      <c r="B495" s="9" t="s">
        <v>1532</v>
      </c>
      <c r="C495" s="19" t="s">
        <v>1533</v>
      </c>
      <c r="D495" s="9" t="s">
        <v>19</v>
      </c>
      <c r="E495" s="9" t="s">
        <v>20</v>
      </c>
      <c r="F495" s="9" t="s">
        <v>1300</v>
      </c>
      <c r="G495" s="9"/>
      <c r="H495" s="9">
        <v>62.29</v>
      </c>
      <c r="I495" s="9"/>
      <c r="J495" s="9">
        <f t="shared" si="7"/>
        <v>31.145</v>
      </c>
      <c r="K495" s="16" t="s">
        <v>108</v>
      </c>
      <c r="L495" s="17" t="s">
        <v>23</v>
      </c>
      <c r="M495" s="33" t="str">
        <f>VLOOKUP(C495,'[1]考试信息'!$C$2:$E$1379,2,FALSE)</f>
        <v>16647163366</v>
      </c>
      <c r="N495" s="33" t="str">
        <f>VLOOKUP(C495,'[1]考试信息'!$C$1:$E$1379,3,FALSE)</f>
        <v>13327113004</v>
      </c>
      <c r="O495" s="36" t="s">
        <v>109</v>
      </c>
      <c r="P495" s="35" t="s">
        <v>1301</v>
      </c>
      <c r="Q495" s="35" t="s">
        <v>25</v>
      </c>
    </row>
    <row r="496" spans="1:17" ht="15">
      <c r="A496" s="34" t="s">
        <v>1534</v>
      </c>
      <c r="B496" s="9" t="s">
        <v>1535</v>
      </c>
      <c r="C496" s="19" t="s">
        <v>1536</v>
      </c>
      <c r="D496" s="9" t="s">
        <v>19</v>
      </c>
      <c r="E496" s="9" t="s">
        <v>20</v>
      </c>
      <c r="F496" s="9" t="s">
        <v>1300</v>
      </c>
      <c r="G496" s="9"/>
      <c r="H496" s="9">
        <v>62.15</v>
      </c>
      <c r="I496" s="9">
        <v>72.16</v>
      </c>
      <c r="J496" s="9">
        <f t="shared" si="7"/>
        <v>67.155</v>
      </c>
      <c r="K496" s="16" t="s">
        <v>108</v>
      </c>
      <c r="L496" s="17" t="s">
        <v>23</v>
      </c>
      <c r="M496" s="33" t="str">
        <f>VLOOKUP(C496,'[1]考试信息'!$C$2:$E$1379,2,FALSE)</f>
        <v>18548131406</v>
      </c>
      <c r="N496" s="33" t="str">
        <f>VLOOKUP(C496,'[1]考试信息'!$C$1:$E$1379,3,FALSE)</f>
        <v>18748134827</v>
      </c>
      <c r="O496" s="36" t="s">
        <v>109</v>
      </c>
      <c r="P496" s="35" t="s">
        <v>1301</v>
      </c>
      <c r="Q496" s="35" t="s">
        <v>25</v>
      </c>
    </row>
    <row r="497" spans="1:17" ht="15">
      <c r="A497" s="34" t="s">
        <v>1537</v>
      </c>
      <c r="B497" s="9" t="s">
        <v>1538</v>
      </c>
      <c r="C497" s="19" t="s">
        <v>1539</v>
      </c>
      <c r="D497" s="9" t="s">
        <v>19</v>
      </c>
      <c r="E497" s="9" t="s">
        <v>33</v>
      </c>
      <c r="F497" s="9" t="s">
        <v>1300</v>
      </c>
      <c r="G497" s="9">
        <v>2.5</v>
      </c>
      <c r="H497" s="9">
        <v>61.71</v>
      </c>
      <c r="I497" s="9">
        <v>79.18</v>
      </c>
      <c r="J497" s="9">
        <f t="shared" si="7"/>
        <v>70.44500000000001</v>
      </c>
      <c r="K497" s="16" t="s">
        <v>108</v>
      </c>
      <c r="L497" s="17" t="s">
        <v>23</v>
      </c>
      <c r="M497" s="33" t="str">
        <f>VLOOKUP(C497,'[1]考试信息'!$C$2:$E$1379,2,FALSE)</f>
        <v>15248138429</v>
      </c>
      <c r="N497" s="33" t="str">
        <f>VLOOKUP(C497,'[1]考试信息'!$C$1:$E$1379,3,FALSE)</f>
        <v>18647128376</v>
      </c>
      <c r="O497" s="36" t="s">
        <v>109</v>
      </c>
      <c r="P497" s="35" t="s">
        <v>1301</v>
      </c>
      <c r="Q497" s="35" t="s">
        <v>25</v>
      </c>
    </row>
    <row r="498" spans="1:17" ht="15">
      <c r="A498" s="34" t="s">
        <v>1540</v>
      </c>
      <c r="B498" s="9" t="s">
        <v>1541</v>
      </c>
      <c r="C498" s="19" t="s">
        <v>1542</v>
      </c>
      <c r="D498" s="9" t="s">
        <v>19</v>
      </c>
      <c r="E498" s="9" t="s">
        <v>33</v>
      </c>
      <c r="F498" s="9" t="s">
        <v>1300</v>
      </c>
      <c r="G498" s="9">
        <v>2.5</v>
      </c>
      <c r="H498" s="9">
        <v>61.3</v>
      </c>
      <c r="I498" s="9">
        <v>79.18</v>
      </c>
      <c r="J498" s="9">
        <f t="shared" si="7"/>
        <v>70.24000000000001</v>
      </c>
      <c r="K498" s="16" t="s">
        <v>108</v>
      </c>
      <c r="L498" s="17" t="s">
        <v>23</v>
      </c>
      <c r="M498" s="33" t="str">
        <f>VLOOKUP(C498,'[1]考试信息'!$C$2:$E$1379,2,FALSE)</f>
        <v>13947168228</v>
      </c>
      <c r="N498" s="33" t="str">
        <f>VLOOKUP(C498,'[1]考试信息'!$C$1:$E$1379,3,FALSE)</f>
        <v>13500619696</v>
      </c>
      <c r="O498" s="36" t="s">
        <v>109</v>
      </c>
      <c r="P498" s="35" t="s">
        <v>1301</v>
      </c>
      <c r="Q498" s="35" t="s">
        <v>25</v>
      </c>
    </row>
    <row r="499" spans="1:17" ht="15">
      <c r="A499" s="34" t="s">
        <v>1543</v>
      </c>
      <c r="B499" s="9" t="s">
        <v>702</v>
      </c>
      <c r="C499" s="19" t="s">
        <v>1544</v>
      </c>
      <c r="D499" s="9" t="s">
        <v>19</v>
      </c>
      <c r="E499" s="9" t="s">
        <v>20</v>
      </c>
      <c r="F499" s="9" t="s">
        <v>1300</v>
      </c>
      <c r="G499" s="9"/>
      <c r="H499" s="9">
        <v>61.24</v>
      </c>
      <c r="I499" s="9">
        <v>73.48</v>
      </c>
      <c r="J499" s="9">
        <f t="shared" si="7"/>
        <v>67.36</v>
      </c>
      <c r="K499" s="16" t="s">
        <v>108</v>
      </c>
      <c r="L499" s="17" t="s">
        <v>23</v>
      </c>
      <c r="M499" s="33" t="str">
        <f>VLOOKUP(C499,'[1]考试信息'!$C$2:$E$1379,2,FALSE)</f>
        <v>15124731351</v>
      </c>
      <c r="N499" s="33" t="str">
        <f>VLOOKUP(C499,'[1]考试信息'!$C$1:$E$1379,3,FALSE)</f>
        <v>18686042675</v>
      </c>
      <c r="O499" s="36" t="s">
        <v>109</v>
      </c>
      <c r="P499" s="35" t="s">
        <v>1301</v>
      </c>
      <c r="Q499" s="35" t="s">
        <v>25</v>
      </c>
    </row>
  </sheetData>
  <sheetProtection/>
  <mergeCells count="1">
    <mergeCell ref="A1:Q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SheetLayoutView="100" workbookViewId="0" topLeftCell="A160">
      <selection activeCell="N165" sqref="N165"/>
    </sheetView>
  </sheetViews>
  <sheetFormatPr defaultColWidth="8.75390625" defaultRowHeight="14.25"/>
  <cols>
    <col min="2" max="2" width="5.625" style="0" customWidth="1"/>
    <col min="4" max="4" width="20.50390625" style="0" customWidth="1"/>
    <col min="5" max="5" width="10.00390625" style="0" customWidth="1"/>
    <col min="6" max="6" width="11.25390625" style="0" customWidth="1"/>
    <col min="7" max="7" width="10.75390625" style="1" customWidth="1"/>
    <col min="8" max="8" width="9.00390625" style="1" bestFit="1" customWidth="1"/>
    <col min="9" max="9" width="9.00390625" style="2" bestFit="1" customWidth="1"/>
    <col min="10" max="10" width="15.00390625" style="0" customWidth="1"/>
    <col min="11" max="11" width="17.375" style="0" customWidth="1"/>
  </cols>
  <sheetData>
    <row r="1" spans="1:11" ht="30" customHeight="1">
      <c r="A1" s="3" t="s">
        <v>1545</v>
      </c>
      <c r="B1" s="3"/>
      <c r="C1" s="3"/>
      <c r="D1" s="3"/>
      <c r="E1" s="3"/>
      <c r="F1" s="3"/>
      <c r="G1" s="4"/>
      <c r="H1" s="4"/>
      <c r="I1" s="11"/>
      <c r="J1" s="3"/>
      <c r="K1" s="3"/>
    </row>
    <row r="2" spans="1:11" ht="36" customHeight="1">
      <c r="A2" s="5" t="s">
        <v>2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1546</v>
      </c>
      <c r="G2" s="6" t="s">
        <v>9</v>
      </c>
      <c r="H2" s="5" t="s">
        <v>1547</v>
      </c>
      <c r="I2" s="12" t="s">
        <v>1548</v>
      </c>
      <c r="J2" s="13" t="s">
        <v>10</v>
      </c>
      <c r="K2" s="5" t="s">
        <v>11</v>
      </c>
    </row>
    <row r="3" spans="1:11" ht="18" customHeight="1">
      <c r="A3" s="7" t="s">
        <v>986</v>
      </c>
      <c r="B3" s="7" t="s">
        <v>19</v>
      </c>
      <c r="C3" s="7" t="s">
        <v>20</v>
      </c>
      <c r="D3" s="7" t="s">
        <v>983</v>
      </c>
      <c r="E3" s="7"/>
      <c r="F3" s="7">
        <v>63.09</v>
      </c>
      <c r="G3" s="8">
        <v>84.26</v>
      </c>
      <c r="H3" s="8">
        <v>73.68</v>
      </c>
      <c r="I3" s="24">
        <v>1</v>
      </c>
      <c r="J3" s="14" t="s">
        <v>22</v>
      </c>
      <c r="K3" s="17" t="s">
        <v>23</v>
      </c>
    </row>
    <row r="4" spans="1:11" ht="18" customHeight="1">
      <c r="A4" s="7" t="s">
        <v>992</v>
      </c>
      <c r="B4" s="7" t="s">
        <v>19</v>
      </c>
      <c r="C4" s="7" t="s">
        <v>20</v>
      </c>
      <c r="D4" s="7" t="s">
        <v>983</v>
      </c>
      <c r="E4" s="7"/>
      <c r="F4" s="7">
        <v>61.11</v>
      </c>
      <c r="G4" s="8">
        <v>84.64</v>
      </c>
      <c r="H4" s="8">
        <v>72.88</v>
      </c>
      <c r="I4" s="24">
        <v>2</v>
      </c>
      <c r="J4" s="14" t="s">
        <v>22</v>
      </c>
      <c r="K4" s="17" t="s">
        <v>23</v>
      </c>
    </row>
    <row r="5" spans="1:11" ht="18" customHeight="1">
      <c r="A5" s="7" t="s">
        <v>989</v>
      </c>
      <c r="B5" s="7" t="s">
        <v>19</v>
      </c>
      <c r="C5" s="7" t="s">
        <v>33</v>
      </c>
      <c r="D5" s="7" t="s">
        <v>983</v>
      </c>
      <c r="E5" s="7">
        <v>2.5</v>
      </c>
      <c r="F5" s="7">
        <v>62</v>
      </c>
      <c r="G5" s="8">
        <v>83.1</v>
      </c>
      <c r="H5" s="8">
        <v>72.55</v>
      </c>
      <c r="I5" s="24">
        <v>3</v>
      </c>
      <c r="J5" s="14" t="s">
        <v>22</v>
      </c>
      <c r="K5" s="17" t="s">
        <v>23</v>
      </c>
    </row>
    <row r="6" spans="1:11" ht="18" customHeight="1">
      <c r="A6" s="7" t="s">
        <v>1004</v>
      </c>
      <c r="B6" s="7" t="s">
        <v>19</v>
      </c>
      <c r="C6" s="7" t="s">
        <v>20</v>
      </c>
      <c r="D6" s="7" t="s">
        <v>983</v>
      </c>
      <c r="E6" s="7"/>
      <c r="F6" s="7">
        <v>57.24</v>
      </c>
      <c r="G6" s="8">
        <v>85.54</v>
      </c>
      <c r="H6" s="8">
        <v>71.39</v>
      </c>
      <c r="I6" s="24">
        <v>4</v>
      </c>
      <c r="J6" s="14" t="s">
        <v>22</v>
      </c>
      <c r="K6" s="17" t="s">
        <v>23</v>
      </c>
    </row>
    <row r="7" spans="1:11" ht="18" customHeight="1">
      <c r="A7" s="7" t="s">
        <v>995</v>
      </c>
      <c r="B7" s="7" t="s">
        <v>19</v>
      </c>
      <c r="C7" s="7" t="s">
        <v>20</v>
      </c>
      <c r="D7" s="7" t="s">
        <v>983</v>
      </c>
      <c r="E7" s="7"/>
      <c r="F7" s="7">
        <v>58.86</v>
      </c>
      <c r="G7" s="8">
        <v>83.64</v>
      </c>
      <c r="H7" s="8">
        <v>71.25</v>
      </c>
      <c r="I7" s="24">
        <v>5</v>
      </c>
      <c r="J7" s="14" t="s">
        <v>22</v>
      </c>
      <c r="K7" s="17" t="s">
        <v>23</v>
      </c>
    </row>
    <row r="8" spans="1:11" ht="18" customHeight="1">
      <c r="A8" s="7" t="s">
        <v>1064</v>
      </c>
      <c r="B8" s="7" t="s">
        <v>19</v>
      </c>
      <c r="C8" s="7" t="s">
        <v>33</v>
      </c>
      <c r="D8" s="7" t="s">
        <v>983</v>
      </c>
      <c r="E8" s="7">
        <v>2.5</v>
      </c>
      <c r="F8" s="7">
        <v>51.87</v>
      </c>
      <c r="G8" s="8">
        <v>89.48</v>
      </c>
      <c r="H8" s="8">
        <v>70.68</v>
      </c>
      <c r="I8" s="24">
        <v>6</v>
      </c>
      <c r="J8" s="14" t="s">
        <v>22</v>
      </c>
      <c r="K8" s="17" t="s">
        <v>23</v>
      </c>
    </row>
    <row r="9" spans="1:11" ht="18" customHeight="1">
      <c r="A9" s="7" t="s">
        <v>981</v>
      </c>
      <c r="B9" s="7" t="s">
        <v>19</v>
      </c>
      <c r="C9" s="7" t="s">
        <v>33</v>
      </c>
      <c r="D9" s="7" t="s">
        <v>983</v>
      </c>
      <c r="E9" s="7">
        <v>2.5</v>
      </c>
      <c r="F9" s="7">
        <v>65.21</v>
      </c>
      <c r="G9" s="8">
        <v>75.74</v>
      </c>
      <c r="H9" s="8">
        <v>70.48</v>
      </c>
      <c r="I9" s="24">
        <v>7</v>
      </c>
      <c r="J9" s="14" t="s">
        <v>22</v>
      </c>
      <c r="K9" s="17" t="s">
        <v>23</v>
      </c>
    </row>
    <row r="10" spans="1:11" ht="18" customHeight="1">
      <c r="A10" s="7" t="s">
        <v>1001</v>
      </c>
      <c r="B10" s="7" t="s">
        <v>19</v>
      </c>
      <c r="C10" s="7" t="s">
        <v>20</v>
      </c>
      <c r="D10" s="7" t="s">
        <v>983</v>
      </c>
      <c r="E10" s="7"/>
      <c r="F10" s="7">
        <v>58.25</v>
      </c>
      <c r="G10" s="8">
        <v>81.02</v>
      </c>
      <c r="H10" s="8">
        <v>69.64</v>
      </c>
      <c r="I10" s="24">
        <v>8</v>
      </c>
      <c r="J10" s="14" t="s">
        <v>22</v>
      </c>
      <c r="K10" s="17" t="s">
        <v>23</v>
      </c>
    </row>
    <row r="11" spans="1:11" ht="18" customHeight="1">
      <c r="A11" s="7" t="s">
        <v>1049</v>
      </c>
      <c r="B11" s="7" t="s">
        <v>19</v>
      </c>
      <c r="C11" s="7" t="s">
        <v>20</v>
      </c>
      <c r="D11" s="7" t="s">
        <v>983</v>
      </c>
      <c r="E11" s="7"/>
      <c r="F11" s="7">
        <v>53.03</v>
      </c>
      <c r="G11" s="8">
        <v>86.02</v>
      </c>
      <c r="H11" s="8">
        <v>69.53</v>
      </c>
      <c r="I11" s="24">
        <v>9</v>
      </c>
      <c r="J11" s="14" t="s">
        <v>22</v>
      </c>
      <c r="K11" s="17" t="s">
        <v>23</v>
      </c>
    </row>
    <row r="12" spans="1:11" ht="18" customHeight="1">
      <c r="A12" s="7" t="s">
        <v>1070</v>
      </c>
      <c r="B12" s="7" t="s">
        <v>19</v>
      </c>
      <c r="C12" s="7" t="s">
        <v>33</v>
      </c>
      <c r="D12" s="7" t="s">
        <v>983</v>
      </c>
      <c r="E12" s="7">
        <v>2.5</v>
      </c>
      <c r="F12" s="7">
        <v>51.49</v>
      </c>
      <c r="G12" s="8">
        <v>87.24</v>
      </c>
      <c r="H12" s="8">
        <v>69.37</v>
      </c>
      <c r="I12" s="24">
        <v>10</v>
      </c>
      <c r="J12" s="14" t="s">
        <v>22</v>
      </c>
      <c r="K12" s="17" t="s">
        <v>23</v>
      </c>
    </row>
    <row r="13" spans="1:11" ht="18" customHeight="1">
      <c r="A13" s="7" t="s">
        <v>1079</v>
      </c>
      <c r="B13" s="7" t="s">
        <v>19</v>
      </c>
      <c r="C13" s="7" t="s">
        <v>20</v>
      </c>
      <c r="D13" s="7" t="s">
        <v>983</v>
      </c>
      <c r="E13" s="7"/>
      <c r="F13" s="7">
        <v>50.89</v>
      </c>
      <c r="G13" s="8">
        <v>86.96</v>
      </c>
      <c r="H13" s="8">
        <v>68.93</v>
      </c>
      <c r="I13" s="24">
        <v>11</v>
      </c>
      <c r="J13" s="14" t="s">
        <v>22</v>
      </c>
      <c r="K13" s="17" t="s">
        <v>23</v>
      </c>
    </row>
    <row r="14" spans="1:11" ht="18" customHeight="1">
      <c r="A14" s="7" t="s">
        <v>1010</v>
      </c>
      <c r="B14" s="7" t="s">
        <v>19</v>
      </c>
      <c r="C14" s="7" t="s">
        <v>20</v>
      </c>
      <c r="D14" s="7" t="s">
        <v>983</v>
      </c>
      <c r="E14" s="7"/>
      <c r="F14" s="7">
        <v>56.86</v>
      </c>
      <c r="G14" s="8">
        <v>80.22</v>
      </c>
      <c r="H14" s="8">
        <v>68.54</v>
      </c>
      <c r="I14" s="24">
        <v>12</v>
      </c>
      <c r="J14" s="14" t="s">
        <v>22</v>
      </c>
      <c r="K14" s="17" t="s">
        <v>23</v>
      </c>
    </row>
    <row r="15" spans="1:11" ht="18" customHeight="1">
      <c r="A15" s="7" t="s">
        <v>1028</v>
      </c>
      <c r="B15" s="7" t="s">
        <v>19</v>
      </c>
      <c r="C15" s="7" t="s">
        <v>20</v>
      </c>
      <c r="D15" s="7" t="s">
        <v>983</v>
      </c>
      <c r="E15" s="7"/>
      <c r="F15" s="7">
        <v>54.94</v>
      </c>
      <c r="G15" s="8">
        <v>81.94</v>
      </c>
      <c r="H15" s="8">
        <v>68.44</v>
      </c>
      <c r="I15" s="24">
        <v>13</v>
      </c>
      <c r="J15" s="14" t="s">
        <v>22</v>
      </c>
      <c r="K15" s="17" t="s">
        <v>23</v>
      </c>
    </row>
    <row r="16" spans="1:11" ht="18" customHeight="1">
      <c r="A16" s="7" t="s">
        <v>1052</v>
      </c>
      <c r="B16" s="7" t="s">
        <v>19</v>
      </c>
      <c r="C16" s="7" t="s">
        <v>20</v>
      </c>
      <c r="D16" s="7" t="s">
        <v>983</v>
      </c>
      <c r="E16" s="7"/>
      <c r="F16" s="7">
        <v>52.62</v>
      </c>
      <c r="G16" s="8">
        <v>83.36</v>
      </c>
      <c r="H16" s="8">
        <v>67.99</v>
      </c>
      <c r="I16" s="24">
        <v>14</v>
      </c>
      <c r="J16" s="14" t="s">
        <v>22</v>
      </c>
      <c r="K16" s="17" t="s">
        <v>23</v>
      </c>
    </row>
    <row r="17" spans="1:11" ht="18" customHeight="1">
      <c r="A17" s="7" t="s">
        <v>1046</v>
      </c>
      <c r="B17" s="7" t="s">
        <v>19</v>
      </c>
      <c r="C17" s="7" t="s">
        <v>33</v>
      </c>
      <c r="D17" s="7" t="s">
        <v>983</v>
      </c>
      <c r="E17" s="7">
        <v>2.5</v>
      </c>
      <c r="F17" s="7">
        <v>53.27</v>
      </c>
      <c r="G17" s="8">
        <v>82.64</v>
      </c>
      <c r="H17" s="8">
        <v>67.96</v>
      </c>
      <c r="I17" s="24">
        <v>15</v>
      </c>
      <c r="J17" s="14" t="s">
        <v>22</v>
      </c>
      <c r="K17" s="17" t="s">
        <v>23</v>
      </c>
    </row>
    <row r="18" spans="1:11" ht="18" customHeight="1">
      <c r="A18" s="7" t="s">
        <v>1022</v>
      </c>
      <c r="B18" s="7" t="s">
        <v>19</v>
      </c>
      <c r="C18" s="7" t="s">
        <v>33</v>
      </c>
      <c r="D18" s="7" t="s">
        <v>983</v>
      </c>
      <c r="E18" s="7">
        <v>2.5</v>
      </c>
      <c r="F18" s="7">
        <v>55.32</v>
      </c>
      <c r="G18" s="8">
        <v>80.4</v>
      </c>
      <c r="H18" s="8">
        <v>67.86</v>
      </c>
      <c r="I18" s="24">
        <v>16</v>
      </c>
      <c r="J18" s="14" t="s">
        <v>22</v>
      </c>
      <c r="K18" s="17" t="s">
        <v>23</v>
      </c>
    </row>
    <row r="19" spans="1:11" ht="18" customHeight="1">
      <c r="A19" s="7" t="s">
        <v>998</v>
      </c>
      <c r="B19" s="7" t="s">
        <v>19</v>
      </c>
      <c r="C19" s="7" t="s">
        <v>20</v>
      </c>
      <c r="D19" s="7" t="s">
        <v>983</v>
      </c>
      <c r="E19" s="7"/>
      <c r="F19" s="7">
        <v>58.81</v>
      </c>
      <c r="G19" s="8">
        <v>76.86</v>
      </c>
      <c r="H19" s="8">
        <v>67.84</v>
      </c>
      <c r="I19" s="24">
        <v>17</v>
      </c>
      <c r="J19" s="14" t="s">
        <v>22</v>
      </c>
      <c r="K19" s="17" t="s">
        <v>23</v>
      </c>
    </row>
    <row r="20" spans="1:11" ht="18" customHeight="1">
      <c r="A20" s="7" t="s">
        <v>1067</v>
      </c>
      <c r="B20" s="7" t="s">
        <v>19</v>
      </c>
      <c r="C20" s="7" t="s">
        <v>20</v>
      </c>
      <c r="D20" s="7" t="s">
        <v>983</v>
      </c>
      <c r="E20" s="7"/>
      <c r="F20" s="7">
        <v>51.65</v>
      </c>
      <c r="G20" s="8">
        <v>83.96</v>
      </c>
      <c r="H20" s="8">
        <v>67.81</v>
      </c>
      <c r="I20" s="24">
        <v>18</v>
      </c>
      <c r="J20" s="14" t="s">
        <v>22</v>
      </c>
      <c r="K20" s="17" t="s">
        <v>23</v>
      </c>
    </row>
    <row r="21" spans="1:11" ht="18" customHeight="1">
      <c r="A21" s="7" t="s">
        <v>1061</v>
      </c>
      <c r="B21" s="7" t="s">
        <v>19</v>
      </c>
      <c r="C21" s="7" t="s">
        <v>20</v>
      </c>
      <c r="D21" s="7" t="s">
        <v>983</v>
      </c>
      <c r="E21" s="7"/>
      <c r="F21" s="7">
        <v>51.9</v>
      </c>
      <c r="G21" s="8">
        <v>83.7</v>
      </c>
      <c r="H21" s="8">
        <v>67.8</v>
      </c>
      <c r="I21" s="24">
        <v>19</v>
      </c>
      <c r="J21" s="14" t="s">
        <v>22</v>
      </c>
      <c r="K21" s="17" t="s">
        <v>23</v>
      </c>
    </row>
    <row r="22" spans="1:11" ht="18" customHeight="1">
      <c r="A22" s="7" t="s">
        <v>1073</v>
      </c>
      <c r="B22" s="7" t="s">
        <v>19</v>
      </c>
      <c r="C22" s="7" t="s">
        <v>20</v>
      </c>
      <c r="D22" s="7" t="s">
        <v>983</v>
      </c>
      <c r="E22" s="7"/>
      <c r="F22" s="7">
        <v>51.26</v>
      </c>
      <c r="G22" s="8">
        <v>83.4</v>
      </c>
      <c r="H22" s="8">
        <v>67.33</v>
      </c>
      <c r="I22" s="24">
        <v>20</v>
      </c>
      <c r="J22" s="14" t="s">
        <v>22</v>
      </c>
      <c r="K22" s="17" t="s">
        <v>23</v>
      </c>
    </row>
    <row r="23" spans="1:11" ht="18" customHeight="1">
      <c r="A23" s="7" t="s">
        <v>1013</v>
      </c>
      <c r="B23" s="7" t="s">
        <v>19</v>
      </c>
      <c r="C23" s="7" t="s">
        <v>20</v>
      </c>
      <c r="D23" s="7" t="s">
        <v>983</v>
      </c>
      <c r="E23" s="7"/>
      <c r="F23" s="7">
        <v>56.44</v>
      </c>
      <c r="G23" s="8">
        <v>77.84</v>
      </c>
      <c r="H23" s="8">
        <v>67.14</v>
      </c>
      <c r="I23" s="24">
        <v>21</v>
      </c>
      <c r="J23" s="14" t="s">
        <v>22</v>
      </c>
      <c r="K23" s="17" t="s">
        <v>23</v>
      </c>
    </row>
    <row r="24" spans="1:11" ht="18" customHeight="1">
      <c r="A24" s="7" t="s">
        <v>1019</v>
      </c>
      <c r="B24" s="7" t="s">
        <v>19</v>
      </c>
      <c r="C24" s="7" t="s">
        <v>20</v>
      </c>
      <c r="D24" s="7" t="s">
        <v>983</v>
      </c>
      <c r="E24" s="7"/>
      <c r="F24" s="7">
        <v>55.58</v>
      </c>
      <c r="G24" s="8">
        <v>78.02</v>
      </c>
      <c r="H24" s="8">
        <v>66.8</v>
      </c>
      <c r="I24" s="24">
        <v>22</v>
      </c>
      <c r="J24" s="14" t="s">
        <v>22</v>
      </c>
      <c r="K24" s="17" t="s">
        <v>23</v>
      </c>
    </row>
    <row r="25" spans="1:11" ht="18" customHeight="1">
      <c r="A25" s="7" t="s">
        <v>1076</v>
      </c>
      <c r="B25" s="7" t="s">
        <v>19</v>
      </c>
      <c r="C25" s="7" t="s">
        <v>20</v>
      </c>
      <c r="D25" s="7" t="s">
        <v>983</v>
      </c>
      <c r="E25" s="7"/>
      <c r="F25" s="7">
        <v>51.06</v>
      </c>
      <c r="G25" s="8">
        <v>82.16</v>
      </c>
      <c r="H25" s="8">
        <v>66.61</v>
      </c>
      <c r="I25" s="24">
        <v>23</v>
      </c>
      <c r="J25" s="14" t="s">
        <v>22</v>
      </c>
      <c r="K25" s="17" t="s">
        <v>23</v>
      </c>
    </row>
    <row r="26" spans="1:11" ht="18" customHeight="1">
      <c r="A26" s="7" t="s">
        <v>1031</v>
      </c>
      <c r="B26" s="7" t="s">
        <v>19</v>
      </c>
      <c r="C26" s="7" t="s">
        <v>20</v>
      </c>
      <c r="D26" s="7" t="s">
        <v>983</v>
      </c>
      <c r="E26" s="7"/>
      <c r="F26" s="7">
        <v>54.65</v>
      </c>
      <c r="G26" s="8">
        <v>77.74</v>
      </c>
      <c r="H26" s="8">
        <v>66.2</v>
      </c>
      <c r="I26" s="24">
        <v>24</v>
      </c>
      <c r="J26" s="14" t="s">
        <v>22</v>
      </c>
      <c r="K26" s="17" t="s">
        <v>23</v>
      </c>
    </row>
    <row r="27" spans="1:11" ht="18" customHeight="1">
      <c r="A27" s="9" t="s">
        <v>1007</v>
      </c>
      <c r="B27" s="9" t="s">
        <v>19</v>
      </c>
      <c r="C27" s="9" t="s">
        <v>20</v>
      </c>
      <c r="D27" s="9" t="s">
        <v>983</v>
      </c>
      <c r="E27" s="9"/>
      <c r="F27" s="9">
        <v>56.97</v>
      </c>
      <c r="G27" s="10">
        <v>75.38</v>
      </c>
      <c r="H27" s="10">
        <v>66.18</v>
      </c>
      <c r="I27" s="25">
        <v>25</v>
      </c>
      <c r="J27" s="16" t="s">
        <v>108</v>
      </c>
      <c r="K27" s="17" t="s">
        <v>23</v>
      </c>
    </row>
    <row r="28" spans="1:11" ht="18" customHeight="1">
      <c r="A28" s="9" t="s">
        <v>1025</v>
      </c>
      <c r="B28" s="9" t="s">
        <v>19</v>
      </c>
      <c r="C28" s="9" t="s">
        <v>20</v>
      </c>
      <c r="D28" s="9" t="s">
        <v>983</v>
      </c>
      <c r="E28" s="9"/>
      <c r="F28" s="9">
        <v>55.2</v>
      </c>
      <c r="G28" s="10">
        <v>76.84</v>
      </c>
      <c r="H28" s="10">
        <v>66.02</v>
      </c>
      <c r="I28" s="25">
        <v>26</v>
      </c>
      <c r="J28" s="16" t="s">
        <v>108</v>
      </c>
      <c r="K28" s="17" t="s">
        <v>23</v>
      </c>
    </row>
    <row r="29" spans="1:11" ht="18" customHeight="1">
      <c r="A29" s="9" t="s">
        <v>1085</v>
      </c>
      <c r="B29" s="9" t="s">
        <v>19</v>
      </c>
      <c r="C29" s="9" t="s">
        <v>20</v>
      </c>
      <c r="D29" s="9" t="s">
        <v>983</v>
      </c>
      <c r="E29" s="9"/>
      <c r="F29" s="9">
        <v>49.85</v>
      </c>
      <c r="G29" s="10">
        <v>81.22</v>
      </c>
      <c r="H29" s="10">
        <v>65.54</v>
      </c>
      <c r="I29" s="25">
        <v>27</v>
      </c>
      <c r="J29" s="16" t="s">
        <v>108</v>
      </c>
      <c r="K29" s="17" t="s">
        <v>23</v>
      </c>
    </row>
    <row r="30" spans="1:11" ht="18" customHeight="1">
      <c r="A30" s="9" t="s">
        <v>1037</v>
      </c>
      <c r="B30" s="9" t="s">
        <v>19</v>
      </c>
      <c r="C30" s="9" t="s">
        <v>20</v>
      </c>
      <c r="D30" s="9" t="s">
        <v>983</v>
      </c>
      <c r="E30" s="9"/>
      <c r="F30" s="9">
        <v>54.08</v>
      </c>
      <c r="G30" s="10">
        <v>76.46</v>
      </c>
      <c r="H30" s="10">
        <v>65.27</v>
      </c>
      <c r="I30" s="25">
        <v>28</v>
      </c>
      <c r="J30" s="16" t="s">
        <v>108</v>
      </c>
      <c r="K30" s="17" t="s">
        <v>23</v>
      </c>
    </row>
    <row r="31" spans="1:11" ht="18" customHeight="1">
      <c r="A31" s="9" t="s">
        <v>1091</v>
      </c>
      <c r="B31" s="9" t="s">
        <v>19</v>
      </c>
      <c r="C31" s="9" t="s">
        <v>37</v>
      </c>
      <c r="D31" s="9" t="s">
        <v>983</v>
      </c>
      <c r="E31" s="9"/>
      <c r="F31" s="9">
        <v>49.57</v>
      </c>
      <c r="G31" s="10">
        <v>80.4</v>
      </c>
      <c r="H31" s="10">
        <v>64.99</v>
      </c>
      <c r="I31" s="25">
        <v>29</v>
      </c>
      <c r="J31" s="16" t="s">
        <v>108</v>
      </c>
      <c r="K31" s="17" t="s">
        <v>23</v>
      </c>
    </row>
    <row r="32" spans="1:11" ht="18" customHeight="1">
      <c r="A32" s="9" t="s">
        <v>1055</v>
      </c>
      <c r="B32" s="9" t="s">
        <v>19</v>
      </c>
      <c r="C32" s="9" t="s">
        <v>20</v>
      </c>
      <c r="D32" s="9" t="s">
        <v>983</v>
      </c>
      <c r="E32" s="9"/>
      <c r="F32" s="9">
        <v>52.42</v>
      </c>
      <c r="G32" s="10">
        <v>76.86</v>
      </c>
      <c r="H32" s="10">
        <v>64.64</v>
      </c>
      <c r="I32" s="25">
        <v>30</v>
      </c>
      <c r="J32" s="16" t="s">
        <v>108</v>
      </c>
      <c r="K32" s="17" t="s">
        <v>23</v>
      </c>
    </row>
    <row r="33" spans="1:11" ht="18" customHeight="1">
      <c r="A33" s="9" t="s">
        <v>1082</v>
      </c>
      <c r="B33" s="9" t="s">
        <v>19</v>
      </c>
      <c r="C33" s="9" t="s">
        <v>20</v>
      </c>
      <c r="D33" s="9" t="s">
        <v>983</v>
      </c>
      <c r="E33" s="9"/>
      <c r="F33" s="9">
        <v>50.11</v>
      </c>
      <c r="G33" s="10">
        <v>79.08</v>
      </c>
      <c r="H33" s="10">
        <v>64.6</v>
      </c>
      <c r="I33" s="25">
        <v>31</v>
      </c>
      <c r="J33" s="16" t="s">
        <v>108</v>
      </c>
      <c r="K33" s="17" t="s">
        <v>23</v>
      </c>
    </row>
    <row r="34" spans="1:11" ht="18" customHeight="1">
      <c r="A34" s="9" t="s">
        <v>1016</v>
      </c>
      <c r="B34" s="9" t="s">
        <v>19</v>
      </c>
      <c r="C34" s="9" t="s">
        <v>20</v>
      </c>
      <c r="D34" s="9" t="s">
        <v>983</v>
      </c>
      <c r="E34" s="9"/>
      <c r="F34" s="9">
        <v>56.05</v>
      </c>
      <c r="G34" s="10">
        <v>72.84</v>
      </c>
      <c r="H34" s="10">
        <v>64.45</v>
      </c>
      <c r="I34" s="25">
        <v>32</v>
      </c>
      <c r="J34" s="16" t="s">
        <v>108</v>
      </c>
      <c r="K34" s="17" t="s">
        <v>23</v>
      </c>
    </row>
    <row r="35" spans="1:11" ht="18" customHeight="1">
      <c r="A35" s="9" t="s">
        <v>1094</v>
      </c>
      <c r="B35" s="9" t="s">
        <v>19</v>
      </c>
      <c r="C35" s="9" t="s">
        <v>20</v>
      </c>
      <c r="D35" s="9" t="s">
        <v>983</v>
      </c>
      <c r="E35" s="9"/>
      <c r="F35" s="9">
        <v>49.16</v>
      </c>
      <c r="G35" s="10">
        <v>79.66</v>
      </c>
      <c r="H35" s="10">
        <v>64.41</v>
      </c>
      <c r="I35" s="25">
        <v>33</v>
      </c>
      <c r="J35" s="16" t="s">
        <v>108</v>
      </c>
      <c r="K35" s="17" t="s">
        <v>23</v>
      </c>
    </row>
    <row r="36" spans="1:11" ht="18" customHeight="1">
      <c r="A36" s="9" t="s">
        <v>1103</v>
      </c>
      <c r="B36" s="9" t="s">
        <v>19</v>
      </c>
      <c r="C36" s="9" t="s">
        <v>20</v>
      </c>
      <c r="D36" s="9" t="s">
        <v>983</v>
      </c>
      <c r="E36" s="9"/>
      <c r="F36" s="9">
        <v>45.65</v>
      </c>
      <c r="G36" s="10">
        <v>81.6</v>
      </c>
      <c r="H36" s="10">
        <v>63.63</v>
      </c>
      <c r="I36" s="25">
        <v>34</v>
      </c>
      <c r="J36" s="16" t="s">
        <v>108</v>
      </c>
      <c r="K36" s="17" t="s">
        <v>23</v>
      </c>
    </row>
    <row r="37" spans="1:11" ht="18" customHeight="1">
      <c r="A37" s="9" t="s">
        <v>1100</v>
      </c>
      <c r="B37" s="9" t="s">
        <v>19</v>
      </c>
      <c r="C37" s="9" t="s">
        <v>20</v>
      </c>
      <c r="D37" s="9" t="s">
        <v>983</v>
      </c>
      <c r="E37" s="9"/>
      <c r="F37" s="9">
        <v>48.88</v>
      </c>
      <c r="G37" s="10">
        <v>76.14</v>
      </c>
      <c r="H37" s="10">
        <v>62.51</v>
      </c>
      <c r="I37" s="25">
        <v>35</v>
      </c>
      <c r="J37" s="16" t="s">
        <v>108</v>
      </c>
      <c r="K37" s="17" t="s">
        <v>23</v>
      </c>
    </row>
    <row r="38" spans="1:11" ht="18" customHeight="1">
      <c r="A38" s="9" t="s">
        <v>1112</v>
      </c>
      <c r="B38" s="9" t="s">
        <v>19</v>
      </c>
      <c r="C38" s="9" t="s">
        <v>20</v>
      </c>
      <c r="D38" s="9" t="s">
        <v>983</v>
      </c>
      <c r="E38" s="9"/>
      <c r="F38" s="9">
        <v>44.27</v>
      </c>
      <c r="G38" s="10">
        <v>78.6</v>
      </c>
      <c r="H38" s="10">
        <v>61.44</v>
      </c>
      <c r="I38" s="25">
        <v>36</v>
      </c>
      <c r="J38" s="16" t="s">
        <v>108</v>
      </c>
      <c r="K38" s="17" t="s">
        <v>23</v>
      </c>
    </row>
    <row r="39" spans="1:11" ht="18" customHeight="1">
      <c r="A39" s="9" t="s">
        <v>1088</v>
      </c>
      <c r="B39" s="9" t="s">
        <v>19</v>
      </c>
      <c r="C39" s="9" t="s">
        <v>20</v>
      </c>
      <c r="D39" s="9" t="s">
        <v>983</v>
      </c>
      <c r="E39" s="9"/>
      <c r="F39" s="9">
        <v>49.65</v>
      </c>
      <c r="G39" s="10">
        <v>72.52</v>
      </c>
      <c r="H39" s="10">
        <v>61.09</v>
      </c>
      <c r="I39" s="25">
        <v>37</v>
      </c>
      <c r="J39" s="16" t="s">
        <v>108</v>
      </c>
      <c r="K39" s="17" t="s">
        <v>23</v>
      </c>
    </row>
    <row r="40" spans="1:11" ht="18" customHeight="1">
      <c r="A40" s="9" t="s">
        <v>1106</v>
      </c>
      <c r="B40" s="9" t="s">
        <v>19</v>
      </c>
      <c r="C40" s="9" t="s">
        <v>20</v>
      </c>
      <c r="D40" s="9" t="s">
        <v>983</v>
      </c>
      <c r="E40" s="9"/>
      <c r="F40" s="9">
        <v>45.13</v>
      </c>
      <c r="G40" s="10">
        <v>73</v>
      </c>
      <c r="H40" s="10">
        <v>59.07</v>
      </c>
      <c r="I40" s="25">
        <v>38</v>
      </c>
      <c r="J40" s="16" t="s">
        <v>108</v>
      </c>
      <c r="K40" s="17" t="s">
        <v>23</v>
      </c>
    </row>
    <row r="41" spans="1:11" ht="18" customHeight="1">
      <c r="A41" s="9" t="s">
        <v>1097</v>
      </c>
      <c r="B41" s="9" t="s">
        <v>19</v>
      </c>
      <c r="C41" s="9" t="s">
        <v>20</v>
      </c>
      <c r="D41" s="9" t="s">
        <v>983</v>
      </c>
      <c r="E41" s="9"/>
      <c r="F41" s="9">
        <v>48.88</v>
      </c>
      <c r="G41" s="10">
        <v>67.68</v>
      </c>
      <c r="H41" s="10">
        <v>58.28</v>
      </c>
      <c r="I41" s="25">
        <v>39</v>
      </c>
      <c r="J41" s="16" t="s">
        <v>108</v>
      </c>
      <c r="K41" s="17" t="s">
        <v>23</v>
      </c>
    </row>
    <row r="42" spans="1:11" ht="18" customHeight="1">
      <c r="A42" s="9" t="s">
        <v>1115</v>
      </c>
      <c r="B42" s="9" t="s">
        <v>19</v>
      </c>
      <c r="C42" s="9" t="s">
        <v>20</v>
      </c>
      <c r="D42" s="9" t="s">
        <v>983</v>
      </c>
      <c r="E42" s="9"/>
      <c r="F42" s="9">
        <v>43.31</v>
      </c>
      <c r="G42" s="10">
        <v>72.5</v>
      </c>
      <c r="H42" s="10">
        <v>57.91</v>
      </c>
      <c r="I42" s="25">
        <v>40</v>
      </c>
      <c r="J42" s="16" t="s">
        <v>108</v>
      </c>
      <c r="K42" s="17" t="s">
        <v>23</v>
      </c>
    </row>
    <row r="43" spans="1:11" ht="18" customHeight="1">
      <c r="A43" s="9" t="s">
        <v>1109</v>
      </c>
      <c r="B43" s="9" t="s">
        <v>32</v>
      </c>
      <c r="C43" s="9" t="s">
        <v>20</v>
      </c>
      <c r="D43" s="9" t="s">
        <v>983</v>
      </c>
      <c r="E43" s="9"/>
      <c r="F43" s="9">
        <v>44.66</v>
      </c>
      <c r="G43" s="10">
        <v>59.08</v>
      </c>
      <c r="H43" s="10">
        <v>51.87</v>
      </c>
      <c r="I43" s="25">
        <v>41</v>
      </c>
      <c r="J43" s="16" t="s">
        <v>108</v>
      </c>
      <c r="K43" s="17" t="s">
        <v>23</v>
      </c>
    </row>
    <row r="44" spans="1:11" ht="18" customHeight="1">
      <c r="A44" s="9" t="s">
        <v>1034</v>
      </c>
      <c r="B44" s="9" t="s">
        <v>19</v>
      </c>
      <c r="C44" s="9" t="s">
        <v>20</v>
      </c>
      <c r="D44" s="9" t="s">
        <v>983</v>
      </c>
      <c r="E44" s="9"/>
      <c r="F44" s="9">
        <v>54.62</v>
      </c>
      <c r="G44" s="10">
        <v>0</v>
      </c>
      <c r="H44" s="10">
        <v>27.31</v>
      </c>
      <c r="I44" s="25">
        <v>42</v>
      </c>
      <c r="J44" s="16" t="s">
        <v>108</v>
      </c>
      <c r="K44" s="17" t="s">
        <v>1549</v>
      </c>
    </row>
    <row r="45" spans="1:11" ht="18" customHeight="1">
      <c r="A45" s="9" t="s">
        <v>1040</v>
      </c>
      <c r="B45" s="9" t="s">
        <v>19</v>
      </c>
      <c r="C45" s="9" t="s">
        <v>20</v>
      </c>
      <c r="D45" s="9" t="s">
        <v>983</v>
      </c>
      <c r="E45" s="9"/>
      <c r="F45" s="9">
        <v>53.86</v>
      </c>
      <c r="G45" s="10">
        <v>0</v>
      </c>
      <c r="H45" s="10">
        <v>26.93</v>
      </c>
      <c r="I45" s="25">
        <v>43</v>
      </c>
      <c r="J45" s="16" t="s">
        <v>108</v>
      </c>
      <c r="K45" s="17" t="s">
        <v>1549</v>
      </c>
    </row>
    <row r="46" spans="1:11" ht="18" customHeight="1">
      <c r="A46" s="9" t="s">
        <v>1043</v>
      </c>
      <c r="B46" s="9" t="s">
        <v>19</v>
      </c>
      <c r="C46" s="9" t="s">
        <v>20</v>
      </c>
      <c r="D46" s="9" t="s">
        <v>983</v>
      </c>
      <c r="E46" s="9"/>
      <c r="F46" s="9">
        <v>53.85</v>
      </c>
      <c r="G46" s="10">
        <v>0</v>
      </c>
      <c r="H46" s="10">
        <v>26.93</v>
      </c>
      <c r="I46" s="25">
        <v>44</v>
      </c>
      <c r="J46" s="16" t="s">
        <v>108</v>
      </c>
      <c r="K46" s="17" t="s">
        <v>1549</v>
      </c>
    </row>
    <row r="47" spans="1:11" ht="18" customHeight="1">
      <c r="A47" s="9" t="s">
        <v>1058</v>
      </c>
      <c r="B47" s="9" t="s">
        <v>19</v>
      </c>
      <c r="C47" s="9" t="s">
        <v>20</v>
      </c>
      <c r="D47" s="9" t="s">
        <v>983</v>
      </c>
      <c r="E47" s="9"/>
      <c r="F47" s="9">
        <v>52.15</v>
      </c>
      <c r="G47" s="10">
        <v>0</v>
      </c>
      <c r="H47" s="10">
        <v>26.08</v>
      </c>
      <c r="I47" s="25">
        <v>45</v>
      </c>
      <c r="J47" s="16" t="s">
        <v>108</v>
      </c>
      <c r="K47" s="17" t="s">
        <v>1549</v>
      </c>
    </row>
    <row r="48" spans="1:11" ht="18" customHeight="1">
      <c r="A48" s="7" t="s">
        <v>1123</v>
      </c>
      <c r="B48" s="7" t="s">
        <v>19</v>
      </c>
      <c r="C48" s="7" t="s">
        <v>20</v>
      </c>
      <c r="D48" s="7" t="s">
        <v>1120</v>
      </c>
      <c r="E48" s="7"/>
      <c r="F48" s="7">
        <v>58.99</v>
      </c>
      <c r="G48" s="8">
        <v>83.2</v>
      </c>
      <c r="H48" s="8">
        <v>71.1</v>
      </c>
      <c r="I48" s="24">
        <v>1</v>
      </c>
      <c r="J48" s="14" t="s">
        <v>22</v>
      </c>
      <c r="K48" s="15" t="s">
        <v>23</v>
      </c>
    </row>
    <row r="49" spans="1:11" ht="18" customHeight="1">
      <c r="A49" s="7" t="s">
        <v>1118</v>
      </c>
      <c r="B49" s="7" t="s">
        <v>19</v>
      </c>
      <c r="C49" s="7" t="s">
        <v>20</v>
      </c>
      <c r="D49" s="7" t="s">
        <v>1120</v>
      </c>
      <c r="E49" s="7"/>
      <c r="F49" s="7">
        <v>59.52</v>
      </c>
      <c r="G49" s="8">
        <v>78.06</v>
      </c>
      <c r="H49" s="8">
        <v>68.79</v>
      </c>
      <c r="I49" s="24">
        <v>2</v>
      </c>
      <c r="J49" s="14" t="s">
        <v>22</v>
      </c>
      <c r="K49" s="15" t="s">
        <v>23</v>
      </c>
    </row>
    <row r="50" spans="1:11" ht="18" customHeight="1">
      <c r="A50" s="7" t="s">
        <v>1135</v>
      </c>
      <c r="B50" s="7" t="s">
        <v>19</v>
      </c>
      <c r="C50" s="7" t="s">
        <v>20</v>
      </c>
      <c r="D50" s="7" t="s">
        <v>1120</v>
      </c>
      <c r="E50" s="7"/>
      <c r="F50" s="7">
        <v>56.49</v>
      </c>
      <c r="G50" s="8">
        <v>80.48</v>
      </c>
      <c r="H50" s="8">
        <v>68.49</v>
      </c>
      <c r="I50" s="24">
        <v>3</v>
      </c>
      <c r="J50" s="14" t="s">
        <v>22</v>
      </c>
      <c r="K50" s="15" t="s">
        <v>23</v>
      </c>
    </row>
    <row r="51" spans="1:11" ht="18" customHeight="1">
      <c r="A51" s="7" t="s">
        <v>1132</v>
      </c>
      <c r="B51" s="7" t="s">
        <v>19</v>
      </c>
      <c r="C51" s="7" t="s">
        <v>20</v>
      </c>
      <c r="D51" s="7" t="s">
        <v>1120</v>
      </c>
      <c r="E51" s="7"/>
      <c r="F51" s="7">
        <v>56.59</v>
      </c>
      <c r="G51" s="8">
        <v>80.26</v>
      </c>
      <c r="H51" s="8">
        <v>68.43</v>
      </c>
      <c r="I51" s="24">
        <v>4</v>
      </c>
      <c r="J51" s="14" t="s">
        <v>22</v>
      </c>
      <c r="K51" s="15" t="s">
        <v>23</v>
      </c>
    </row>
    <row r="52" spans="1:11" ht="18" customHeight="1">
      <c r="A52" s="7" t="s">
        <v>1129</v>
      </c>
      <c r="B52" s="7" t="s">
        <v>19</v>
      </c>
      <c r="C52" s="7" t="s">
        <v>20</v>
      </c>
      <c r="D52" s="7" t="s">
        <v>1120</v>
      </c>
      <c r="E52" s="7"/>
      <c r="F52" s="7">
        <v>57.28</v>
      </c>
      <c r="G52" s="8">
        <v>77.88</v>
      </c>
      <c r="H52" s="8">
        <v>67.58</v>
      </c>
      <c r="I52" s="24">
        <v>5</v>
      </c>
      <c r="J52" s="14" t="s">
        <v>22</v>
      </c>
      <c r="K52" s="15" t="s">
        <v>23</v>
      </c>
    </row>
    <row r="53" spans="1:11" ht="18" customHeight="1">
      <c r="A53" s="7" t="s">
        <v>1147</v>
      </c>
      <c r="B53" s="7" t="s">
        <v>19</v>
      </c>
      <c r="C53" s="7" t="s">
        <v>20</v>
      </c>
      <c r="D53" s="7" t="s">
        <v>1120</v>
      </c>
      <c r="E53" s="7"/>
      <c r="F53" s="7">
        <v>54.5</v>
      </c>
      <c r="G53" s="8">
        <v>80.3</v>
      </c>
      <c r="H53" s="8">
        <v>67.4</v>
      </c>
      <c r="I53" s="24">
        <v>6</v>
      </c>
      <c r="J53" s="14" t="s">
        <v>22</v>
      </c>
      <c r="K53" s="15" t="s">
        <v>23</v>
      </c>
    </row>
    <row r="54" spans="1:11" ht="18" customHeight="1">
      <c r="A54" s="7" t="s">
        <v>1138</v>
      </c>
      <c r="B54" s="7" t="s">
        <v>19</v>
      </c>
      <c r="C54" s="7" t="s">
        <v>20</v>
      </c>
      <c r="D54" s="7" t="s">
        <v>1120</v>
      </c>
      <c r="E54" s="7"/>
      <c r="F54" s="7">
        <v>55.59</v>
      </c>
      <c r="G54" s="8">
        <v>78.68</v>
      </c>
      <c r="H54" s="8">
        <v>67.14</v>
      </c>
      <c r="I54" s="24">
        <v>7</v>
      </c>
      <c r="J54" s="14" t="s">
        <v>22</v>
      </c>
      <c r="K54" s="15" t="s">
        <v>23</v>
      </c>
    </row>
    <row r="55" spans="1:11" ht="18" customHeight="1">
      <c r="A55" s="7" t="s">
        <v>1144</v>
      </c>
      <c r="B55" s="7" t="s">
        <v>19</v>
      </c>
      <c r="C55" s="7" t="s">
        <v>20</v>
      </c>
      <c r="D55" s="7" t="s">
        <v>1120</v>
      </c>
      <c r="E55" s="7"/>
      <c r="F55" s="7">
        <v>54.51</v>
      </c>
      <c r="G55" s="8">
        <v>79.28</v>
      </c>
      <c r="H55" s="8">
        <v>66.9</v>
      </c>
      <c r="I55" s="24">
        <v>8</v>
      </c>
      <c r="J55" s="14" t="s">
        <v>22</v>
      </c>
      <c r="K55" s="15" t="s">
        <v>23</v>
      </c>
    </row>
    <row r="56" spans="1:11" ht="18" customHeight="1">
      <c r="A56" s="9" t="s">
        <v>1153</v>
      </c>
      <c r="B56" s="9" t="s">
        <v>19</v>
      </c>
      <c r="C56" s="9" t="s">
        <v>33</v>
      </c>
      <c r="D56" s="9" t="s">
        <v>1120</v>
      </c>
      <c r="E56" s="9">
        <v>2.5</v>
      </c>
      <c r="F56" s="9">
        <v>50.73</v>
      </c>
      <c r="G56" s="10">
        <v>80.62</v>
      </c>
      <c r="H56" s="10">
        <v>65.68</v>
      </c>
      <c r="I56" s="25">
        <v>9</v>
      </c>
      <c r="J56" s="16" t="s">
        <v>108</v>
      </c>
      <c r="K56" s="17" t="s">
        <v>23</v>
      </c>
    </row>
    <row r="57" spans="1:11" ht="18" customHeight="1">
      <c r="A57" s="9" t="s">
        <v>1141</v>
      </c>
      <c r="B57" s="9" t="s">
        <v>19</v>
      </c>
      <c r="C57" s="9" t="s">
        <v>20</v>
      </c>
      <c r="D57" s="9" t="s">
        <v>1120</v>
      </c>
      <c r="E57" s="9"/>
      <c r="F57" s="9">
        <v>54.93</v>
      </c>
      <c r="G57" s="10">
        <v>74.94</v>
      </c>
      <c r="H57" s="10">
        <v>64.94</v>
      </c>
      <c r="I57" s="25">
        <v>10</v>
      </c>
      <c r="J57" s="16" t="s">
        <v>108</v>
      </c>
      <c r="K57" s="17" t="s">
        <v>23</v>
      </c>
    </row>
    <row r="58" spans="1:11" ht="18" customHeight="1">
      <c r="A58" s="9" t="s">
        <v>1150</v>
      </c>
      <c r="B58" s="9" t="s">
        <v>19</v>
      </c>
      <c r="C58" s="9" t="s">
        <v>20</v>
      </c>
      <c r="D58" s="9" t="s">
        <v>1120</v>
      </c>
      <c r="E58" s="9"/>
      <c r="F58" s="9">
        <v>53.04</v>
      </c>
      <c r="G58" s="10">
        <v>76.32</v>
      </c>
      <c r="H58" s="10">
        <v>64.68</v>
      </c>
      <c r="I58" s="25">
        <v>11</v>
      </c>
      <c r="J58" s="16" t="s">
        <v>108</v>
      </c>
      <c r="K58" s="17" t="s">
        <v>23</v>
      </c>
    </row>
    <row r="59" spans="1:11" ht="18" customHeight="1">
      <c r="A59" s="9" t="s">
        <v>1165</v>
      </c>
      <c r="B59" s="9" t="s">
        <v>19</v>
      </c>
      <c r="C59" s="9" t="s">
        <v>20</v>
      </c>
      <c r="D59" s="9" t="s">
        <v>1120</v>
      </c>
      <c r="E59" s="9"/>
      <c r="F59" s="9">
        <v>35.69</v>
      </c>
      <c r="G59" s="10">
        <v>76.4</v>
      </c>
      <c r="H59" s="10">
        <v>56.05</v>
      </c>
      <c r="I59" s="25">
        <v>12</v>
      </c>
      <c r="J59" s="16" t="s">
        <v>108</v>
      </c>
      <c r="K59" s="17" t="s">
        <v>23</v>
      </c>
    </row>
    <row r="60" spans="1:11" ht="18" customHeight="1">
      <c r="A60" s="9" t="s">
        <v>1126</v>
      </c>
      <c r="B60" s="9" t="s">
        <v>19</v>
      </c>
      <c r="C60" s="9" t="s">
        <v>20</v>
      </c>
      <c r="D60" s="9" t="s">
        <v>1120</v>
      </c>
      <c r="E60" s="9"/>
      <c r="F60" s="9">
        <v>57.62</v>
      </c>
      <c r="G60" s="10">
        <v>0</v>
      </c>
      <c r="H60" s="10">
        <v>28.81</v>
      </c>
      <c r="I60" s="25">
        <v>13</v>
      </c>
      <c r="J60" s="16" t="s">
        <v>108</v>
      </c>
      <c r="K60" s="17" t="s">
        <v>1549</v>
      </c>
    </row>
    <row r="61" spans="1:11" ht="18" customHeight="1">
      <c r="A61" s="9" t="s">
        <v>1156</v>
      </c>
      <c r="B61" s="9" t="s">
        <v>19</v>
      </c>
      <c r="C61" s="9" t="s">
        <v>37</v>
      </c>
      <c r="D61" s="9" t="s">
        <v>1120</v>
      </c>
      <c r="E61" s="9"/>
      <c r="F61" s="9">
        <v>50.55</v>
      </c>
      <c r="G61" s="10">
        <v>0</v>
      </c>
      <c r="H61" s="10">
        <v>25.28</v>
      </c>
      <c r="I61" s="25">
        <v>14</v>
      </c>
      <c r="J61" s="16" t="s">
        <v>108</v>
      </c>
      <c r="K61" s="17" t="s">
        <v>1549</v>
      </c>
    </row>
    <row r="62" spans="1:11" ht="18" customHeight="1">
      <c r="A62" s="9" t="s">
        <v>1159</v>
      </c>
      <c r="B62" s="9" t="s">
        <v>19</v>
      </c>
      <c r="C62" s="9" t="s">
        <v>20</v>
      </c>
      <c r="D62" s="9" t="s">
        <v>1120</v>
      </c>
      <c r="E62" s="9"/>
      <c r="F62" s="9">
        <v>49.8</v>
      </c>
      <c r="G62" s="10">
        <v>0</v>
      </c>
      <c r="H62" s="10">
        <v>24.9</v>
      </c>
      <c r="I62" s="25">
        <v>15</v>
      </c>
      <c r="J62" s="16" t="s">
        <v>108</v>
      </c>
      <c r="K62" s="17" t="s">
        <v>1549</v>
      </c>
    </row>
    <row r="63" spans="1:11" ht="18" customHeight="1">
      <c r="A63" s="9" t="s">
        <v>1162</v>
      </c>
      <c r="B63" s="9" t="s">
        <v>19</v>
      </c>
      <c r="C63" s="9" t="s">
        <v>20</v>
      </c>
      <c r="D63" s="9" t="s">
        <v>1120</v>
      </c>
      <c r="E63" s="9"/>
      <c r="F63" s="9">
        <v>48.48</v>
      </c>
      <c r="G63" s="10">
        <v>0</v>
      </c>
      <c r="H63" s="10">
        <v>24.24</v>
      </c>
      <c r="I63" s="25">
        <v>16</v>
      </c>
      <c r="J63" s="16" t="s">
        <v>108</v>
      </c>
      <c r="K63" s="17" t="s">
        <v>1549</v>
      </c>
    </row>
    <row r="64" spans="1:11" ht="18" customHeight="1">
      <c r="A64" s="7" t="s">
        <v>702</v>
      </c>
      <c r="B64" s="22" t="s">
        <v>19</v>
      </c>
      <c r="C64" s="22" t="s">
        <v>20</v>
      </c>
      <c r="D64" s="22" t="s">
        <v>1170</v>
      </c>
      <c r="E64" s="22"/>
      <c r="F64" s="22">
        <v>66.87</v>
      </c>
      <c r="G64" s="23">
        <v>80.04</v>
      </c>
      <c r="H64" s="8">
        <v>73.46</v>
      </c>
      <c r="I64" s="26">
        <v>1</v>
      </c>
      <c r="J64" s="27" t="s">
        <v>1171</v>
      </c>
      <c r="K64" s="28" t="s">
        <v>23</v>
      </c>
    </row>
    <row r="65" spans="1:11" ht="18" customHeight="1">
      <c r="A65" s="9" t="s">
        <v>1168</v>
      </c>
      <c r="B65" s="9" t="s">
        <v>19</v>
      </c>
      <c r="C65" s="9" t="s">
        <v>20</v>
      </c>
      <c r="D65" s="9" t="s">
        <v>1170</v>
      </c>
      <c r="E65" s="9"/>
      <c r="F65" s="9">
        <v>68.13</v>
      </c>
      <c r="G65" s="10">
        <v>77.82</v>
      </c>
      <c r="H65" s="10">
        <v>72.98</v>
      </c>
      <c r="I65" s="25">
        <v>2</v>
      </c>
      <c r="J65" s="16" t="s">
        <v>108</v>
      </c>
      <c r="K65" s="17" t="s">
        <v>23</v>
      </c>
    </row>
    <row r="66" spans="1:11" ht="18" customHeight="1">
      <c r="A66" s="9" t="s">
        <v>1175</v>
      </c>
      <c r="B66" s="9" t="s">
        <v>19</v>
      </c>
      <c r="C66" s="9" t="s">
        <v>20</v>
      </c>
      <c r="D66" s="9" t="s">
        <v>1170</v>
      </c>
      <c r="E66" s="9"/>
      <c r="F66" s="9">
        <v>62.28</v>
      </c>
      <c r="G66" s="10">
        <v>81.54</v>
      </c>
      <c r="H66" s="10">
        <v>71.91</v>
      </c>
      <c r="I66" s="25">
        <v>3</v>
      </c>
      <c r="J66" s="16" t="s">
        <v>108</v>
      </c>
      <c r="K66" s="17" t="s">
        <v>23</v>
      </c>
    </row>
    <row r="67" spans="1:11" ht="18" customHeight="1">
      <c r="A67" s="7" t="s">
        <v>1188</v>
      </c>
      <c r="B67" s="7" t="s">
        <v>19</v>
      </c>
      <c r="C67" s="7" t="s">
        <v>20</v>
      </c>
      <c r="D67" s="7" t="s">
        <v>1180</v>
      </c>
      <c r="E67" s="7"/>
      <c r="F67" s="7">
        <v>63.15</v>
      </c>
      <c r="G67" s="8">
        <v>86.8</v>
      </c>
      <c r="H67" s="8">
        <v>74.98</v>
      </c>
      <c r="I67" s="24">
        <v>1</v>
      </c>
      <c r="J67" s="14" t="s">
        <v>22</v>
      </c>
      <c r="K67" s="15" t="s">
        <v>23</v>
      </c>
    </row>
    <row r="68" spans="1:11" ht="18" customHeight="1">
      <c r="A68" s="7" t="s">
        <v>1185</v>
      </c>
      <c r="B68" s="7" t="s">
        <v>19</v>
      </c>
      <c r="C68" s="7" t="s">
        <v>33</v>
      </c>
      <c r="D68" s="7" t="s">
        <v>1180</v>
      </c>
      <c r="E68" s="7">
        <v>2.5</v>
      </c>
      <c r="F68" s="7">
        <v>63.39</v>
      </c>
      <c r="G68" s="8">
        <v>85.04</v>
      </c>
      <c r="H68" s="8">
        <v>74.22</v>
      </c>
      <c r="I68" s="24">
        <v>2</v>
      </c>
      <c r="J68" s="14" t="s">
        <v>22</v>
      </c>
      <c r="K68" s="15" t="s">
        <v>23</v>
      </c>
    </row>
    <row r="69" spans="1:11" ht="18" customHeight="1">
      <c r="A69" s="7" t="s">
        <v>1182</v>
      </c>
      <c r="B69" s="7" t="s">
        <v>19</v>
      </c>
      <c r="C69" s="7" t="s">
        <v>20</v>
      </c>
      <c r="D69" s="7" t="s">
        <v>1180</v>
      </c>
      <c r="E69" s="7"/>
      <c r="F69" s="7">
        <v>66.77</v>
      </c>
      <c r="G69" s="8">
        <v>79.82</v>
      </c>
      <c r="H69" s="8">
        <v>73.3</v>
      </c>
      <c r="I69" s="24">
        <v>3</v>
      </c>
      <c r="J69" s="14" t="s">
        <v>22</v>
      </c>
      <c r="K69" s="15" t="s">
        <v>23</v>
      </c>
    </row>
    <row r="70" spans="1:11" ht="18" customHeight="1">
      <c r="A70" s="7" t="s">
        <v>1178</v>
      </c>
      <c r="B70" s="7" t="s">
        <v>19</v>
      </c>
      <c r="C70" s="7" t="s">
        <v>20</v>
      </c>
      <c r="D70" s="7" t="s">
        <v>1180</v>
      </c>
      <c r="E70" s="7"/>
      <c r="F70" s="7">
        <v>67.71</v>
      </c>
      <c r="G70" s="8">
        <v>78.78</v>
      </c>
      <c r="H70" s="8">
        <v>73.25</v>
      </c>
      <c r="I70" s="24">
        <v>4</v>
      </c>
      <c r="J70" s="14" t="s">
        <v>22</v>
      </c>
      <c r="K70" s="15" t="s">
        <v>23</v>
      </c>
    </row>
    <row r="71" spans="1:11" ht="18" customHeight="1">
      <c r="A71" s="7" t="s">
        <v>1206</v>
      </c>
      <c r="B71" s="7" t="s">
        <v>19</v>
      </c>
      <c r="C71" s="7" t="s">
        <v>20</v>
      </c>
      <c r="D71" s="7" t="s">
        <v>1180</v>
      </c>
      <c r="E71" s="7"/>
      <c r="F71" s="7">
        <v>58.38</v>
      </c>
      <c r="G71" s="8">
        <v>87.1</v>
      </c>
      <c r="H71" s="8">
        <v>72.74</v>
      </c>
      <c r="I71" s="24">
        <v>5</v>
      </c>
      <c r="J71" s="14" t="s">
        <v>22</v>
      </c>
      <c r="K71" s="15" t="s">
        <v>23</v>
      </c>
    </row>
    <row r="72" spans="1:11" ht="18" customHeight="1">
      <c r="A72" s="9" t="s">
        <v>1218</v>
      </c>
      <c r="B72" s="9" t="s">
        <v>19</v>
      </c>
      <c r="C72" s="9" t="s">
        <v>20</v>
      </c>
      <c r="D72" s="9" t="s">
        <v>1180</v>
      </c>
      <c r="E72" s="9"/>
      <c r="F72" s="9">
        <v>57.3</v>
      </c>
      <c r="G72" s="10">
        <v>85.04</v>
      </c>
      <c r="H72" s="10">
        <v>71.17</v>
      </c>
      <c r="I72" s="25">
        <v>6</v>
      </c>
      <c r="J72" s="16" t="s">
        <v>108</v>
      </c>
      <c r="K72" s="17" t="s">
        <v>23</v>
      </c>
    </row>
    <row r="73" spans="1:11" ht="18" customHeight="1">
      <c r="A73" s="9" t="s">
        <v>1221</v>
      </c>
      <c r="B73" s="9" t="s">
        <v>19</v>
      </c>
      <c r="C73" s="9" t="s">
        <v>20</v>
      </c>
      <c r="D73" s="9" t="s">
        <v>1180</v>
      </c>
      <c r="E73" s="9"/>
      <c r="F73" s="9">
        <v>57.12</v>
      </c>
      <c r="G73" s="10">
        <v>81.3</v>
      </c>
      <c r="H73" s="10">
        <v>69.21</v>
      </c>
      <c r="I73" s="25">
        <v>7</v>
      </c>
      <c r="J73" s="16" t="s">
        <v>108</v>
      </c>
      <c r="K73" s="17" t="s">
        <v>23</v>
      </c>
    </row>
    <row r="74" spans="1:11" ht="18" customHeight="1">
      <c r="A74" s="9" t="s">
        <v>1203</v>
      </c>
      <c r="B74" s="9" t="s">
        <v>19</v>
      </c>
      <c r="C74" s="9" t="s">
        <v>20</v>
      </c>
      <c r="D74" s="9" t="s">
        <v>1180</v>
      </c>
      <c r="E74" s="9"/>
      <c r="F74" s="9">
        <v>58.77</v>
      </c>
      <c r="G74" s="10">
        <v>78.32</v>
      </c>
      <c r="H74" s="10">
        <v>68.55</v>
      </c>
      <c r="I74" s="25">
        <v>8</v>
      </c>
      <c r="J74" s="16" t="s">
        <v>108</v>
      </c>
      <c r="K74" s="17" t="s">
        <v>23</v>
      </c>
    </row>
    <row r="75" spans="1:11" ht="18" customHeight="1">
      <c r="A75" s="9" t="s">
        <v>1194</v>
      </c>
      <c r="B75" s="9" t="s">
        <v>19</v>
      </c>
      <c r="C75" s="9" t="s">
        <v>20</v>
      </c>
      <c r="D75" s="9" t="s">
        <v>1180</v>
      </c>
      <c r="E75" s="9"/>
      <c r="F75" s="9">
        <v>60.32</v>
      </c>
      <c r="G75" s="10">
        <v>74.68</v>
      </c>
      <c r="H75" s="10">
        <v>67.5</v>
      </c>
      <c r="I75" s="25">
        <v>9</v>
      </c>
      <c r="J75" s="16" t="s">
        <v>108</v>
      </c>
      <c r="K75" s="17" t="s">
        <v>23</v>
      </c>
    </row>
    <row r="76" spans="1:11" ht="18" customHeight="1">
      <c r="A76" s="9" t="s">
        <v>1212</v>
      </c>
      <c r="B76" s="9" t="s">
        <v>19</v>
      </c>
      <c r="C76" s="9" t="s">
        <v>20</v>
      </c>
      <c r="D76" s="9" t="s">
        <v>1180</v>
      </c>
      <c r="E76" s="9"/>
      <c r="F76" s="9">
        <v>58.18</v>
      </c>
      <c r="G76" s="10">
        <v>75.24</v>
      </c>
      <c r="H76" s="10">
        <v>66.71</v>
      </c>
      <c r="I76" s="25">
        <v>10</v>
      </c>
      <c r="J76" s="16" t="s">
        <v>108</v>
      </c>
      <c r="K76" s="17" t="s">
        <v>23</v>
      </c>
    </row>
    <row r="77" spans="1:11" ht="18" customHeight="1">
      <c r="A77" s="9" t="s">
        <v>1200</v>
      </c>
      <c r="B77" s="9" t="s">
        <v>19</v>
      </c>
      <c r="C77" s="9" t="s">
        <v>20</v>
      </c>
      <c r="D77" s="9" t="s">
        <v>1180</v>
      </c>
      <c r="E77" s="9"/>
      <c r="F77" s="9">
        <v>59.74</v>
      </c>
      <c r="G77" s="10">
        <v>73.1</v>
      </c>
      <c r="H77" s="10">
        <v>66.42</v>
      </c>
      <c r="I77" s="25">
        <v>11</v>
      </c>
      <c r="J77" s="16" t="s">
        <v>108</v>
      </c>
      <c r="K77" s="17" t="s">
        <v>23</v>
      </c>
    </row>
    <row r="78" spans="1:11" ht="18" customHeight="1">
      <c r="A78" s="9" t="s">
        <v>1197</v>
      </c>
      <c r="B78" s="9" t="s">
        <v>19</v>
      </c>
      <c r="C78" s="9" t="s">
        <v>20</v>
      </c>
      <c r="D78" s="9" t="s">
        <v>1180</v>
      </c>
      <c r="E78" s="9"/>
      <c r="F78" s="9">
        <v>59.82</v>
      </c>
      <c r="G78" s="10">
        <v>72.1</v>
      </c>
      <c r="H78" s="10">
        <v>65.96</v>
      </c>
      <c r="I78" s="25">
        <v>12</v>
      </c>
      <c r="J78" s="16" t="s">
        <v>108</v>
      </c>
      <c r="K78" s="17" t="s">
        <v>23</v>
      </c>
    </row>
    <row r="79" spans="1:11" ht="18" customHeight="1">
      <c r="A79" s="9" t="s">
        <v>1215</v>
      </c>
      <c r="B79" s="9" t="s">
        <v>19</v>
      </c>
      <c r="C79" s="9" t="s">
        <v>20</v>
      </c>
      <c r="D79" s="9" t="s">
        <v>1180</v>
      </c>
      <c r="E79" s="9"/>
      <c r="F79" s="9">
        <v>58.06</v>
      </c>
      <c r="G79" s="10">
        <v>72.72</v>
      </c>
      <c r="H79" s="10">
        <v>65.39</v>
      </c>
      <c r="I79" s="25">
        <v>13</v>
      </c>
      <c r="J79" s="16" t="s">
        <v>108</v>
      </c>
      <c r="K79" s="17" t="s">
        <v>23</v>
      </c>
    </row>
    <row r="80" spans="1:11" ht="18" customHeight="1">
      <c r="A80" s="9" t="s">
        <v>1209</v>
      </c>
      <c r="B80" s="9" t="s">
        <v>19</v>
      </c>
      <c r="C80" s="9" t="s">
        <v>33</v>
      </c>
      <c r="D80" s="9" t="s">
        <v>1180</v>
      </c>
      <c r="E80" s="9">
        <v>2.5</v>
      </c>
      <c r="F80" s="9">
        <v>58.31</v>
      </c>
      <c r="G80" s="10">
        <v>67.96</v>
      </c>
      <c r="H80" s="10">
        <v>63.14</v>
      </c>
      <c r="I80" s="25">
        <v>14</v>
      </c>
      <c r="J80" s="16" t="s">
        <v>108</v>
      </c>
      <c r="K80" s="17" t="s">
        <v>23</v>
      </c>
    </row>
    <row r="81" spans="1:11" ht="18" customHeight="1">
      <c r="A81" s="9" t="s">
        <v>1191</v>
      </c>
      <c r="B81" s="9" t="s">
        <v>19</v>
      </c>
      <c r="C81" s="9" t="s">
        <v>33</v>
      </c>
      <c r="D81" s="9" t="s">
        <v>1180</v>
      </c>
      <c r="E81" s="9">
        <v>2.5</v>
      </c>
      <c r="F81" s="9">
        <v>61.37</v>
      </c>
      <c r="G81" s="10">
        <v>0</v>
      </c>
      <c r="H81" s="10">
        <v>30.69</v>
      </c>
      <c r="I81" s="25">
        <v>15</v>
      </c>
      <c r="J81" s="16" t="s">
        <v>108</v>
      </c>
      <c r="K81" s="17" t="s">
        <v>23</v>
      </c>
    </row>
    <row r="82" spans="1:11" ht="15">
      <c r="A82" s="7" t="s">
        <v>1239</v>
      </c>
      <c r="B82" s="7" t="s">
        <v>32</v>
      </c>
      <c r="C82" s="7" t="s">
        <v>20</v>
      </c>
      <c r="D82" s="7" t="s">
        <v>1237</v>
      </c>
      <c r="E82" s="7"/>
      <c r="F82" s="7">
        <v>59.49</v>
      </c>
      <c r="G82" s="8">
        <v>85.3</v>
      </c>
      <c r="H82" s="8">
        <v>72.4</v>
      </c>
      <c r="I82" s="14">
        <v>1</v>
      </c>
      <c r="J82" s="15" t="s">
        <v>22</v>
      </c>
      <c r="K82" s="15"/>
    </row>
    <row r="83" spans="1:11" ht="15">
      <c r="A83" s="7" t="s">
        <v>1235</v>
      </c>
      <c r="B83" s="7" t="s">
        <v>19</v>
      </c>
      <c r="C83" s="7" t="s">
        <v>20</v>
      </c>
      <c r="D83" s="7" t="s">
        <v>1237</v>
      </c>
      <c r="E83" s="7"/>
      <c r="F83" s="7">
        <v>59.51</v>
      </c>
      <c r="G83" s="8">
        <v>83.18</v>
      </c>
      <c r="H83" s="8">
        <v>71.35</v>
      </c>
      <c r="I83" s="14">
        <v>2</v>
      </c>
      <c r="J83" s="15" t="s">
        <v>22</v>
      </c>
      <c r="K83" s="15"/>
    </row>
    <row r="84" spans="1:11" ht="15">
      <c r="A84" s="9" t="s">
        <v>1245</v>
      </c>
      <c r="B84" s="9" t="s">
        <v>19</v>
      </c>
      <c r="C84" s="9" t="s">
        <v>20</v>
      </c>
      <c r="D84" s="9" t="s">
        <v>1237</v>
      </c>
      <c r="E84" s="9"/>
      <c r="F84" s="9">
        <v>55.49</v>
      </c>
      <c r="G84" s="10">
        <v>82.08</v>
      </c>
      <c r="H84" s="10">
        <v>68.79</v>
      </c>
      <c r="I84" s="16">
        <v>3</v>
      </c>
      <c r="J84" s="17" t="s">
        <v>108</v>
      </c>
      <c r="K84" s="20"/>
    </row>
    <row r="85" spans="1:11" ht="15">
      <c r="A85" s="9" t="s">
        <v>1248</v>
      </c>
      <c r="B85" s="9" t="s">
        <v>19</v>
      </c>
      <c r="C85" s="9" t="s">
        <v>20</v>
      </c>
      <c r="D85" s="9" t="s">
        <v>1237</v>
      </c>
      <c r="E85" s="9"/>
      <c r="F85" s="9">
        <v>54.44</v>
      </c>
      <c r="G85" s="10">
        <v>76.8</v>
      </c>
      <c r="H85" s="10">
        <v>65.62</v>
      </c>
      <c r="I85" s="16">
        <v>4</v>
      </c>
      <c r="J85" s="17" t="s">
        <v>108</v>
      </c>
      <c r="K85" s="20"/>
    </row>
    <row r="86" spans="1:11" ht="15">
      <c r="A86" s="9" t="s">
        <v>1251</v>
      </c>
      <c r="B86" s="9" t="s">
        <v>19</v>
      </c>
      <c r="C86" s="9" t="s">
        <v>20</v>
      </c>
      <c r="D86" s="9" t="s">
        <v>1237</v>
      </c>
      <c r="E86" s="9"/>
      <c r="F86" s="9">
        <v>53.88</v>
      </c>
      <c r="G86" s="10">
        <v>74.78</v>
      </c>
      <c r="H86" s="10">
        <v>64.33</v>
      </c>
      <c r="I86" s="16">
        <v>5</v>
      </c>
      <c r="J86" s="17" t="s">
        <v>108</v>
      </c>
      <c r="K86" s="20"/>
    </row>
    <row r="87" spans="1:11" ht="15">
      <c r="A87" s="9" t="s">
        <v>1242</v>
      </c>
      <c r="B87" s="9" t="s">
        <v>19</v>
      </c>
      <c r="C87" s="9" t="s">
        <v>20</v>
      </c>
      <c r="D87" s="9" t="s">
        <v>1237</v>
      </c>
      <c r="E87" s="9"/>
      <c r="F87" s="9">
        <v>55.95</v>
      </c>
      <c r="G87" s="10">
        <v>72.3</v>
      </c>
      <c r="H87" s="10">
        <v>64.13</v>
      </c>
      <c r="I87" s="16">
        <v>6</v>
      </c>
      <c r="J87" s="17" t="s">
        <v>108</v>
      </c>
      <c r="K87" s="20"/>
    </row>
    <row r="88" spans="1:11" ht="15">
      <c r="A88" s="7" t="s">
        <v>1254</v>
      </c>
      <c r="B88" s="7" t="s">
        <v>19</v>
      </c>
      <c r="C88" s="7" t="s">
        <v>20</v>
      </c>
      <c r="D88" s="7" t="s">
        <v>1256</v>
      </c>
      <c r="E88" s="7"/>
      <c r="F88" s="7">
        <v>48.09</v>
      </c>
      <c r="G88" s="8">
        <v>87.64</v>
      </c>
      <c r="H88" s="8">
        <v>67.87</v>
      </c>
      <c r="I88" s="14">
        <v>1</v>
      </c>
      <c r="J88" s="15" t="s">
        <v>22</v>
      </c>
      <c r="K88" s="15"/>
    </row>
    <row r="89" spans="1:11" ht="15">
      <c r="A89" s="7" t="s">
        <v>1261</v>
      </c>
      <c r="B89" s="7" t="s">
        <v>32</v>
      </c>
      <c r="C89" s="7" t="s">
        <v>33</v>
      </c>
      <c r="D89" s="7" t="s">
        <v>1256</v>
      </c>
      <c r="E89" s="7">
        <v>2.5</v>
      </c>
      <c r="F89" s="7">
        <v>40.09</v>
      </c>
      <c r="G89" s="8">
        <v>86.24</v>
      </c>
      <c r="H89" s="8">
        <v>63.17</v>
      </c>
      <c r="I89" s="14">
        <v>2</v>
      </c>
      <c r="J89" s="15" t="s">
        <v>22</v>
      </c>
      <c r="K89" s="15"/>
    </row>
    <row r="90" spans="1:11" ht="15">
      <c r="A90" s="7" t="s">
        <v>1264</v>
      </c>
      <c r="B90" s="7" t="s">
        <v>32</v>
      </c>
      <c r="C90" s="7" t="s">
        <v>20</v>
      </c>
      <c r="D90" s="7" t="s">
        <v>1256</v>
      </c>
      <c r="E90" s="7"/>
      <c r="F90" s="7">
        <v>38.15</v>
      </c>
      <c r="G90" s="8">
        <v>88.1</v>
      </c>
      <c r="H90" s="8">
        <v>63.13</v>
      </c>
      <c r="I90" s="14">
        <v>3</v>
      </c>
      <c r="J90" s="15" t="s">
        <v>22</v>
      </c>
      <c r="K90" s="15"/>
    </row>
    <row r="91" spans="1:11" ht="15">
      <c r="A91" s="7" t="s">
        <v>1273</v>
      </c>
      <c r="B91" s="7" t="s">
        <v>32</v>
      </c>
      <c r="C91" s="7" t="s">
        <v>20</v>
      </c>
      <c r="D91" s="7" t="s">
        <v>1256</v>
      </c>
      <c r="E91" s="7"/>
      <c r="F91" s="7">
        <v>19.21</v>
      </c>
      <c r="G91" s="8">
        <v>74.86</v>
      </c>
      <c r="H91" s="8">
        <v>47.04</v>
      </c>
      <c r="I91" s="14">
        <v>4</v>
      </c>
      <c r="J91" s="15" t="s">
        <v>22</v>
      </c>
      <c r="K91" s="15"/>
    </row>
    <row r="92" spans="1:11" ht="15">
      <c r="A92" s="7" t="s">
        <v>1276</v>
      </c>
      <c r="B92" s="7" t="s">
        <v>32</v>
      </c>
      <c r="C92" s="7" t="s">
        <v>33</v>
      </c>
      <c r="D92" s="7" t="s">
        <v>1256</v>
      </c>
      <c r="E92" s="7">
        <v>2.5</v>
      </c>
      <c r="F92" s="7">
        <v>14.08</v>
      </c>
      <c r="G92" s="8">
        <v>72.16</v>
      </c>
      <c r="H92" s="8">
        <v>43.12</v>
      </c>
      <c r="I92" s="14">
        <v>5</v>
      </c>
      <c r="J92" s="15" t="s">
        <v>22</v>
      </c>
      <c r="K92" s="15"/>
    </row>
    <row r="93" spans="1:11" ht="15">
      <c r="A93" s="7" t="s">
        <v>1270</v>
      </c>
      <c r="B93" s="7" t="s">
        <v>32</v>
      </c>
      <c r="C93" s="7" t="s">
        <v>20</v>
      </c>
      <c r="D93" s="7" t="s">
        <v>1256</v>
      </c>
      <c r="E93" s="7"/>
      <c r="F93" s="7">
        <v>19.31</v>
      </c>
      <c r="G93" s="8">
        <v>61.66</v>
      </c>
      <c r="H93" s="8">
        <v>40.49</v>
      </c>
      <c r="I93" s="14">
        <v>6</v>
      </c>
      <c r="J93" s="15" t="s">
        <v>22</v>
      </c>
      <c r="K93" s="15"/>
    </row>
    <row r="94" spans="1:11" ht="15">
      <c r="A94" s="9" t="s">
        <v>1267</v>
      </c>
      <c r="B94" s="9" t="s">
        <v>32</v>
      </c>
      <c r="C94" s="9" t="s">
        <v>20</v>
      </c>
      <c r="D94" s="9" t="s">
        <v>1256</v>
      </c>
      <c r="E94" s="9"/>
      <c r="F94" s="9">
        <v>32.36</v>
      </c>
      <c r="G94" s="10">
        <v>28.58</v>
      </c>
      <c r="H94" s="10">
        <v>30.47</v>
      </c>
      <c r="I94" s="16">
        <v>7</v>
      </c>
      <c r="J94" s="17" t="s">
        <v>108</v>
      </c>
      <c r="K94" s="21" t="s">
        <v>1550</v>
      </c>
    </row>
    <row r="95" spans="1:11" ht="15">
      <c r="A95" s="9" t="s">
        <v>1258</v>
      </c>
      <c r="B95" s="9" t="s">
        <v>32</v>
      </c>
      <c r="C95" s="9" t="s">
        <v>20</v>
      </c>
      <c r="D95" s="9" t="s">
        <v>1256</v>
      </c>
      <c r="E95" s="9"/>
      <c r="F95" s="9">
        <v>40.68</v>
      </c>
      <c r="G95" s="10">
        <v>0</v>
      </c>
      <c r="H95" s="10">
        <v>20.34</v>
      </c>
      <c r="I95" s="16">
        <v>8</v>
      </c>
      <c r="J95" s="17" t="s">
        <v>108</v>
      </c>
      <c r="K95" s="20" t="s">
        <v>1549</v>
      </c>
    </row>
    <row r="96" spans="1:11" ht="15">
      <c r="A96" s="7" t="s">
        <v>1283</v>
      </c>
      <c r="B96" s="7" t="s">
        <v>19</v>
      </c>
      <c r="C96" s="7" t="s">
        <v>33</v>
      </c>
      <c r="D96" s="7" t="s">
        <v>1281</v>
      </c>
      <c r="E96" s="7">
        <v>2.5</v>
      </c>
      <c r="F96" s="7">
        <v>52.49</v>
      </c>
      <c r="G96" s="7">
        <v>86.92</v>
      </c>
      <c r="H96" s="8">
        <v>69.71</v>
      </c>
      <c r="I96" s="14">
        <v>1</v>
      </c>
      <c r="J96" s="15" t="s">
        <v>22</v>
      </c>
      <c r="K96" s="15"/>
    </row>
    <row r="97" spans="1:11" ht="15">
      <c r="A97" s="7" t="s">
        <v>1292</v>
      </c>
      <c r="B97" s="7" t="s">
        <v>19</v>
      </c>
      <c r="C97" s="7" t="s">
        <v>20</v>
      </c>
      <c r="D97" s="7" t="s">
        <v>1281</v>
      </c>
      <c r="E97" s="7"/>
      <c r="F97" s="7">
        <v>48.56</v>
      </c>
      <c r="G97" s="7">
        <v>79.52</v>
      </c>
      <c r="H97" s="8">
        <v>64.04</v>
      </c>
      <c r="I97" s="14">
        <v>2</v>
      </c>
      <c r="J97" s="15" t="s">
        <v>22</v>
      </c>
      <c r="K97" s="15"/>
    </row>
    <row r="98" spans="1:11" ht="15">
      <c r="A98" s="9" t="s">
        <v>1286</v>
      </c>
      <c r="B98" s="9" t="s">
        <v>19</v>
      </c>
      <c r="C98" s="9" t="s">
        <v>20</v>
      </c>
      <c r="D98" s="9" t="s">
        <v>1281</v>
      </c>
      <c r="E98" s="9"/>
      <c r="F98" s="9">
        <v>50.94</v>
      </c>
      <c r="G98" s="9">
        <v>76.66</v>
      </c>
      <c r="H98" s="10">
        <v>63.8</v>
      </c>
      <c r="I98" s="16">
        <v>3</v>
      </c>
      <c r="J98" s="17" t="s">
        <v>108</v>
      </c>
      <c r="K98" s="20"/>
    </row>
    <row r="99" spans="1:11" ht="15">
      <c r="A99" s="9" t="s">
        <v>1279</v>
      </c>
      <c r="B99" s="9" t="s">
        <v>19</v>
      </c>
      <c r="C99" s="9" t="s">
        <v>20</v>
      </c>
      <c r="D99" s="9" t="s">
        <v>1281</v>
      </c>
      <c r="E99" s="9"/>
      <c r="F99" s="9">
        <v>52.75</v>
      </c>
      <c r="G99" s="9">
        <v>73.82</v>
      </c>
      <c r="H99" s="10">
        <v>63.29</v>
      </c>
      <c r="I99" s="16">
        <v>4</v>
      </c>
      <c r="J99" s="17" t="s">
        <v>108</v>
      </c>
      <c r="K99" s="20"/>
    </row>
    <row r="100" spans="1:11" ht="15">
      <c r="A100" s="9" t="s">
        <v>1295</v>
      </c>
      <c r="B100" s="9" t="s">
        <v>19</v>
      </c>
      <c r="C100" s="9" t="s">
        <v>20</v>
      </c>
      <c r="D100" s="9" t="s">
        <v>1281</v>
      </c>
      <c r="E100" s="9"/>
      <c r="F100" s="9">
        <v>46.63</v>
      </c>
      <c r="G100" s="9">
        <v>78.02</v>
      </c>
      <c r="H100" s="10">
        <v>62.33</v>
      </c>
      <c r="I100" s="16">
        <v>5</v>
      </c>
      <c r="J100" s="17" t="s">
        <v>108</v>
      </c>
      <c r="K100" s="20"/>
    </row>
    <row r="101" spans="1:11" ht="15">
      <c r="A101" s="9" t="s">
        <v>1289</v>
      </c>
      <c r="B101" s="9" t="s">
        <v>19</v>
      </c>
      <c r="C101" s="9" t="s">
        <v>20</v>
      </c>
      <c r="D101" s="9" t="s">
        <v>1281</v>
      </c>
      <c r="E101" s="9"/>
      <c r="F101" s="9">
        <v>49.51</v>
      </c>
      <c r="G101" s="9">
        <v>71.84</v>
      </c>
      <c r="H101" s="10">
        <v>60.68</v>
      </c>
      <c r="I101" s="16">
        <v>6</v>
      </c>
      <c r="J101" s="17" t="s">
        <v>108</v>
      </c>
      <c r="K101" s="20"/>
    </row>
    <row r="102" spans="1:11" ht="15">
      <c r="A102" s="7" t="s">
        <v>1229</v>
      </c>
      <c r="B102" s="7" t="s">
        <v>19</v>
      </c>
      <c r="C102" s="7" t="s">
        <v>20</v>
      </c>
      <c r="D102" s="7" t="s">
        <v>1226</v>
      </c>
      <c r="E102" s="7"/>
      <c r="F102" s="7">
        <v>51.85</v>
      </c>
      <c r="G102" s="7">
        <v>82.5</v>
      </c>
      <c r="H102" s="8">
        <v>67.18</v>
      </c>
      <c r="I102" s="14">
        <v>1</v>
      </c>
      <c r="J102" s="15" t="s">
        <v>22</v>
      </c>
      <c r="K102" s="15"/>
    </row>
    <row r="103" spans="1:11" ht="15">
      <c r="A103" s="9" t="s">
        <v>1232</v>
      </c>
      <c r="B103" s="9" t="s">
        <v>32</v>
      </c>
      <c r="C103" s="9" t="s">
        <v>20</v>
      </c>
      <c r="D103" s="9" t="s">
        <v>1226</v>
      </c>
      <c r="E103" s="9"/>
      <c r="F103" s="9">
        <v>51.82</v>
      </c>
      <c r="G103" s="9">
        <v>81.68</v>
      </c>
      <c r="H103" s="10">
        <v>66.75</v>
      </c>
      <c r="I103" s="16">
        <v>2</v>
      </c>
      <c r="J103" s="17" t="s">
        <v>108</v>
      </c>
      <c r="K103" s="20"/>
    </row>
    <row r="104" spans="1:11" ht="15">
      <c r="A104" s="9" t="s">
        <v>1224</v>
      </c>
      <c r="B104" s="9" t="s">
        <v>19</v>
      </c>
      <c r="C104" s="9" t="s">
        <v>20</v>
      </c>
      <c r="D104" s="9" t="s">
        <v>1226</v>
      </c>
      <c r="E104" s="9"/>
      <c r="F104" s="9">
        <v>52.14</v>
      </c>
      <c r="G104" s="9">
        <v>79.2</v>
      </c>
      <c r="H104" s="10">
        <v>65.67</v>
      </c>
      <c r="I104" s="16">
        <v>3</v>
      </c>
      <c r="J104" s="17" t="s">
        <v>108</v>
      </c>
      <c r="K104" s="20"/>
    </row>
    <row r="105" spans="1:11" ht="15">
      <c r="A105" s="7" t="s">
        <v>1303</v>
      </c>
      <c r="B105" s="7" t="s">
        <v>19</v>
      </c>
      <c r="C105" s="7" t="s">
        <v>20</v>
      </c>
      <c r="D105" s="7" t="s">
        <v>1300</v>
      </c>
      <c r="E105" s="7"/>
      <c r="F105" s="8">
        <v>81.86</v>
      </c>
      <c r="G105" s="8">
        <v>82.16</v>
      </c>
      <c r="H105" s="8">
        <v>82.01</v>
      </c>
      <c r="I105" s="14">
        <v>1</v>
      </c>
      <c r="J105" s="15" t="s">
        <v>22</v>
      </c>
      <c r="K105" s="15"/>
    </row>
    <row r="106" spans="1:11" ht="15">
      <c r="A106" s="7" t="s">
        <v>1347</v>
      </c>
      <c r="B106" s="7" t="s">
        <v>19</v>
      </c>
      <c r="C106" s="7" t="s">
        <v>20</v>
      </c>
      <c r="D106" s="7" t="s">
        <v>1300</v>
      </c>
      <c r="E106" s="7"/>
      <c r="F106" s="8">
        <v>73.82</v>
      </c>
      <c r="G106" s="8">
        <v>86.46</v>
      </c>
      <c r="H106" s="8">
        <v>80.14</v>
      </c>
      <c r="I106" s="14">
        <v>2</v>
      </c>
      <c r="J106" s="15" t="s">
        <v>22</v>
      </c>
      <c r="K106" s="15"/>
    </row>
    <row r="107" spans="1:11" ht="15">
      <c r="A107" s="7" t="s">
        <v>1031</v>
      </c>
      <c r="B107" s="7" t="s">
        <v>19</v>
      </c>
      <c r="C107" s="7" t="s">
        <v>33</v>
      </c>
      <c r="D107" s="7" t="s">
        <v>1300</v>
      </c>
      <c r="E107" s="7">
        <v>2.5</v>
      </c>
      <c r="F107" s="8">
        <v>77.39</v>
      </c>
      <c r="G107" s="8">
        <v>82.84</v>
      </c>
      <c r="H107" s="8">
        <v>80.12</v>
      </c>
      <c r="I107" s="14">
        <v>3</v>
      </c>
      <c r="J107" s="15" t="s">
        <v>22</v>
      </c>
      <c r="K107" s="15"/>
    </row>
    <row r="108" spans="1:11" ht="15">
      <c r="A108" s="7" t="s">
        <v>1379</v>
      </c>
      <c r="B108" s="7" t="s">
        <v>19</v>
      </c>
      <c r="C108" s="7" t="s">
        <v>20</v>
      </c>
      <c r="D108" s="7" t="s">
        <v>1300</v>
      </c>
      <c r="E108" s="7"/>
      <c r="F108" s="8">
        <v>71.99</v>
      </c>
      <c r="G108" s="8">
        <v>87.38</v>
      </c>
      <c r="H108" s="8">
        <v>79.69</v>
      </c>
      <c r="I108" s="14">
        <v>4</v>
      </c>
      <c r="J108" s="15" t="s">
        <v>22</v>
      </c>
      <c r="K108" s="15"/>
    </row>
    <row r="109" spans="1:11" ht="15">
      <c r="A109" s="7" t="s">
        <v>1306</v>
      </c>
      <c r="B109" s="7" t="s">
        <v>19</v>
      </c>
      <c r="C109" s="7" t="s">
        <v>20</v>
      </c>
      <c r="D109" s="7" t="s">
        <v>1300</v>
      </c>
      <c r="E109" s="7"/>
      <c r="F109" s="8">
        <v>79.7</v>
      </c>
      <c r="G109" s="8">
        <v>78.9</v>
      </c>
      <c r="H109" s="8">
        <v>79.3</v>
      </c>
      <c r="I109" s="14">
        <v>5</v>
      </c>
      <c r="J109" s="15" t="s">
        <v>22</v>
      </c>
      <c r="K109" s="15"/>
    </row>
    <row r="110" spans="1:11" ht="15">
      <c r="A110" s="7" t="s">
        <v>1326</v>
      </c>
      <c r="B110" s="7" t="s">
        <v>19</v>
      </c>
      <c r="C110" s="7" t="s">
        <v>20</v>
      </c>
      <c r="D110" s="7" t="s">
        <v>1300</v>
      </c>
      <c r="E110" s="7"/>
      <c r="F110" s="8">
        <v>76.29</v>
      </c>
      <c r="G110" s="8">
        <v>81.96</v>
      </c>
      <c r="H110" s="8">
        <v>79.13</v>
      </c>
      <c r="I110" s="14">
        <v>6</v>
      </c>
      <c r="J110" s="15" t="s">
        <v>22</v>
      </c>
      <c r="K110" s="15"/>
    </row>
    <row r="111" spans="1:11" ht="15">
      <c r="A111" s="7" t="s">
        <v>1318</v>
      </c>
      <c r="B111" s="7" t="s">
        <v>19</v>
      </c>
      <c r="C111" s="7" t="s">
        <v>20</v>
      </c>
      <c r="D111" s="7" t="s">
        <v>1300</v>
      </c>
      <c r="E111" s="7"/>
      <c r="F111" s="8">
        <v>77.53</v>
      </c>
      <c r="G111" s="8">
        <v>80.36</v>
      </c>
      <c r="H111" s="8">
        <v>78.95</v>
      </c>
      <c r="I111" s="14">
        <v>7</v>
      </c>
      <c r="J111" s="15" t="s">
        <v>22</v>
      </c>
      <c r="K111" s="15"/>
    </row>
    <row r="112" spans="1:11" ht="15">
      <c r="A112" s="7" t="s">
        <v>1298</v>
      </c>
      <c r="B112" s="7" t="s">
        <v>19</v>
      </c>
      <c r="C112" s="7" t="s">
        <v>20</v>
      </c>
      <c r="D112" s="7" t="s">
        <v>1300</v>
      </c>
      <c r="E112" s="7"/>
      <c r="F112" s="8">
        <v>81.9</v>
      </c>
      <c r="G112" s="8">
        <v>75.98</v>
      </c>
      <c r="H112" s="8">
        <v>78.94</v>
      </c>
      <c r="I112" s="14">
        <v>8</v>
      </c>
      <c r="J112" s="15" t="s">
        <v>22</v>
      </c>
      <c r="K112" s="15"/>
    </row>
    <row r="113" spans="1:11" ht="15">
      <c r="A113" s="7" t="s">
        <v>1394</v>
      </c>
      <c r="B113" s="7" t="s">
        <v>19</v>
      </c>
      <c r="C113" s="7" t="s">
        <v>20</v>
      </c>
      <c r="D113" s="7" t="s">
        <v>1300</v>
      </c>
      <c r="E113" s="7"/>
      <c r="F113" s="8">
        <v>71.45</v>
      </c>
      <c r="G113" s="8">
        <v>86.24</v>
      </c>
      <c r="H113" s="8">
        <v>78.85</v>
      </c>
      <c r="I113" s="14">
        <v>9</v>
      </c>
      <c r="J113" s="15" t="s">
        <v>22</v>
      </c>
      <c r="K113" s="15"/>
    </row>
    <row r="114" spans="1:11" ht="15">
      <c r="A114" s="7" t="s">
        <v>1312</v>
      </c>
      <c r="B114" s="7" t="s">
        <v>19</v>
      </c>
      <c r="C114" s="7" t="s">
        <v>20</v>
      </c>
      <c r="D114" s="7" t="s">
        <v>1300</v>
      </c>
      <c r="E114" s="7"/>
      <c r="F114" s="8">
        <v>77.89</v>
      </c>
      <c r="G114" s="8">
        <v>79.77</v>
      </c>
      <c r="H114" s="8">
        <v>78.83</v>
      </c>
      <c r="I114" s="14">
        <v>10</v>
      </c>
      <c r="J114" s="15" t="s">
        <v>22</v>
      </c>
      <c r="K114" s="15"/>
    </row>
    <row r="115" spans="1:11" ht="15">
      <c r="A115" s="7" t="s">
        <v>1049</v>
      </c>
      <c r="B115" s="7" t="s">
        <v>19</v>
      </c>
      <c r="C115" s="7" t="s">
        <v>33</v>
      </c>
      <c r="D115" s="7" t="s">
        <v>1300</v>
      </c>
      <c r="E115" s="7">
        <v>2.5</v>
      </c>
      <c r="F115" s="8">
        <v>70.29</v>
      </c>
      <c r="G115" s="8">
        <v>86.78</v>
      </c>
      <c r="H115" s="8">
        <v>78.54</v>
      </c>
      <c r="I115" s="14">
        <v>11</v>
      </c>
      <c r="J115" s="15" t="s">
        <v>22</v>
      </c>
      <c r="K115" s="15"/>
    </row>
    <row r="116" spans="1:11" ht="15">
      <c r="A116" s="7" t="s">
        <v>1356</v>
      </c>
      <c r="B116" s="7" t="s">
        <v>19</v>
      </c>
      <c r="C116" s="7" t="s">
        <v>20</v>
      </c>
      <c r="D116" s="7" t="s">
        <v>1300</v>
      </c>
      <c r="E116" s="7"/>
      <c r="F116" s="8">
        <v>73.01</v>
      </c>
      <c r="G116" s="8">
        <v>83.53</v>
      </c>
      <c r="H116" s="8">
        <v>78.27</v>
      </c>
      <c r="I116" s="14">
        <v>12</v>
      </c>
      <c r="J116" s="15" t="s">
        <v>22</v>
      </c>
      <c r="K116" s="15"/>
    </row>
    <row r="117" spans="1:11" ht="15">
      <c r="A117" s="7" t="s">
        <v>1323</v>
      </c>
      <c r="B117" s="7" t="s">
        <v>19</v>
      </c>
      <c r="C117" s="7" t="s">
        <v>20</v>
      </c>
      <c r="D117" s="7" t="s">
        <v>1300</v>
      </c>
      <c r="E117" s="7"/>
      <c r="F117" s="8">
        <v>76.31</v>
      </c>
      <c r="G117" s="8">
        <v>79.32</v>
      </c>
      <c r="H117" s="8">
        <v>77.82</v>
      </c>
      <c r="I117" s="14">
        <v>13</v>
      </c>
      <c r="J117" s="15" t="s">
        <v>22</v>
      </c>
      <c r="K117" s="15"/>
    </row>
    <row r="118" spans="1:11" ht="15">
      <c r="A118" s="7" t="s">
        <v>1400</v>
      </c>
      <c r="B118" s="7" t="s">
        <v>19</v>
      </c>
      <c r="C118" s="7" t="s">
        <v>20</v>
      </c>
      <c r="D118" s="7" t="s">
        <v>1300</v>
      </c>
      <c r="E118" s="7"/>
      <c r="F118" s="8">
        <v>71.23</v>
      </c>
      <c r="G118" s="8">
        <v>83.28</v>
      </c>
      <c r="H118" s="8">
        <v>77.26</v>
      </c>
      <c r="I118" s="14">
        <v>14</v>
      </c>
      <c r="J118" s="15" t="s">
        <v>22</v>
      </c>
      <c r="K118" s="15"/>
    </row>
    <row r="119" spans="1:11" ht="15">
      <c r="A119" s="7" t="s">
        <v>1338</v>
      </c>
      <c r="B119" s="7" t="s">
        <v>19</v>
      </c>
      <c r="C119" s="7" t="s">
        <v>20</v>
      </c>
      <c r="D119" s="7" t="s">
        <v>1300</v>
      </c>
      <c r="E119" s="7"/>
      <c r="F119" s="8">
        <v>74.38</v>
      </c>
      <c r="G119" s="8">
        <v>79.58</v>
      </c>
      <c r="H119" s="8">
        <v>76.98</v>
      </c>
      <c r="I119" s="14">
        <v>15</v>
      </c>
      <c r="J119" s="15" t="s">
        <v>22</v>
      </c>
      <c r="K119" s="15"/>
    </row>
    <row r="120" spans="1:11" ht="15">
      <c r="A120" s="7" t="s">
        <v>1329</v>
      </c>
      <c r="B120" s="7" t="s">
        <v>19</v>
      </c>
      <c r="C120" s="7" t="s">
        <v>20</v>
      </c>
      <c r="D120" s="7" t="s">
        <v>1300</v>
      </c>
      <c r="E120" s="7"/>
      <c r="F120" s="8">
        <v>75.9</v>
      </c>
      <c r="G120" s="8">
        <v>77.98</v>
      </c>
      <c r="H120" s="8">
        <v>76.94</v>
      </c>
      <c r="I120" s="14">
        <v>16</v>
      </c>
      <c r="J120" s="15" t="s">
        <v>22</v>
      </c>
      <c r="K120" s="15"/>
    </row>
    <row r="121" spans="1:11" ht="15">
      <c r="A121" s="7" t="s">
        <v>1388</v>
      </c>
      <c r="B121" s="7" t="s">
        <v>19</v>
      </c>
      <c r="C121" s="7" t="s">
        <v>20</v>
      </c>
      <c r="D121" s="7" t="s">
        <v>1300</v>
      </c>
      <c r="E121" s="7"/>
      <c r="F121" s="8">
        <v>71.58</v>
      </c>
      <c r="G121" s="8">
        <v>81.02</v>
      </c>
      <c r="H121" s="8">
        <v>76.3</v>
      </c>
      <c r="I121" s="14">
        <v>17</v>
      </c>
      <c r="J121" s="15" t="s">
        <v>22</v>
      </c>
      <c r="K121" s="15"/>
    </row>
    <row r="122" spans="1:11" ht="15">
      <c r="A122" s="7" t="s">
        <v>1332</v>
      </c>
      <c r="B122" s="7" t="s">
        <v>19</v>
      </c>
      <c r="C122" s="7" t="s">
        <v>20</v>
      </c>
      <c r="D122" s="7" t="s">
        <v>1300</v>
      </c>
      <c r="E122" s="7"/>
      <c r="F122" s="8">
        <v>75.87</v>
      </c>
      <c r="G122" s="8">
        <v>76.6</v>
      </c>
      <c r="H122" s="8">
        <v>76.24</v>
      </c>
      <c r="I122" s="14">
        <v>18</v>
      </c>
      <c r="J122" s="15" t="s">
        <v>22</v>
      </c>
      <c r="K122" s="15"/>
    </row>
    <row r="123" spans="1:11" ht="15">
      <c r="A123" s="7" t="s">
        <v>1353</v>
      </c>
      <c r="B123" s="7" t="s">
        <v>19</v>
      </c>
      <c r="C123" s="7" t="s">
        <v>20</v>
      </c>
      <c r="D123" s="7" t="s">
        <v>1300</v>
      </c>
      <c r="E123" s="7"/>
      <c r="F123" s="8">
        <v>73.25</v>
      </c>
      <c r="G123" s="8">
        <v>79.02</v>
      </c>
      <c r="H123" s="8">
        <v>76.14</v>
      </c>
      <c r="I123" s="14">
        <v>19</v>
      </c>
      <c r="J123" s="15" t="s">
        <v>22</v>
      </c>
      <c r="K123" s="15"/>
    </row>
    <row r="124" spans="1:11" ht="15">
      <c r="A124" s="7" t="s">
        <v>1406</v>
      </c>
      <c r="B124" s="7" t="s">
        <v>19</v>
      </c>
      <c r="C124" s="7" t="s">
        <v>33</v>
      </c>
      <c r="D124" s="7" t="s">
        <v>1300</v>
      </c>
      <c r="E124" s="7">
        <v>2.5</v>
      </c>
      <c r="F124" s="8">
        <v>71</v>
      </c>
      <c r="G124" s="8">
        <v>79.9</v>
      </c>
      <c r="H124" s="8">
        <v>75.45</v>
      </c>
      <c r="I124" s="14">
        <v>20</v>
      </c>
      <c r="J124" s="15" t="s">
        <v>22</v>
      </c>
      <c r="K124" s="15"/>
    </row>
    <row r="125" spans="1:11" ht="15">
      <c r="A125" s="7" t="s">
        <v>1335</v>
      </c>
      <c r="B125" s="7" t="s">
        <v>19</v>
      </c>
      <c r="C125" s="7" t="s">
        <v>33</v>
      </c>
      <c r="D125" s="7" t="s">
        <v>1300</v>
      </c>
      <c r="E125" s="7">
        <v>2.5</v>
      </c>
      <c r="F125" s="8">
        <v>75.14</v>
      </c>
      <c r="G125" s="8">
        <v>75.7</v>
      </c>
      <c r="H125" s="8">
        <v>75.42</v>
      </c>
      <c r="I125" s="14">
        <v>21</v>
      </c>
      <c r="J125" s="15" t="s">
        <v>22</v>
      </c>
      <c r="K125" s="15"/>
    </row>
    <row r="126" spans="1:11" ht="15">
      <c r="A126" s="7" t="s">
        <v>1382</v>
      </c>
      <c r="B126" s="7" t="s">
        <v>19</v>
      </c>
      <c r="C126" s="7" t="s">
        <v>20</v>
      </c>
      <c r="D126" s="7" t="s">
        <v>1300</v>
      </c>
      <c r="E126" s="7"/>
      <c r="F126" s="8">
        <v>71.96</v>
      </c>
      <c r="G126" s="8">
        <v>78.86</v>
      </c>
      <c r="H126" s="8">
        <v>75.41</v>
      </c>
      <c r="I126" s="14">
        <v>22</v>
      </c>
      <c r="J126" s="15" t="s">
        <v>22</v>
      </c>
      <c r="K126" s="15"/>
    </row>
    <row r="127" spans="1:11" ht="15">
      <c r="A127" s="7" t="s">
        <v>1365</v>
      </c>
      <c r="B127" s="7" t="s">
        <v>19</v>
      </c>
      <c r="C127" s="7" t="s">
        <v>20</v>
      </c>
      <c r="D127" s="7" t="s">
        <v>1300</v>
      </c>
      <c r="E127" s="7"/>
      <c r="F127" s="8">
        <v>72.54</v>
      </c>
      <c r="G127" s="8">
        <v>77.8</v>
      </c>
      <c r="H127" s="8">
        <v>75.17</v>
      </c>
      <c r="I127" s="14">
        <v>23</v>
      </c>
      <c r="J127" s="15" t="s">
        <v>22</v>
      </c>
      <c r="K127" s="15"/>
    </row>
    <row r="128" spans="1:11" ht="15">
      <c r="A128" s="7" t="s">
        <v>1419</v>
      </c>
      <c r="B128" s="7" t="s">
        <v>19</v>
      </c>
      <c r="C128" s="7" t="s">
        <v>20</v>
      </c>
      <c r="D128" s="7" t="s">
        <v>1300</v>
      </c>
      <c r="E128" s="7"/>
      <c r="F128" s="8">
        <v>69.97</v>
      </c>
      <c r="G128" s="8">
        <v>80.24</v>
      </c>
      <c r="H128" s="8">
        <v>75.11</v>
      </c>
      <c r="I128" s="14">
        <v>24</v>
      </c>
      <c r="J128" s="15" t="s">
        <v>22</v>
      </c>
      <c r="K128" s="15"/>
    </row>
    <row r="129" spans="1:11" ht="15">
      <c r="A129" s="7" t="s">
        <v>1368</v>
      </c>
      <c r="B129" s="7" t="s">
        <v>19</v>
      </c>
      <c r="C129" s="7" t="s">
        <v>20</v>
      </c>
      <c r="D129" s="7" t="s">
        <v>1300</v>
      </c>
      <c r="E129" s="7"/>
      <c r="F129" s="8">
        <v>72.34</v>
      </c>
      <c r="G129" s="8">
        <v>77.74</v>
      </c>
      <c r="H129" s="8">
        <v>75.04</v>
      </c>
      <c r="I129" s="14">
        <v>25</v>
      </c>
      <c r="J129" s="15" t="s">
        <v>22</v>
      </c>
      <c r="K129" s="15"/>
    </row>
    <row r="130" spans="1:11" ht="15">
      <c r="A130" s="7" t="s">
        <v>1416</v>
      </c>
      <c r="B130" s="7" t="s">
        <v>19</v>
      </c>
      <c r="C130" s="7" t="s">
        <v>20</v>
      </c>
      <c r="D130" s="7" t="s">
        <v>1300</v>
      </c>
      <c r="E130" s="7"/>
      <c r="F130" s="8">
        <v>70.1</v>
      </c>
      <c r="G130" s="8">
        <v>79.7</v>
      </c>
      <c r="H130" s="8">
        <v>74.9</v>
      </c>
      <c r="I130" s="14">
        <v>26</v>
      </c>
      <c r="J130" s="15" t="s">
        <v>22</v>
      </c>
      <c r="K130" s="15"/>
    </row>
    <row r="131" spans="1:11" ht="15">
      <c r="A131" s="7" t="s">
        <v>1362</v>
      </c>
      <c r="B131" s="7" t="s">
        <v>19</v>
      </c>
      <c r="C131" s="7" t="s">
        <v>20</v>
      </c>
      <c r="D131" s="7" t="s">
        <v>1300</v>
      </c>
      <c r="E131" s="7"/>
      <c r="F131" s="8">
        <v>72.67</v>
      </c>
      <c r="G131" s="8">
        <v>77.12</v>
      </c>
      <c r="H131" s="8">
        <v>74.9</v>
      </c>
      <c r="I131" s="14">
        <v>27</v>
      </c>
      <c r="J131" s="15" t="s">
        <v>22</v>
      </c>
      <c r="K131" s="15"/>
    </row>
    <row r="132" spans="1:11" ht="15">
      <c r="A132" s="7" t="s">
        <v>1344</v>
      </c>
      <c r="B132" s="7" t="s">
        <v>19</v>
      </c>
      <c r="C132" s="7" t="s">
        <v>20</v>
      </c>
      <c r="D132" s="7" t="s">
        <v>1300</v>
      </c>
      <c r="E132" s="7"/>
      <c r="F132" s="8">
        <v>73.94</v>
      </c>
      <c r="G132" s="8">
        <v>75.72</v>
      </c>
      <c r="H132" s="8">
        <v>74.83</v>
      </c>
      <c r="I132" s="14">
        <v>28</v>
      </c>
      <c r="J132" s="15" t="s">
        <v>22</v>
      </c>
      <c r="K132" s="15"/>
    </row>
    <row r="133" spans="1:11" ht="15">
      <c r="A133" s="9" t="s">
        <v>1397</v>
      </c>
      <c r="B133" s="9" t="s">
        <v>19</v>
      </c>
      <c r="C133" s="9" t="s">
        <v>20</v>
      </c>
      <c r="D133" s="9" t="s">
        <v>1300</v>
      </c>
      <c r="E133" s="9"/>
      <c r="F133" s="10">
        <v>71.3</v>
      </c>
      <c r="G133" s="10">
        <v>77.74</v>
      </c>
      <c r="H133" s="10">
        <v>74.52</v>
      </c>
      <c r="I133" s="16">
        <v>29</v>
      </c>
      <c r="J133" s="17" t="s">
        <v>108</v>
      </c>
      <c r="K133" s="17"/>
    </row>
    <row r="134" spans="1:11" ht="15">
      <c r="A134" s="9" t="s">
        <v>1434</v>
      </c>
      <c r="B134" s="9" t="s">
        <v>19</v>
      </c>
      <c r="C134" s="9" t="s">
        <v>20</v>
      </c>
      <c r="D134" s="9" t="s">
        <v>1300</v>
      </c>
      <c r="E134" s="9"/>
      <c r="F134" s="10">
        <v>67.94</v>
      </c>
      <c r="G134" s="10">
        <v>80.2</v>
      </c>
      <c r="H134" s="10">
        <v>74.07</v>
      </c>
      <c r="I134" s="16">
        <v>30</v>
      </c>
      <c r="J134" s="17" t="s">
        <v>108</v>
      </c>
      <c r="K134" s="17"/>
    </row>
    <row r="135" spans="1:11" ht="15">
      <c r="A135" s="9" t="s">
        <v>1403</v>
      </c>
      <c r="B135" s="9" t="s">
        <v>19</v>
      </c>
      <c r="C135" s="9" t="s">
        <v>20</v>
      </c>
      <c r="D135" s="9" t="s">
        <v>1300</v>
      </c>
      <c r="E135" s="9"/>
      <c r="F135" s="10">
        <v>71.06</v>
      </c>
      <c r="G135" s="10">
        <v>77.06</v>
      </c>
      <c r="H135" s="10">
        <v>74.06</v>
      </c>
      <c r="I135" s="16">
        <v>31</v>
      </c>
      <c r="J135" s="17" t="s">
        <v>108</v>
      </c>
      <c r="K135" s="17"/>
    </row>
    <row r="136" spans="1:11" ht="15">
      <c r="A136" s="9" t="s">
        <v>1431</v>
      </c>
      <c r="B136" s="9" t="s">
        <v>19</v>
      </c>
      <c r="C136" s="9" t="s">
        <v>20</v>
      </c>
      <c r="D136" s="9" t="s">
        <v>1300</v>
      </c>
      <c r="E136" s="9"/>
      <c r="F136" s="10">
        <v>68.12</v>
      </c>
      <c r="G136" s="10">
        <v>80</v>
      </c>
      <c r="H136" s="10">
        <v>74.06</v>
      </c>
      <c r="I136" s="16">
        <v>32</v>
      </c>
      <c r="J136" s="17" t="s">
        <v>108</v>
      </c>
      <c r="K136" s="17"/>
    </row>
    <row r="137" spans="1:11" ht="15">
      <c r="A137" s="9" t="s">
        <v>1440</v>
      </c>
      <c r="B137" s="9" t="s">
        <v>19</v>
      </c>
      <c r="C137" s="9" t="s">
        <v>20</v>
      </c>
      <c r="D137" s="9" t="s">
        <v>1300</v>
      </c>
      <c r="E137" s="9"/>
      <c r="F137" s="10">
        <v>67.57</v>
      </c>
      <c r="G137" s="10">
        <v>80.38</v>
      </c>
      <c r="H137" s="10">
        <v>73.98</v>
      </c>
      <c r="I137" s="16">
        <v>33</v>
      </c>
      <c r="J137" s="17" t="s">
        <v>108</v>
      </c>
      <c r="K137" s="17"/>
    </row>
    <row r="138" spans="1:11" ht="15">
      <c r="A138" s="9" t="s">
        <v>1341</v>
      </c>
      <c r="B138" s="9" t="s">
        <v>19</v>
      </c>
      <c r="C138" s="9" t="s">
        <v>20</v>
      </c>
      <c r="D138" s="9" t="s">
        <v>1300</v>
      </c>
      <c r="E138" s="9"/>
      <c r="F138" s="10">
        <v>74.09</v>
      </c>
      <c r="G138" s="10">
        <v>73.45</v>
      </c>
      <c r="H138" s="10">
        <v>73.77</v>
      </c>
      <c r="I138" s="16">
        <v>34</v>
      </c>
      <c r="J138" s="17" t="s">
        <v>108</v>
      </c>
      <c r="K138" s="17"/>
    </row>
    <row r="139" spans="1:11" ht="15">
      <c r="A139" s="9" t="s">
        <v>1409</v>
      </c>
      <c r="B139" s="9" t="s">
        <v>19</v>
      </c>
      <c r="C139" s="9" t="s">
        <v>20</v>
      </c>
      <c r="D139" s="9" t="s">
        <v>1300</v>
      </c>
      <c r="E139" s="9"/>
      <c r="F139" s="10">
        <v>70.93</v>
      </c>
      <c r="G139" s="10">
        <v>76.24</v>
      </c>
      <c r="H139" s="10">
        <v>73.59</v>
      </c>
      <c r="I139" s="16">
        <v>35</v>
      </c>
      <c r="J139" s="17" t="s">
        <v>108</v>
      </c>
      <c r="K139" s="17"/>
    </row>
    <row r="140" spans="1:11" ht="15">
      <c r="A140" s="9" t="s">
        <v>1376</v>
      </c>
      <c r="B140" s="9" t="s">
        <v>19</v>
      </c>
      <c r="C140" s="9" t="s">
        <v>33</v>
      </c>
      <c r="D140" s="9" t="s">
        <v>1300</v>
      </c>
      <c r="E140" s="9">
        <v>2.5</v>
      </c>
      <c r="F140" s="10">
        <v>72.13</v>
      </c>
      <c r="G140" s="10">
        <v>74.88</v>
      </c>
      <c r="H140" s="10">
        <v>73.51</v>
      </c>
      <c r="I140" s="16">
        <v>36</v>
      </c>
      <c r="J140" s="17" t="s">
        <v>108</v>
      </c>
      <c r="K140" s="17"/>
    </row>
    <row r="141" spans="1:11" ht="15">
      <c r="A141" s="9" t="s">
        <v>1391</v>
      </c>
      <c r="B141" s="9" t="s">
        <v>19</v>
      </c>
      <c r="C141" s="9" t="s">
        <v>20</v>
      </c>
      <c r="D141" s="9" t="s">
        <v>1300</v>
      </c>
      <c r="E141" s="9"/>
      <c r="F141" s="10">
        <v>71.55</v>
      </c>
      <c r="G141" s="10">
        <v>75.32</v>
      </c>
      <c r="H141" s="10">
        <v>73.44</v>
      </c>
      <c r="I141" s="16">
        <v>37</v>
      </c>
      <c r="J141" s="17" t="s">
        <v>108</v>
      </c>
      <c r="K141" s="17"/>
    </row>
    <row r="142" spans="1:11" ht="15">
      <c r="A142" s="9" t="s">
        <v>1455</v>
      </c>
      <c r="B142" s="9" t="s">
        <v>19</v>
      </c>
      <c r="C142" s="9" t="s">
        <v>20</v>
      </c>
      <c r="D142" s="9" t="s">
        <v>1300</v>
      </c>
      <c r="E142" s="9"/>
      <c r="F142" s="10">
        <v>66.21</v>
      </c>
      <c r="G142" s="10">
        <v>80.42</v>
      </c>
      <c r="H142" s="10">
        <v>73.32</v>
      </c>
      <c r="I142" s="16">
        <v>38</v>
      </c>
      <c r="J142" s="17" t="s">
        <v>108</v>
      </c>
      <c r="K142" s="17"/>
    </row>
    <row r="143" spans="1:11" ht="15">
      <c r="A143" s="9" t="s">
        <v>1520</v>
      </c>
      <c r="B143" s="9" t="s">
        <v>19</v>
      </c>
      <c r="C143" s="9" t="s">
        <v>20</v>
      </c>
      <c r="D143" s="9" t="s">
        <v>1300</v>
      </c>
      <c r="E143" s="9"/>
      <c r="F143" s="10">
        <v>62.77</v>
      </c>
      <c r="G143" s="10">
        <v>83.14</v>
      </c>
      <c r="H143" s="10">
        <v>72.96</v>
      </c>
      <c r="I143" s="16">
        <v>39</v>
      </c>
      <c r="J143" s="17" t="s">
        <v>108</v>
      </c>
      <c r="K143" s="17"/>
    </row>
    <row r="144" spans="1:11" ht="15">
      <c r="A144" s="9" t="s">
        <v>473</v>
      </c>
      <c r="B144" s="9" t="s">
        <v>19</v>
      </c>
      <c r="C144" s="9" t="s">
        <v>20</v>
      </c>
      <c r="D144" s="9" t="s">
        <v>1300</v>
      </c>
      <c r="E144" s="9"/>
      <c r="F144" s="10">
        <v>70.46</v>
      </c>
      <c r="G144" s="10">
        <v>75.34</v>
      </c>
      <c r="H144" s="10">
        <v>72.9</v>
      </c>
      <c r="I144" s="16">
        <v>40</v>
      </c>
      <c r="J144" s="17" t="s">
        <v>108</v>
      </c>
      <c r="K144" s="17"/>
    </row>
    <row r="145" spans="1:11" ht="15">
      <c r="A145" s="9" t="s">
        <v>1385</v>
      </c>
      <c r="B145" s="9" t="s">
        <v>19</v>
      </c>
      <c r="C145" s="9" t="s">
        <v>20</v>
      </c>
      <c r="D145" s="9" t="s">
        <v>1300</v>
      </c>
      <c r="E145" s="9"/>
      <c r="F145" s="10">
        <v>71.77</v>
      </c>
      <c r="G145" s="10">
        <v>73.62</v>
      </c>
      <c r="H145" s="10">
        <v>72.7</v>
      </c>
      <c r="I145" s="16">
        <v>41</v>
      </c>
      <c r="J145" s="17" t="s">
        <v>108</v>
      </c>
      <c r="K145" s="17"/>
    </row>
    <row r="146" spans="1:11" ht="15">
      <c r="A146" s="9" t="s">
        <v>1475</v>
      </c>
      <c r="B146" s="9" t="s">
        <v>19</v>
      </c>
      <c r="C146" s="9" t="s">
        <v>20</v>
      </c>
      <c r="D146" s="9" t="s">
        <v>1300</v>
      </c>
      <c r="E146" s="9"/>
      <c r="F146" s="10">
        <v>64.87</v>
      </c>
      <c r="G146" s="10">
        <v>80.16</v>
      </c>
      <c r="H146" s="10">
        <v>72.52</v>
      </c>
      <c r="I146" s="16">
        <v>42</v>
      </c>
      <c r="J146" s="17" t="s">
        <v>108</v>
      </c>
      <c r="K146" s="17"/>
    </row>
    <row r="147" spans="1:11" ht="15">
      <c r="A147" s="9" t="s">
        <v>1481</v>
      </c>
      <c r="B147" s="9" t="s">
        <v>19</v>
      </c>
      <c r="C147" s="9" t="s">
        <v>20</v>
      </c>
      <c r="D147" s="9" t="s">
        <v>1300</v>
      </c>
      <c r="E147" s="9"/>
      <c r="F147" s="10">
        <v>64.76</v>
      </c>
      <c r="G147" s="10">
        <v>80.2</v>
      </c>
      <c r="H147" s="10">
        <v>72.48</v>
      </c>
      <c r="I147" s="16">
        <v>43</v>
      </c>
      <c r="J147" s="17" t="s">
        <v>108</v>
      </c>
      <c r="K147" s="17"/>
    </row>
    <row r="148" spans="1:11" ht="15">
      <c r="A148" s="9" t="s">
        <v>1428</v>
      </c>
      <c r="B148" s="9" t="s">
        <v>19</v>
      </c>
      <c r="C148" s="9" t="s">
        <v>20</v>
      </c>
      <c r="D148" s="9" t="s">
        <v>1300</v>
      </c>
      <c r="E148" s="9"/>
      <c r="F148" s="10">
        <v>68.14</v>
      </c>
      <c r="G148" s="10">
        <v>76.56</v>
      </c>
      <c r="H148" s="10">
        <v>72.35</v>
      </c>
      <c r="I148" s="16">
        <v>44</v>
      </c>
      <c r="J148" s="17" t="s">
        <v>108</v>
      </c>
      <c r="K148" s="17"/>
    </row>
    <row r="149" spans="1:11" ht="15">
      <c r="A149" s="9" t="s">
        <v>1460</v>
      </c>
      <c r="B149" s="9" t="s">
        <v>19</v>
      </c>
      <c r="C149" s="9" t="s">
        <v>20</v>
      </c>
      <c r="D149" s="9" t="s">
        <v>1300</v>
      </c>
      <c r="E149" s="9"/>
      <c r="F149" s="10">
        <v>65.48</v>
      </c>
      <c r="G149" s="10">
        <v>79.18</v>
      </c>
      <c r="H149" s="10">
        <v>72.33</v>
      </c>
      <c r="I149" s="16">
        <v>45</v>
      </c>
      <c r="J149" s="17" t="s">
        <v>108</v>
      </c>
      <c r="K149" s="17"/>
    </row>
    <row r="150" spans="1:11" ht="15">
      <c r="A150" s="9" t="s">
        <v>1446</v>
      </c>
      <c r="B150" s="9" t="s">
        <v>19</v>
      </c>
      <c r="C150" s="9" t="s">
        <v>20</v>
      </c>
      <c r="D150" s="9" t="s">
        <v>1300</v>
      </c>
      <c r="E150" s="9"/>
      <c r="F150" s="10">
        <v>67.31</v>
      </c>
      <c r="G150" s="10">
        <v>76.88</v>
      </c>
      <c r="H150" s="10">
        <v>72.1</v>
      </c>
      <c r="I150" s="16">
        <v>46</v>
      </c>
      <c r="J150" s="17" t="s">
        <v>108</v>
      </c>
      <c r="K150" s="17"/>
    </row>
    <row r="151" spans="1:11" ht="15">
      <c r="A151" s="9" t="s">
        <v>888</v>
      </c>
      <c r="B151" s="9" t="s">
        <v>19</v>
      </c>
      <c r="C151" s="9" t="s">
        <v>20</v>
      </c>
      <c r="D151" s="9" t="s">
        <v>1300</v>
      </c>
      <c r="E151" s="9"/>
      <c r="F151" s="10">
        <v>72.15</v>
      </c>
      <c r="G151" s="10">
        <v>71.84</v>
      </c>
      <c r="H151" s="10">
        <v>72</v>
      </c>
      <c r="I151" s="16">
        <v>47</v>
      </c>
      <c r="J151" s="17" t="s">
        <v>108</v>
      </c>
      <c r="K151" s="17"/>
    </row>
    <row r="152" spans="1:11" ht="15">
      <c r="A152" s="9" t="s">
        <v>1371</v>
      </c>
      <c r="B152" s="9" t="s">
        <v>19</v>
      </c>
      <c r="C152" s="9" t="s">
        <v>20</v>
      </c>
      <c r="D152" s="9" t="s">
        <v>1300</v>
      </c>
      <c r="E152" s="9"/>
      <c r="F152" s="10">
        <v>72.33</v>
      </c>
      <c r="G152" s="10">
        <v>71.6</v>
      </c>
      <c r="H152" s="10">
        <v>71.97</v>
      </c>
      <c r="I152" s="16">
        <v>48</v>
      </c>
      <c r="J152" s="17" t="s">
        <v>108</v>
      </c>
      <c r="K152" s="17"/>
    </row>
    <row r="153" spans="1:11" ht="15">
      <c r="A153" s="9" t="s">
        <v>1511</v>
      </c>
      <c r="B153" s="9" t="s">
        <v>19</v>
      </c>
      <c r="C153" s="9" t="s">
        <v>20</v>
      </c>
      <c r="D153" s="9" t="s">
        <v>1300</v>
      </c>
      <c r="E153" s="9"/>
      <c r="F153" s="10">
        <v>63.4</v>
      </c>
      <c r="G153" s="10">
        <v>80.46</v>
      </c>
      <c r="H153" s="10">
        <v>71.93</v>
      </c>
      <c r="I153" s="16">
        <v>49</v>
      </c>
      <c r="J153" s="17" t="s">
        <v>108</v>
      </c>
      <c r="K153" s="17"/>
    </row>
    <row r="154" spans="1:11" ht="15">
      <c r="A154" s="9" t="s">
        <v>1472</v>
      </c>
      <c r="B154" s="9" t="s">
        <v>19</v>
      </c>
      <c r="C154" s="9" t="s">
        <v>33</v>
      </c>
      <c r="D154" s="9" t="s">
        <v>1300</v>
      </c>
      <c r="E154" s="9">
        <v>2.5</v>
      </c>
      <c r="F154" s="10">
        <v>65.11</v>
      </c>
      <c r="G154" s="10">
        <v>77.48</v>
      </c>
      <c r="H154" s="10">
        <v>71.3</v>
      </c>
      <c r="I154" s="16">
        <v>50</v>
      </c>
      <c r="J154" s="17" t="s">
        <v>108</v>
      </c>
      <c r="K154" s="17"/>
    </row>
    <row r="155" spans="1:11" ht="15">
      <c r="A155" s="9" t="s">
        <v>1463</v>
      </c>
      <c r="B155" s="9" t="s">
        <v>19</v>
      </c>
      <c r="C155" s="9" t="s">
        <v>20</v>
      </c>
      <c r="D155" s="9" t="s">
        <v>1300</v>
      </c>
      <c r="E155" s="9"/>
      <c r="F155" s="10">
        <v>65.37</v>
      </c>
      <c r="G155" s="10">
        <v>76.76</v>
      </c>
      <c r="H155" s="10">
        <v>71.07</v>
      </c>
      <c r="I155" s="16">
        <v>51</v>
      </c>
      <c r="J155" s="17" t="s">
        <v>108</v>
      </c>
      <c r="K155" s="17"/>
    </row>
    <row r="156" spans="1:11" ht="15">
      <c r="A156" s="9" t="s">
        <v>1505</v>
      </c>
      <c r="B156" s="9" t="s">
        <v>19</v>
      </c>
      <c r="C156" s="9" t="s">
        <v>20</v>
      </c>
      <c r="D156" s="9" t="s">
        <v>1300</v>
      </c>
      <c r="E156" s="9"/>
      <c r="F156" s="10">
        <v>63.46</v>
      </c>
      <c r="G156" s="10">
        <v>78.66</v>
      </c>
      <c r="H156" s="10">
        <v>71.06</v>
      </c>
      <c r="I156" s="16">
        <v>52</v>
      </c>
      <c r="J156" s="17" t="s">
        <v>108</v>
      </c>
      <c r="K156" s="17"/>
    </row>
    <row r="157" spans="1:11" ht="15">
      <c r="A157" s="9" t="s">
        <v>1452</v>
      </c>
      <c r="B157" s="9" t="s">
        <v>19</v>
      </c>
      <c r="C157" s="9" t="s">
        <v>20</v>
      </c>
      <c r="D157" s="9" t="s">
        <v>1300</v>
      </c>
      <c r="E157" s="9"/>
      <c r="F157" s="10">
        <v>66.65</v>
      </c>
      <c r="G157" s="10">
        <v>75.33</v>
      </c>
      <c r="H157" s="10">
        <v>70.99</v>
      </c>
      <c r="I157" s="16">
        <v>53</v>
      </c>
      <c r="J157" s="17" t="s">
        <v>108</v>
      </c>
      <c r="K157" s="17"/>
    </row>
    <row r="158" spans="1:11" ht="15">
      <c r="A158" s="9" t="s">
        <v>1514</v>
      </c>
      <c r="B158" s="9" t="s">
        <v>19</v>
      </c>
      <c r="C158" s="9" t="s">
        <v>20</v>
      </c>
      <c r="D158" s="9" t="s">
        <v>1300</v>
      </c>
      <c r="E158" s="9"/>
      <c r="F158" s="10">
        <v>63.4</v>
      </c>
      <c r="G158" s="10">
        <v>78.42</v>
      </c>
      <c r="H158" s="10">
        <v>70.91</v>
      </c>
      <c r="I158" s="16">
        <v>54</v>
      </c>
      <c r="J158" s="17" t="s">
        <v>108</v>
      </c>
      <c r="K158" s="17"/>
    </row>
    <row r="159" spans="1:11" ht="15">
      <c r="A159" s="9" t="s">
        <v>1443</v>
      </c>
      <c r="B159" s="9" t="s">
        <v>19</v>
      </c>
      <c r="C159" s="9" t="s">
        <v>20</v>
      </c>
      <c r="D159" s="9" t="s">
        <v>1300</v>
      </c>
      <c r="E159" s="9"/>
      <c r="F159" s="10">
        <v>67.46</v>
      </c>
      <c r="G159" s="10">
        <v>74.34</v>
      </c>
      <c r="H159" s="10">
        <v>70.9</v>
      </c>
      <c r="I159" s="16">
        <v>55</v>
      </c>
      <c r="J159" s="17" t="s">
        <v>108</v>
      </c>
      <c r="K159" s="17"/>
    </row>
    <row r="160" spans="1:11" ht="15">
      <c r="A160" s="9" t="s">
        <v>1523</v>
      </c>
      <c r="B160" s="9" t="s">
        <v>19</v>
      </c>
      <c r="C160" s="9" t="s">
        <v>20</v>
      </c>
      <c r="D160" s="9" t="s">
        <v>1300</v>
      </c>
      <c r="E160" s="9"/>
      <c r="F160" s="10">
        <v>62.65</v>
      </c>
      <c r="G160" s="10">
        <v>79.02</v>
      </c>
      <c r="H160" s="10">
        <v>70.84</v>
      </c>
      <c r="I160" s="16">
        <v>56</v>
      </c>
      <c r="J160" s="17" t="s">
        <v>108</v>
      </c>
      <c r="K160" s="17"/>
    </row>
    <row r="161" spans="1:11" ht="15">
      <c r="A161" s="9" t="s">
        <v>1466</v>
      </c>
      <c r="B161" s="9" t="s">
        <v>19</v>
      </c>
      <c r="C161" s="9" t="s">
        <v>20</v>
      </c>
      <c r="D161" s="9" t="s">
        <v>1300</v>
      </c>
      <c r="E161" s="9"/>
      <c r="F161" s="10">
        <v>65.27</v>
      </c>
      <c r="G161" s="10">
        <v>76.2</v>
      </c>
      <c r="H161" s="10">
        <v>70.74</v>
      </c>
      <c r="I161" s="16">
        <v>57</v>
      </c>
      <c r="J161" s="17" t="s">
        <v>108</v>
      </c>
      <c r="K161" s="17"/>
    </row>
    <row r="162" spans="1:11" ht="15">
      <c r="A162" s="9" t="s">
        <v>1487</v>
      </c>
      <c r="B162" s="9" t="s">
        <v>19</v>
      </c>
      <c r="C162" s="9" t="s">
        <v>20</v>
      </c>
      <c r="D162" s="9" t="s">
        <v>1300</v>
      </c>
      <c r="E162" s="9"/>
      <c r="F162" s="10">
        <v>64.43</v>
      </c>
      <c r="G162" s="10">
        <v>76.92</v>
      </c>
      <c r="H162" s="10">
        <v>70.68</v>
      </c>
      <c r="I162" s="16">
        <v>58</v>
      </c>
      <c r="J162" s="17" t="s">
        <v>108</v>
      </c>
      <c r="K162" s="17"/>
    </row>
    <row r="163" spans="1:11" ht="15">
      <c r="A163" s="9" t="s">
        <v>1529</v>
      </c>
      <c r="B163" s="9" t="s">
        <v>19</v>
      </c>
      <c r="C163" s="9" t="s">
        <v>20</v>
      </c>
      <c r="D163" s="9" t="s">
        <v>1300</v>
      </c>
      <c r="E163" s="9"/>
      <c r="F163" s="10">
        <v>62.47</v>
      </c>
      <c r="G163" s="10">
        <v>78.82</v>
      </c>
      <c r="H163" s="10">
        <v>70.65</v>
      </c>
      <c r="I163" s="16">
        <v>59</v>
      </c>
      <c r="J163" s="17" t="s">
        <v>108</v>
      </c>
      <c r="K163" s="17"/>
    </row>
    <row r="164" spans="1:11" ht="15">
      <c r="A164" s="9" t="s">
        <v>1484</v>
      </c>
      <c r="B164" s="9" t="s">
        <v>19</v>
      </c>
      <c r="C164" s="9" t="s">
        <v>20</v>
      </c>
      <c r="D164" s="9" t="s">
        <v>1300</v>
      </c>
      <c r="E164" s="9"/>
      <c r="F164" s="10">
        <v>64.51</v>
      </c>
      <c r="G164" s="10">
        <v>76.64</v>
      </c>
      <c r="H164" s="10">
        <v>70.58</v>
      </c>
      <c r="I164" s="16">
        <v>60</v>
      </c>
      <c r="J164" s="17" t="s">
        <v>108</v>
      </c>
      <c r="K164" s="17"/>
    </row>
    <row r="165" spans="1:11" ht="15">
      <c r="A165" s="9" t="s">
        <v>1449</v>
      </c>
      <c r="B165" s="9" t="s">
        <v>19</v>
      </c>
      <c r="C165" s="9" t="s">
        <v>20</v>
      </c>
      <c r="D165" s="9" t="s">
        <v>1300</v>
      </c>
      <c r="E165" s="9"/>
      <c r="F165" s="10">
        <v>66.78</v>
      </c>
      <c r="G165" s="10">
        <v>74.36</v>
      </c>
      <c r="H165" s="10">
        <v>70.57</v>
      </c>
      <c r="I165" s="16">
        <v>61</v>
      </c>
      <c r="J165" s="17" t="s">
        <v>108</v>
      </c>
      <c r="K165" s="17"/>
    </row>
    <row r="166" spans="1:11" ht="15">
      <c r="A166" s="9" t="s">
        <v>1499</v>
      </c>
      <c r="B166" s="9" t="s">
        <v>19</v>
      </c>
      <c r="C166" s="9" t="s">
        <v>20</v>
      </c>
      <c r="D166" s="9" t="s">
        <v>1300</v>
      </c>
      <c r="E166" s="9"/>
      <c r="F166" s="10">
        <v>63.84</v>
      </c>
      <c r="G166" s="10">
        <v>77.3</v>
      </c>
      <c r="H166" s="10">
        <v>70.57</v>
      </c>
      <c r="I166" s="16">
        <v>62</v>
      </c>
      <c r="J166" s="17" t="s">
        <v>108</v>
      </c>
      <c r="K166" s="17"/>
    </row>
    <row r="167" spans="1:11" ht="15">
      <c r="A167" s="9" t="s">
        <v>1538</v>
      </c>
      <c r="B167" s="9" t="s">
        <v>19</v>
      </c>
      <c r="C167" s="9" t="s">
        <v>33</v>
      </c>
      <c r="D167" s="9" t="s">
        <v>1300</v>
      </c>
      <c r="E167" s="9">
        <v>2.5</v>
      </c>
      <c r="F167" s="10">
        <v>61.71</v>
      </c>
      <c r="G167" s="10">
        <v>79.18</v>
      </c>
      <c r="H167" s="10">
        <v>70.45</v>
      </c>
      <c r="I167" s="16">
        <v>63</v>
      </c>
      <c r="J167" s="17" t="s">
        <v>108</v>
      </c>
      <c r="K167" s="17"/>
    </row>
    <row r="168" spans="1:11" ht="15">
      <c r="A168" s="9" t="s">
        <v>1478</v>
      </c>
      <c r="B168" s="9" t="s">
        <v>19</v>
      </c>
      <c r="C168" s="9" t="s">
        <v>20</v>
      </c>
      <c r="D168" s="9" t="s">
        <v>1300</v>
      </c>
      <c r="E168" s="9"/>
      <c r="F168" s="10">
        <v>64.84</v>
      </c>
      <c r="G168" s="10">
        <v>75.98</v>
      </c>
      <c r="H168" s="10">
        <v>70.41</v>
      </c>
      <c r="I168" s="16">
        <v>64</v>
      </c>
      <c r="J168" s="17" t="s">
        <v>108</v>
      </c>
      <c r="K168" s="17"/>
    </row>
    <row r="169" spans="1:11" ht="15">
      <c r="A169" s="9" t="s">
        <v>1541</v>
      </c>
      <c r="B169" s="9" t="s">
        <v>19</v>
      </c>
      <c r="C169" s="9" t="s">
        <v>33</v>
      </c>
      <c r="D169" s="9" t="s">
        <v>1300</v>
      </c>
      <c r="E169" s="9">
        <v>2.5</v>
      </c>
      <c r="F169" s="10">
        <v>61.3</v>
      </c>
      <c r="G169" s="10">
        <v>79.18</v>
      </c>
      <c r="H169" s="10">
        <v>70.24</v>
      </c>
      <c r="I169" s="16">
        <v>65</v>
      </c>
      <c r="J169" s="17" t="s">
        <v>108</v>
      </c>
      <c r="K169" s="17"/>
    </row>
    <row r="170" spans="1:11" ht="15">
      <c r="A170" s="9" t="s">
        <v>1517</v>
      </c>
      <c r="B170" s="9" t="s">
        <v>19</v>
      </c>
      <c r="C170" s="9" t="s">
        <v>20</v>
      </c>
      <c r="D170" s="9" t="s">
        <v>1300</v>
      </c>
      <c r="E170" s="9"/>
      <c r="F170" s="10">
        <v>62.78</v>
      </c>
      <c r="G170" s="10">
        <v>77.4</v>
      </c>
      <c r="H170" s="10">
        <v>70.09</v>
      </c>
      <c r="I170" s="16">
        <v>66</v>
      </c>
      <c r="J170" s="17" t="s">
        <v>108</v>
      </c>
      <c r="K170" s="17"/>
    </row>
    <row r="171" spans="1:11" ht="15">
      <c r="A171" s="9" t="s">
        <v>1350</v>
      </c>
      <c r="B171" s="9" t="s">
        <v>19</v>
      </c>
      <c r="C171" s="9" t="s">
        <v>20</v>
      </c>
      <c r="D171" s="9" t="s">
        <v>1300</v>
      </c>
      <c r="E171" s="9"/>
      <c r="F171" s="10">
        <v>73.58</v>
      </c>
      <c r="G171" s="10">
        <v>66.38</v>
      </c>
      <c r="H171" s="10">
        <v>69.98</v>
      </c>
      <c r="I171" s="16">
        <v>67</v>
      </c>
      <c r="J171" s="17" t="s">
        <v>108</v>
      </c>
      <c r="K171" s="17"/>
    </row>
    <row r="172" spans="1:11" ht="15">
      <c r="A172" s="9" t="s">
        <v>1422</v>
      </c>
      <c r="B172" s="9" t="s">
        <v>19</v>
      </c>
      <c r="C172" s="9" t="s">
        <v>20</v>
      </c>
      <c r="D172" s="9" t="s">
        <v>1300</v>
      </c>
      <c r="E172" s="9"/>
      <c r="F172" s="10">
        <v>69.53</v>
      </c>
      <c r="G172" s="10">
        <v>70.08</v>
      </c>
      <c r="H172" s="10">
        <v>69.81</v>
      </c>
      <c r="I172" s="16">
        <v>68</v>
      </c>
      <c r="J172" s="17" t="s">
        <v>108</v>
      </c>
      <c r="K172" s="17"/>
    </row>
    <row r="173" spans="1:11" ht="15">
      <c r="A173" s="9" t="s">
        <v>1493</v>
      </c>
      <c r="B173" s="9" t="s">
        <v>19</v>
      </c>
      <c r="C173" s="9" t="s">
        <v>20</v>
      </c>
      <c r="D173" s="9" t="s">
        <v>1300</v>
      </c>
      <c r="E173" s="9"/>
      <c r="F173" s="10">
        <v>64.11</v>
      </c>
      <c r="G173" s="10">
        <v>74.34</v>
      </c>
      <c r="H173" s="10">
        <v>69.23</v>
      </c>
      <c r="I173" s="16">
        <v>69</v>
      </c>
      <c r="J173" s="17" t="s">
        <v>108</v>
      </c>
      <c r="K173" s="17"/>
    </row>
    <row r="174" spans="1:11" ht="15">
      <c r="A174" s="9" t="s">
        <v>1508</v>
      </c>
      <c r="B174" s="9" t="s">
        <v>19</v>
      </c>
      <c r="C174" s="9" t="s">
        <v>33</v>
      </c>
      <c r="D174" s="9" t="s">
        <v>1300</v>
      </c>
      <c r="E174" s="9">
        <v>2.5</v>
      </c>
      <c r="F174" s="10">
        <v>63.42</v>
      </c>
      <c r="G174" s="10">
        <v>74.38</v>
      </c>
      <c r="H174" s="10">
        <v>68.9</v>
      </c>
      <c r="I174" s="16">
        <v>70</v>
      </c>
      <c r="J174" s="17" t="s">
        <v>108</v>
      </c>
      <c r="K174" s="17"/>
    </row>
    <row r="175" spans="1:11" ht="15">
      <c r="A175" s="9" t="s">
        <v>1425</v>
      </c>
      <c r="B175" s="9" t="s">
        <v>19</v>
      </c>
      <c r="C175" s="9" t="s">
        <v>33</v>
      </c>
      <c r="D175" s="9" t="s">
        <v>1300</v>
      </c>
      <c r="E175" s="9">
        <v>2.5</v>
      </c>
      <c r="F175" s="10">
        <v>68.17</v>
      </c>
      <c r="G175" s="10">
        <v>69.26</v>
      </c>
      <c r="H175" s="10">
        <v>68.72</v>
      </c>
      <c r="I175" s="16">
        <v>71</v>
      </c>
      <c r="J175" s="17" t="s">
        <v>108</v>
      </c>
      <c r="K175" s="17"/>
    </row>
    <row r="176" spans="1:11" ht="15">
      <c r="A176" s="9" t="s">
        <v>1526</v>
      </c>
      <c r="B176" s="9" t="s">
        <v>19</v>
      </c>
      <c r="C176" s="9" t="s">
        <v>20</v>
      </c>
      <c r="D176" s="9" t="s">
        <v>1300</v>
      </c>
      <c r="E176" s="9"/>
      <c r="F176" s="10">
        <v>62.54</v>
      </c>
      <c r="G176" s="10">
        <v>74.2</v>
      </c>
      <c r="H176" s="10">
        <v>68.37</v>
      </c>
      <c r="I176" s="16">
        <v>72</v>
      </c>
      <c r="J176" s="17" t="s">
        <v>108</v>
      </c>
      <c r="K176" s="17"/>
    </row>
    <row r="177" spans="1:11" ht="15">
      <c r="A177" s="9" t="s">
        <v>1502</v>
      </c>
      <c r="B177" s="9" t="s">
        <v>19</v>
      </c>
      <c r="C177" s="9" t="s">
        <v>20</v>
      </c>
      <c r="D177" s="9" t="s">
        <v>1300</v>
      </c>
      <c r="E177" s="9"/>
      <c r="F177" s="10">
        <v>63.51</v>
      </c>
      <c r="G177" s="10">
        <v>72.9</v>
      </c>
      <c r="H177" s="10">
        <v>68.21</v>
      </c>
      <c r="I177" s="16">
        <v>73</v>
      </c>
      <c r="J177" s="17" t="s">
        <v>108</v>
      </c>
      <c r="K177" s="17"/>
    </row>
    <row r="178" spans="1:11" ht="15">
      <c r="A178" s="9" t="s">
        <v>257</v>
      </c>
      <c r="B178" s="9" t="s">
        <v>19</v>
      </c>
      <c r="C178" s="9" t="s">
        <v>20</v>
      </c>
      <c r="D178" s="9" t="s">
        <v>1300</v>
      </c>
      <c r="E178" s="9"/>
      <c r="F178" s="10">
        <v>65.92</v>
      </c>
      <c r="G178" s="10">
        <v>70</v>
      </c>
      <c r="H178" s="10">
        <v>67.96</v>
      </c>
      <c r="I178" s="16">
        <v>74</v>
      </c>
      <c r="J178" s="17" t="s">
        <v>108</v>
      </c>
      <c r="K178" s="17"/>
    </row>
    <row r="179" spans="1:11" ht="15">
      <c r="A179" s="9" t="s">
        <v>1490</v>
      </c>
      <c r="B179" s="9" t="s">
        <v>19</v>
      </c>
      <c r="C179" s="9" t="s">
        <v>20</v>
      </c>
      <c r="D179" s="9" t="s">
        <v>1300</v>
      </c>
      <c r="E179" s="9"/>
      <c r="F179" s="10">
        <v>64.41</v>
      </c>
      <c r="G179" s="10">
        <v>71.43</v>
      </c>
      <c r="H179" s="10">
        <v>67.92</v>
      </c>
      <c r="I179" s="16">
        <v>75</v>
      </c>
      <c r="J179" s="17" t="s">
        <v>108</v>
      </c>
      <c r="K179" s="17"/>
    </row>
    <row r="180" spans="1:11" ht="15">
      <c r="A180" s="9" t="s">
        <v>702</v>
      </c>
      <c r="B180" s="9" t="s">
        <v>19</v>
      </c>
      <c r="C180" s="9" t="s">
        <v>20</v>
      </c>
      <c r="D180" s="9" t="s">
        <v>1300</v>
      </c>
      <c r="E180" s="9"/>
      <c r="F180" s="10">
        <v>61.24</v>
      </c>
      <c r="G180" s="10">
        <v>73.48</v>
      </c>
      <c r="H180" s="10">
        <v>67.36</v>
      </c>
      <c r="I180" s="16">
        <v>76</v>
      </c>
      <c r="J180" s="17" t="s">
        <v>108</v>
      </c>
      <c r="K180" s="17"/>
    </row>
    <row r="181" spans="1:11" ht="15">
      <c r="A181" s="9" t="s">
        <v>1469</v>
      </c>
      <c r="B181" s="9" t="s">
        <v>19</v>
      </c>
      <c r="C181" s="9" t="s">
        <v>20</v>
      </c>
      <c r="D181" s="9" t="s">
        <v>1300</v>
      </c>
      <c r="E181" s="9"/>
      <c r="F181" s="10">
        <v>65.24</v>
      </c>
      <c r="G181" s="10">
        <v>69.44</v>
      </c>
      <c r="H181" s="10">
        <v>67.34</v>
      </c>
      <c r="I181" s="16">
        <v>77</v>
      </c>
      <c r="J181" s="17" t="s">
        <v>108</v>
      </c>
      <c r="K181" s="17"/>
    </row>
    <row r="182" spans="1:11" ht="15">
      <c r="A182" s="9" t="s">
        <v>1535</v>
      </c>
      <c r="B182" s="9" t="s">
        <v>19</v>
      </c>
      <c r="C182" s="9" t="s">
        <v>20</v>
      </c>
      <c r="D182" s="9" t="s">
        <v>1300</v>
      </c>
      <c r="E182" s="9"/>
      <c r="F182" s="10">
        <v>62.15</v>
      </c>
      <c r="G182" s="10">
        <v>72.16</v>
      </c>
      <c r="H182" s="10">
        <v>67.16</v>
      </c>
      <c r="I182" s="16">
        <v>78</v>
      </c>
      <c r="J182" s="17" t="s">
        <v>108</v>
      </c>
      <c r="K182" s="17"/>
    </row>
    <row r="183" spans="1:11" ht="15">
      <c r="A183" s="9" t="s">
        <v>1309</v>
      </c>
      <c r="B183" s="9" t="s">
        <v>19</v>
      </c>
      <c r="C183" s="9" t="s">
        <v>20</v>
      </c>
      <c r="D183" s="9" t="s">
        <v>1300</v>
      </c>
      <c r="E183" s="9"/>
      <c r="F183" s="10">
        <v>78.37</v>
      </c>
      <c r="G183" s="10">
        <v>0</v>
      </c>
      <c r="H183" s="10">
        <v>39.19</v>
      </c>
      <c r="I183" s="16">
        <v>79</v>
      </c>
      <c r="J183" s="17" t="s">
        <v>108</v>
      </c>
      <c r="K183" s="17" t="s">
        <v>1549</v>
      </c>
    </row>
    <row r="184" spans="1:11" ht="15">
      <c r="A184" s="9" t="s">
        <v>1315</v>
      </c>
      <c r="B184" s="9" t="s">
        <v>19</v>
      </c>
      <c r="C184" s="9" t="s">
        <v>20</v>
      </c>
      <c r="D184" s="9" t="s">
        <v>1300</v>
      </c>
      <c r="E184" s="9"/>
      <c r="F184" s="10">
        <v>77.85</v>
      </c>
      <c r="G184" s="10">
        <v>0</v>
      </c>
      <c r="H184" s="10">
        <v>38.93</v>
      </c>
      <c r="I184" s="16">
        <v>80</v>
      </c>
      <c r="J184" s="17" t="s">
        <v>108</v>
      </c>
      <c r="K184" s="17" t="s">
        <v>1549</v>
      </c>
    </row>
    <row r="185" spans="1:11" ht="15">
      <c r="A185" s="9" t="s">
        <v>1359</v>
      </c>
      <c r="B185" s="9" t="s">
        <v>19</v>
      </c>
      <c r="C185" s="9" t="s">
        <v>20</v>
      </c>
      <c r="D185" s="9" t="s">
        <v>1300</v>
      </c>
      <c r="E185" s="9"/>
      <c r="F185" s="10">
        <v>72.88</v>
      </c>
      <c r="G185" s="10">
        <v>0</v>
      </c>
      <c r="H185" s="10">
        <v>36.44</v>
      </c>
      <c r="I185" s="16">
        <v>81</v>
      </c>
      <c r="J185" s="17" t="s">
        <v>108</v>
      </c>
      <c r="K185" s="17" t="s">
        <v>1549</v>
      </c>
    </row>
    <row r="186" spans="1:11" ht="15">
      <c r="A186" s="9" t="s">
        <v>1437</v>
      </c>
      <c r="B186" s="9" t="s">
        <v>19</v>
      </c>
      <c r="C186" s="9" t="s">
        <v>20</v>
      </c>
      <c r="D186" s="9" t="s">
        <v>1300</v>
      </c>
      <c r="E186" s="9"/>
      <c r="F186" s="10">
        <v>67.59</v>
      </c>
      <c r="G186" s="10">
        <v>0</v>
      </c>
      <c r="H186" s="10">
        <v>33.8</v>
      </c>
      <c r="I186" s="16">
        <v>82</v>
      </c>
      <c r="J186" s="17" t="s">
        <v>108</v>
      </c>
      <c r="K186" s="17" t="s">
        <v>1549</v>
      </c>
    </row>
    <row r="187" spans="1:11" ht="15">
      <c r="A187" s="9" t="s">
        <v>1496</v>
      </c>
      <c r="B187" s="9" t="s">
        <v>19</v>
      </c>
      <c r="C187" s="9" t="s">
        <v>20</v>
      </c>
      <c r="D187" s="9" t="s">
        <v>1300</v>
      </c>
      <c r="E187" s="9"/>
      <c r="F187" s="10">
        <v>63.87</v>
      </c>
      <c r="G187" s="10">
        <v>0</v>
      </c>
      <c r="H187" s="10">
        <v>31.94</v>
      </c>
      <c r="I187" s="16">
        <v>83</v>
      </c>
      <c r="J187" s="17" t="s">
        <v>108</v>
      </c>
      <c r="K187" s="17" t="s">
        <v>1549</v>
      </c>
    </row>
    <row r="188" spans="1:11" ht="15">
      <c r="A188" s="9" t="s">
        <v>1532</v>
      </c>
      <c r="B188" s="9" t="s">
        <v>19</v>
      </c>
      <c r="C188" s="9" t="s">
        <v>20</v>
      </c>
      <c r="D188" s="9" t="s">
        <v>1300</v>
      </c>
      <c r="E188" s="9"/>
      <c r="F188" s="10">
        <v>62.29</v>
      </c>
      <c r="G188" s="10">
        <v>0</v>
      </c>
      <c r="H188" s="10">
        <v>31.15</v>
      </c>
      <c r="I188" s="16">
        <v>84</v>
      </c>
      <c r="J188" s="17" t="s">
        <v>108</v>
      </c>
      <c r="K188" s="17" t="s">
        <v>1549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E28" sqref="E28"/>
    </sheetView>
  </sheetViews>
  <sheetFormatPr defaultColWidth="8.75390625" defaultRowHeight="14.25"/>
  <cols>
    <col min="2" max="2" width="20.50390625" style="0" customWidth="1"/>
    <col min="3" max="3" width="5.625" style="0" customWidth="1"/>
    <col min="5" max="5" width="18.375" style="0" customWidth="1"/>
    <col min="6" max="6" width="10.00390625" style="0" customWidth="1"/>
    <col min="7" max="7" width="11.25390625" style="0" customWidth="1"/>
    <col min="8" max="8" width="10.75390625" style="1" customWidth="1"/>
    <col min="9" max="9" width="9.00390625" style="1" bestFit="1" customWidth="1"/>
    <col min="10" max="10" width="9.00390625" style="2" bestFit="1" customWidth="1"/>
    <col min="11" max="11" width="15.00390625" style="0" customWidth="1"/>
    <col min="12" max="12" width="11.875" style="0" customWidth="1"/>
  </cols>
  <sheetData>
    <row r="1" spans="1:12" ht="30" customHeight="1">
      <c r="A1" s="3" t="s">
        <v>1551</v>
      </c>
      <c r="B1" s="3"/>
      <c r="C1" s="3"/>
      <c r="D1" s="3"/>
      <c r="E1" s="3"/>
      <c r="F1" s="3"/>
      <c r="G1" s="3"/>
      <c r="H1" s="4"/>
      <c r="I1" s="4"/>
      <c r="J1" s="11"/>
      <c r="K1" s="3"/>
      <c r="L1" s="3"/>
    </row>
    <row r="2" spans="1:12" ht="36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1546</v>
      </c>
      <c r="H2" s="6" t="s">
        <v>9</v>
      </c>
      <c r="I2" s="5" t="s">
        <v>1547</v>
      </c>
      <c r="J2" s="12" t="s">
        <v>1548</v>
      </c>
      <c r="K2" s="13" t="s">
        <v>10</v>
      </c>
      <c r="L2" s="5" t="s">
        <v>11</v>
      </c>
    </row>
    <row r="3" spans="1:12" ht="18" customHeight="1">
      <c r="A3" s="7" t="s">
        <v>1239</v>
      </c>
      <c r="B3" s="18" t="s">
        <v>1240</v>
      </c>
      <c r="C3" s="7" t="s">
        <v>32</v>
      </c>
      <c r="D3" s="7" t="s">
        <v>20</v>
      </c>
      <c r="E3" s="7" t="s">
        <v>1237</v>
      </c>
      <c r="F3" s="7"/>
      <c r="G3" s="7">
        <v>59.49</v>
      </c>
      <c r="H3" s="8">
        <v>85.3</v>
      </c>
      <c r="I3" s="8">
        <f>G3*0.5+H3*0.5</f>
        <v>72.395</v>
      </c>
      <c r="J3" s="14">
        <v>1</v>
      </c>
      <c r="K3" s="15" t="s">
        <v>22</v>
      </c>
      <c r="L3" s="15"/>
    </row>
    <row r="4" spans="1:12" ht="18" customHeight="1">
      <c r="A4" s="7" t="s">
        <v>1235</v>
      </c>
      <c r="B4" s="18" t="s">
        <v>1236</v>
      </c>
      <c r="C4" s="7" t="s">
        <v>19</v>
      </c>
      <c r="D4" s="7" t="s">
        <v>20</v>
      </c>
      <c r="E4" s="7" t="s">
        <v>1237</v>
      </c>
      <c r="F4" s="7"/>
      <c r="G4" s="7">
        <v>59.51</v>
      </c>
      <c r="H4" s="8">
        <v>83.18</v>
      </c>
      <c r="I4" s="8">
        <f aca="true" t="shared" si="0" ref="I4:I19">G4*0.5+H4*0.5</f>
        <v>71.345</v>
      </c>
      <c r="J4" s="14">
        <v>2</v>
      </c>
      <c r="K4" s="15" t="s">
        <v>22</v>
      </c>
      <c r="L4" s="15"/>
    </row>
    <row r="5" spans="1:12" ht="18" customHeight="1">
      <c r="A5" s="9" t="s">
        <v>1245</v>
      </c>
      <c r="B5" s="19" t="s">
        <v>1246</v>
      </c>
      <c r="C5" s="9" t="s">
        <v>19</v>
      </c>
      <c r="D5" s="9" t="s">
        <v>20</v>
      </c>
      <c r="E5" s="9" t="s">
        <v>1237</v>
      </c>
      <c r="F5" s="9"/>
      <c r="G5" s="9">
        <v>55.49</v>
      </c>
      <c r="H5" s="10">
        <v>82.08</v>
      </c>
      <c r="I5" s="10">
        <f t="shared" si="0"/>
        <v>68.785</v>
      </c>
      <c r="J5" s="16">
        <v>3</v>
      </c>
      <c r="K5" s="17" t="s">
        <v>108</v>
      </c>
      <c r="L5" s="20"/>
    </row>
    <row r="6" spans="1:12" ht="18" customHeight="1">
      <c r="A6" s="9" t="s">
        <v>1248</v>
      </c>
      <c r="B6" s="19" t="s">
        <v>1249</v>
      </c>
      <c r="C6" s="9" t="s">
        <v>19</v>
      </c>
      <c r="D6" s="9" t="s">
        <v>20</v>
      </c>
      <c r="E6" s="9" t="s">
        <v>1237</v>
      </c>
      <c r="F6" s="9"/>
      <c r="G6" s="9">
        <v>54.44</v>
      </c>
      <c r="H6" s="10">
        <v>76.8</v>
      </c>
      <c r="I6" s="10">
        <f t="shared" si="0"/>
        <v>65.62</v>
      </c>
      <c r="J6" s="16">
        <v>4</v>
      </c>
      <c r="K6" s="17" t="s">
        <v>108</v>
      </c>
      <c r="L6" s="20"/>
    </row>
    <row r="7" spans="1:12" ht="18" customHeight="1">
      <c r="A7" s="9" t="s">
        <v>1251</v>
      </c>
      <c r="B7" s="19" t="s">
        <v>1252</v>
      </c>
      <c r="C7" s="9" t="s">
        <v>19</v>
      </c>
      <c r="D7" s="9" t="s">
        <v>20</v>
      </c>
      <c r="E7" s="9" t="s">
        <v>1237</v>
      </c>
      <c r="F7" s="9"/>
      <c r="G7" s="9">
        <v>53.88</v>
      </c>
      <c r="H7" s="10">
        <v>74.78</v>
      </c>
      <c r="I7" s="10">
        <f t="shared" si="0"/>
        <v>64.33</v>
      </c>
      <c r="J7" s="16">
        <v>5</v>
      </c>
      <c r="K7" s="17" t="s">
        <v>108</v>
      </c>
      <c r="L7" s="20"/>
    </row>
    <row r="8" spans="1:12" ht="18" customHeight="1">
      <c r="A8" s="9" t="s">
        <v>1242</v>
      </c>
      <c r="B8" s="19" t="s">
        <v>1243</v>
      </c>
      <c r="C8" s="9" t="s">
        <v>19</v>
      </c>
      <c r="D8" s="9" t="s">
        <v>20</v>
      </c>
      <c r="E8" s="9" t="s">
        <v>1237</v>
      </c>
      <c r="F8" s="9"/>
      <c r="G8" s="9">
        <v>55.95</v>
      </c>
      <c r="H8" s="10">
        <v>72.3</v>
      </c>
      <c r="I8" s="10">
        <f t="shared" si="0"/>
        <v>64.125</v>
      </c>
      <c r="J8" s="16">
        <v>6</v>
      </c>
      <c r="K8" s="17" t="s">
        <v>108</v>
      </c>
      <c r="L8" s="20"/>
    </row>
    <row r="9" spans="1:12" ht="18" customHeight="1">
      <c r="A9" s="7" t="s">
        <v>1254</v>
      </c>
      <c r="B9" s="18" t="s">
        <v>1255</v>
      </c>
      <c r="C9" s="7" t="s">
        <v>19</v>
      </c>
      <c r="D9" s="7" t="s">
        <v>20</v>
      </c>
      <c r="E9" s="7" t="s">
        <v>1256</v>
      </c>
      <c r="F9" s="7"/>
      <c r="G9" s="7">
        <v>48.09</v>
      </c>
      <c r="H9" s="8">
        <v>87.64</v>
      </c>
      <c r="I9" s="8">
        <f t="shared" si="0"/>
        <v>67.86500000000001</v>
      </c>
      <c r="J9" s="14">
        <v>1</v>
      </c>
      <c r="K9" s="15" t="s">
        <v>22</v>
      </c>
      <c r="L9" s="15"/>
    </row>
    <row r="10" spans="1:12" ht="18" customHeight="1">
      <c r="A10" s="7" t="s">
        <v>1261</v>
      </c>
      <c r="B10" s="18" t="s">
        <v>1262</v>
      </c>
      <c r="C10" s="7" t="s">
        <v>32</v>
      </c>
      <c r="D10" s="7" t="s">
        <v>33</v>
      </c>
      <c r="E10" s="7" t="s">
        <v>1256</v>
      </c>
      <c r="F10" s="7">
        <v>2.5</v>
      </c>
      <c r="G10" s="7">
        <v>40.09</v>
      </c>
      <c r="H10" s="8">
        <v>86.24</v>
      </c>
      <c r="I10" s="8">
        <f t="shared" si="0"/>
        <v>63.165</v>
      </c>
      <c r="J10" s="14">
        <v>2</v>
      </c>
      <c r="K10" s="15" t="s">
        <v>22</v>
      </c>
      <c r="L10" s="15"/>
    </row>
    <row r="11" spans="1:12" ht="18" customHeight="1">
      <c r="A11" s="7" t="s">
        <v>1264</v>
      </c>
      <c r="B11" s="18" t="s">
        <v>1265</v>
      </c>
      <c r="C11" s="7" t="s">
        <v>32</v>
      </c>
      <c r="D11" s="7" t="s">
        <v>20</v>
      </c>
      <c r="E11" s="7" t="s">
        <v>1256</v>
      </c>
      <c r="F11" s="7"/>
      <c r="G11" s="7">
        <v>38.15</v>
      </c>
      <c r="H11" s="8">
        <v>88.1</v>
      </c>
      <c r="I11" s="8">
        <f t="shared" si="0"/>
        <v>63.125</v>
      </c>
      <c r="J11" s="14">
        <v>3</v>
      </c>
      <c r="K11" s="15" t="s">
        <v>22</v>
      </c>
      <c r="L11" s="15"/>
    </row>
    <row r="12" spans="1:12" ht="18" customHeight="1">
      <c r="A12" s="7" t="s">
        <v>1273</v>
      </c>
      <c r="B12" s="18" t="s">
        <v>1274</v>
      </c>
      <c r="C12" s="7" t="s">
        <v>32</v>
      </c>
      <c r="D12" s="7" t="s">
        <v>20</v>
      </c>
      <c r="E12" s="7" t="s">
        <v>1256</v>
      </c>
      <c r="F12" s="7"/>
      <c r="G12" s="7">
        <v>19.21</v>
      </c>
      <c r="H12" s="8">
        <v>74.86</v>
      </c>
      <c r="I12" s="8">
        <f t="shared" si="0"/>
        <v>47.035</v>
      </c>
      <c r="J12" s="14">
        <v>4</v>
      </c>
      <c r="K12" s="15" t="s">
        <v>22</v>
      </c>
      <c r="L12" s="15"/>
    </row>
    <row r="13" spans="1:12" ht="18" customHeight="1">
      <c r="A13" s="7" t="s">
        <v>1276</v>
      </c>
      <c r="B13" s="18" t="s">
        <v>1277</v>
      </c>
      <c r="C13" s="7" t="s">
        <v>32</v>
      </c>
      <c r="D13" s="7" t="s">
        <v>33</v>
      </c>
      <c r="E13" s="7" t="s">
        <v>1256</v>
      </c>
      <c r="F13" s="7">
        <v>2.5</v>
      </c>
      <c r="G13" s="7">
        <v>14.08</v>
      </c>
      <c r="H13" s="8">
        <v>72.16</v>
      </c>
      <c r="I13" s="8">
        <f t="shared" si="0"/>
        <v>43.12</v>
      </c>
      <c r="J13" s="14">
        <v>5</v>
      </c>
      <c r="K13" s="15" t="s">
        <v>22</v>
      </c>
      <c r="L13" s="15"/>
    </row>
    <row r="14" spans="1:12" ht="18" customHeight="1">
      <c r="A14" s="7" t="s">
        <v>1270</v>
      </c>
      <c r="B14" s="18" t="s">
        <v>1271</v>
      </c>
      <c r="C14" s="7" t="s">
        <v>32</v>
      </c>
      <c r="D14" s="7" t="s">
        <v>20</v>
      </c>
      <c r="E14" s="7" t="s">
        <v>1256</v>
      </c>
      <c r="F14" s="7"/>
      <c r="G14" s="7">
        <v>19.31</v>
      </c>
      <c r="H14" s="8">
        <v>61.66</v>
      </c>
      <c r="I14" s="8">
        <f t="shared" si="0"/>
        <v>40.485</v>
      </c>
      <c r="J14" s="14">
        <v>6</v>
      </c>
      <c r="K14" s="15" t="s">
        <v>22</v>
      </c>
      <c r="L14" s="15"/>
    </row>
    <row r="15" spans="1:12" ht="21" customHeight="1">
      <c r="A15" s="9" t="s">
        <v>1267</v>
      </c>
      <c r="B15" s="19" t="s">
        <v>1268</v>
      </c>
      <c r="C15" s="9" t="s">
        <v>32</v>
      </c>
      <c r="D15" s="9" t="s">
        <v>20</v>
      </c>
      <c r="E15" s="9" t="s">
        <v>1256</v>
      </c>
      <c r="F15" s="9"/>
      <c r="G15" s="9">
        <v>32.36</v>
      </c>
      <c r="H15" s="10">
        <v>28.58</v>
      </c>
      <c r="I15" s="10">
        <f t="shared" si="0"/>
        <v>30.47</v>
      </c>
      <c r="J15" s="16">
        <v>7</v>
      </c>
      <c r="K15" s="17" t="s">
        <v>108</v>
      </c>
      <c r="L15" s="21" t="s">
        <v>1550</v>
      </c>
    </row>
    <row r="16" spans="1:12" ht="18" customHeight="1">
      <c r="A16" s="9" t="s">
        <v>1258</v>
      </c>
      <c r="B16" s="19" t="s">
        <v>1259</v>
      </c>
      <c r="C16" s="9" t="s">
        <v>32</v>
      </c>
      <c r="D16" s="9" t="s">
        <v>20</v>
      </c>
      <c r="E16" s="9" t="s">
        <v>1256</v>
      </c>
      <c r="F16" s="9"/>
      <c r="G16" s="9">
        <v>40.68</v>
      </c>
      <c r="H16" s="10">
        <v>0</v>
      </c>
      <c r="I16" s="10">
        <f t="shared" si="0"/>
        <v>20.34</v>
      </c>
      <c r="J16" s="16">
        <v>8</v>
      </c>
      <c r="K16" s="17" t="s">
        <v>108</v>
      </c>
      <c r="L16" s="20" t="s">
        <v>1549</v>
      </c>
    </row>
    <row r="17" spans="1:12" ht="18" customHeight="1">
      <c r="A17" s="7" t="s">
        <v>1283</v>
      </c>
      <c r="B17" s="18" t="s">
        <v>1284</v>
      </c>
      <c r="C17" s="7" t="s">
        <v>19</v>
      </c>
      <c r="D17" s="7" t="s">
        <v>33</v>
      </c>
      <c r="E17" s="7" t="s">
        <v>1281</v>
      </c>
      <c r="F17" s="7">
        <v>2.5</v>
      </c>
      <c r="G17" s="7">
        <v>52.49</v>
      </c>
      <c r="H17" s="7">
        <v>86.92</v>
      </c>
      <c r="I17" s="8">
        <f t="shared" si="0"/>
        <v>69.705</v>
      </c>
      <c r="J17" s="14">
        <v>1</v>
      </c>
      <c r="K17" s="15" t="s">
        <v>22</v>
      </c>
      <c r="L17" s="15"/>
    </row>
    <row r="18" spans="1:12" ht="18" customHeight="1">
      <c r="A18" s="7" t="s">
        <v>1292</v>
      </c>
      <c r="B18" s="18" t="s">
        <v>1293</v>
      </c>
      <c r="C18" s="7" t="s">
        <v>19</v>
      </c>
      <c r="D18" s="7" t="s">
        <v>20</v>
      </c>
      <c r="E18" s="7" t="s">
        <v>1281</v>
      </c>
      <c r="F18" s="7"/>
      <c r="G18" s="7">
        <v>48.56</v>
      </c>
      <c r="H18" s="7">
        <v>79.52</v>
      </c>
      <c r="I18" s="8">
        <f aca="true" t="shared" si="1" ref="I18:I25">G18*0.5+H18*0.5</f>
        <v>64.03999999999999</v>
      </c>
      <c r="J18" s="14">
        <v>2</v>
      </c>
      <c r="K18" s="15" t="s">
        <v>22</v>
      </c>
      <c r="L18" s="15"/>
    </row>
    <row r="19" spans="1:12" ht="18" customHeight="1">
      <c r="A19" s="9" t="s">
        <v>1286</v>
      </c>
      <c r="B19" s="19" t="s">
        <v>1287</v>
      </c>
      <c r="C19" s="9" t="s">
        <v>19</v>
      </c>
      <c r="D19" s="9" t="s">
        <v>20</v>
      </c>
      <c r="E19" s="9" t="s">
        <v>1281</v>
      </c>
      <c r="F19" s="9"/>
      <c r="G19" s="9">
        <v>50.94</v>
      </c>
      <c r="H19" s="9">
        <v>76.66</v>
      </c>
      <c r="I19" s="10">
        <f t="shared" si="0"/>
        <v>63.8</v>
      </c>
      <c r="J19" s="16">
        <v>3</v>
      </c>
      <c r="K19" s="17" t="s">
        <v>108</v>
      </c>
      <c r="L19" s="20"/>
    </row>
    <row r="20" spans="1:12" ht="18" customHeight="1">
      <c r="A20" s="9" t="s">
        <v>1279</v>
      </c>
      <c r="B20" s="19" t="s">
        <v>1280</v>
      </c>
      <c r="C20" s="9" t="s">
        <v>19</v>
      </c>
      <c r="D20" s="9" t="s">
        <v>20</v>
      </c>
      <c r="E20" s="9" t="s">
        <v>1281</v>
      </c>
      <c r="F20" s="9"/>
      <c r="G20" s="9">
        <v>52.75</v>
      </c>
      <c r="H20" s="9">
        <v>73.82</v>
      </c>
      <c r="I20" s="10">
        <f t="shared" si="1"/>
        <v>63.285</v>
      </c>
      <c r="J20" s="16">
        <v>4</v>
      </c>
      <c r="K20" s="17" t="s">
        <v>108</v>
      </c>
      <c r="L20" s="20"/>
    </row>
    <row r="21" spans="1:12" ht="18" customHeight="1">
      <c r="A21" s="9" t="s">
        <v>1295</v>
      </c>
      <c r="B21" s="19" t="s">
        <v>1296</v>
      </c>
      <c r="C21" s="9" t="s">
        <v>19</v>
      </c>
      <c r="D21" s="9" t="s">
        <v>20</v>
      </c>
      <c r="E21" s="9" t="s">
        <v>1281</v>
      </c>
      <c r="F21" s="9"/>
      <c r="G21" s="9">
        <v>46.63</v>
      </c>
      <c r="H21" s="9">
        <v>78.02</v>
      </c>
      <c r="I21" s="10">
        <f t="shared" si="1"/>
        <v>62.325</v>
      </c>
      <c r="J21" s="16">
        <v>5</v>
      </c>
      <c r="K21" s="17" t="s">
        <v>108</v>
      </c>
      <c r="L21" s="20"/>
    </row>
    <row r="22" spans="1:12" ht="18" customHeight="1">
      <c r="A22" s="9" t="s">
        <v>1289</v>
      </c>
      <c r="B22" s="19" t="s">
        <v>1290</v>
      </c>
      <c r="C22" s="9" t="s">
        <v>19</v>
      </c>
      <c r="D22" s="9" t="s">
        <v>20</v>
      </c>
      <c r="E22" s="9" t="s">
        <v>1281</v>
      </c>
      <c r="F22" s="9"/>
      <c r="G22" s="9">
        <v>49.51</v>
      </c>
      <c r="H22" s="9">
        <v>71.84</v>
      </c>
      <c r="I22" s="10">
        <f t="shared" si="1"/>
        <v>60.675</v>
      </c>
      <c r="J22" s="16">
        <v>6</v>
      </c>
      <c r="K22" s="17" t="s">
        <v>108</v>
      </c>
      <c r="L22" s="20"/>
    </row>
    <row r="23" spans="1:12" ht="18" customHeight="1">
      <c r="A23" s="7" t="s">
        <v>1229</v>
      </c>
      <c r="B23" s="18" t="s">
        <v>1230</v>
      </c>
      <c r="C23" s="7" t="s">
        <v>19</v>
      </c>
      <c r="D23" s="7" t="s">
        <v>20</v>
      </c>
      <c r="E23" s="7" t="s">
        <v>1226</v>
      </c>
      <c r="F23" s="7"/>
      <c r="G23" s="7">
        <v>51.85</v>
      </c>
      <c r="H23" s="7">
        <v>82.5</v>
      </c>
      <c r="I23" s="8">
        <f t="shared" si="1"/>
        <v>67.175</v>
      </c>
      <c r="J23" s="14">
        <v>1</v>
      </c>
      <c r="K23" s="15" t="s">
        <v>22</v>
      </c>
      <c r="L23" s="15"/>
    </row>
    <row r="24" spans="1:12" ht="18" customHeight="1">
      <c r="A24" s="9" t="s">
        <v>1232</v>
      </c>
      <c r="B24" s="19" t="s">
        <v>1233</v>
      </c>
      <c r="C24" s="9" t="s">
        <v>32</v>
      </c>
      <c r="D24" s="9" t="s">
        <v>20</v>
      </c>
      <c r="E24" s="9" t="s">
        <v>1226</v>
      </c>
      <c r="F24" s="9"/>
      <c r="G24" s="9">
        <v>51.82</v>
      </c>
      <c r="H24" s="9">
        <v>81.68</v>
      </c>
      <c r="I24" s="10">
        <f t="shared" si="1"/>
        <v>66.75</v>
      </c>
      <c r="J24" s="16">
        <v>2</v>
      </c>
      <c r="K24" s="17" t="s">
        <v>108</v>
      </c>
      <c r="L24" s="20"/>
    </row>
    <row r="25" spans="1:12" ht="18" customHeight="1">
      <c r="A25" s="9" t="s">
        <v>1224</v>
      </c>
      <c r="B25" s="19" t="s">
        <v>1225</v>
      </c>
      <c r="C25" s="9" t="s">
        <v>19</v>
      </c>
      <c r="D25" s="9" t="s">
        <v>20</v>
      </c>
      <c r="E25" s="9" t="s">
        <v>1226</v>
      </c>
      <c r="F25" s="9"/>
      <c r="G25" s="9">
        <v>52.14</v>
      </c>
      <c r="H25" s="9">
        <v>79.2</v>
      </c>
      <c r="I25" s="10">
        <f t="shared" si="1"/>
        <v>65.67</v>
      </c>
      <c r="J25" s="16">
        <v>3</v>
      </c>
      <c r="K25" s="17" t="s">
        <v>108</v>
      </c>
      <c r="L25" s="20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SheetLayoutView="100" workbookViewId="0" topLeftCell="A45">
      <selection activeCell="K86" sqref="A3:K86"/>
    </sheetView>
  </sheetViews>
  <sheetFormatPr defaultColWidth="8.75390625" defaultRowHeight="14.25"/>
  <cols>
    <col min="2" max="2" width="14.00390625" style="0" customWidth="1"/>
    <col min="4" max="4" width="18.375" style="0" customWidth="1"/>
    <col min="5" max="5" width="13.875" style="0" customWidth="1"/>
    <col min="6" max="6" width="11.25390625" style="1" customWidth="1"/>
    <col min="7" max="7" width="10.75390625" style="1" customWidth="1"/>
    <col min="8" max="8" width="9.00390625" style="1" bestFit="1" customWidth="1"/>
    <col min="9" max="9" width="9.00390625" style="2" bestFit="1" customWidth="1"/>
    <col min="10" max="10" width="15.00390625" style="0" customWidth="1"/>
    <col min="11" max="11" width="13.25390625" style="0" customWidth="1"/>
  </cols>
  <sheetData>
    <row r="1" spans="1:11" ht="30" customHeight="1">
      <c r="A1" s="3" t="s">
        <v>1552</v>
      </c>
      <c r="B1" s="3"/>
      <c r="C1" s="3"/>
      <c r="D1" s="3"/>
      <c r="E1" s="3"/>
      <c r="F1" s="4"/>
      <c r="G1" s="4"/>
      <c r="H1" s="4"/>
      <c r="I1" s="11"/>
      <c r="J1" s="3"/>
      <c r="K1" s="3"/>
    </row>
    <row r="2" spans="1:11" ht="36" customHeight="1">
      <c r="A2" s="5" t="s">
        <v>2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1546</v>
      </c>
      <c r="G2" s="6" t="s">
        <v>9</v>
      </c>
      <c r="H2" s="6" t="s">
        <v>1547</v>
      </c>
      <c r="I2" s="12" t="s">
        <v>1548</v>
      </c>
      <c r="J2" s="13" t="s">
        <v>10</v>
      </c>
      <c r="K2" s="5" t="s">
        <v>11</v>
      </c>
    </row>
    <row r="3" spans="1:11" ht="18" customHeight="1">
      <c r="A3" s="7" t="s">
        <v>1303</v>
      </c>
      <c r="B3" s="7" t="s">
        <v>19</v>
      </c>
      <c r="C3" s="7" t="s">
        <v>20</v>
      </c>
      <c r="D3" s="7" t="s">
        <v>1300</v>
      </c>
      <c r="E3" s="7"/>
      <c r="F3" s="8">
        <v>81.86</v>
      </c>
      <c r="G3" s="8">
        <v>82.16</v>
      </c>
      <c r="H3" s="8">
        <f aca="true" t="shared" si="0" ref="H3:H66">F3*0.5+G3*0.5</f>
        <v>82.00999999999999</v>
      </c>
      <c r="I3" s="14">
        <v>1</v>
      </c>
      <c r="J3" s="15" t="s">
        <v>22</v>
      </c>
      <c r="K3" s="15"/>
    </row>
    <row r="4" spans="1:11" ht="18" customHeight="1">
      <c r="A4" s="7" t="s">
        <v>1347</v>
      </c>
      <c r="B4" s="7" t="s">
        <v>19</v>
      </c>
      <c r="C4" s="7" t="s">
        <v>20</v>
      </c>
      <c r="D4" s="7" t="s">
        <v>1300</v>
      </c>
      <c r="E4" s="7"/>
      <c r="F4" s="8">
        <v>73.82</v>
      </c>
      <c r="G4" s="8">
        <v>86.46</v>
      </c>
      <c r="H4" s="8">
        <f t="shared" si="0"/>
        <v>80.13999999999999</v>
      </c>
      <c r="I4" s="14">
        <v>2</v>
      </c>
      <c r="J4" s="15" t="s">
        <v>22</v>
      </c>
      <c r="K4" s="15"/>
    </row>
    <row r="5" spans="1:11" ht="18" customHeight="1">
      <c r="A5" s="7" t="s">
        <v>1031</v>
      </c>
      <c r="B5" s="7" t="s">
        <v>19</v>
      </c>
      <c r="C5" s="7" t="s">
        <v>33</v>
      </c>
      <c r="D5" s="7" t="s">
        <v>1300</v>
      </c>
      <c r="E5" s="7">
        <v>2.5</v>
      </c>
      <c r="F5" s="8">
        <v>77.39</v>
      </c>
      <c r="G5" s="8">
        <v>82.84</v>
      </c>
      <c r="H5" s="8">
        <f t="shared" si="0"/>
        <v>80.11500000000001</v>
      </c>
      <c r="I5" s="14">
        <v>3</v>
      </c>
      <c r="J5" s="15" t="s">
        <v>22</v>
      </c>
      <c r="K5" s="15"/>
    </row>
    <row r="6" spans="1:11" ht="18" customHeight="1">
      <c r="A6" s="7" t="s">
        <v>1379</v>
      </c>
      <c r="B6" s="7" t="s">
        <v>19</v>
      </c>
      <c r="C6" s="7" t="s">
        <v>20</v>
      </c>
      <c r="D6" s="7" t="s">
        <v>1300</v>
      </c>
      <c r="E6" s="7"/>
      <c r="F6" s="8">
        <v>71.99</v>
      </c>
      <c r="G6" s="8">
        <v>87.38</v>
      </c>
      <c r="H6" s="8">
        <f t="shared" si="0"/>
        <v>79.685</v>
      </c>
      <c r="I6" s="14">
        <v>4</v>
      </c>
      <c r="J6" s="15" t="s">
        <v>22</v>
      </c>
      <c r="K6" s="15"/>
    </row>
    <row r="7" spans="1:11" ht="18" customHeight="1">
      <c r="A7" s="7" t="s">
        <v>1306</v>
      </c>
      <c r="B7" s="7" t="s">
        <v>19</v>
      </c>
      <c r="C7" s="7" t="s">
        <v>20</v>
      </c>
      <c r="D7" s="7" t="s">
        <v>1300</v>
      </c>
      <c r="E7" s="7"/>
      <c r="F7" s="8">
        <v>79.7</v>
      </c>
      <c r="G7" s="8">
        <v>78.9</v>
      </c>
      <c r="H7" s="8">
        <f t="shared" si="0"/>
        <v>79.30000000000001</v>
      </c>
      <c r="I7" s="14">
        <v>5</v>
      </c>
      <c r="J7" s="15" t="s">
        <v>22</v>
      </c>
      <c r="K7" s="15"/>
    </row>
    <row r="8" spans="1:11" ht="18" customHeight="1">
      <c r="A8" s="7" t="s">
        <v>1326</v>
      </c>
      <c r="B8" s="7" t="s">
        <v>19</v>
      </c>
      <c r="C8" s="7" t="s">
        <v>20</v>
      </c>
      <c r="D8" s="7" t="s">
        <v>1300</v>
      </c>
      <c r="E8" s="7"/>
      <c r="F8" s="8">
        <v>76.29</v>
      </c>
      <c r="G8" s="8">
        <v>81.96</v>
      </c>
      <c r="H8" s="8">
        <f t="shared" si="0"/>
        <v>79.125</v>
      </c>
      <c r="I8" s="14">
        <v>6</v>
      </c>
      <c r="J8" s="15" t="s">
        <v>22</v>
      </c>
      <c r="K8" s="15"/>
    </row>
    <row r="9" spans="1:11" ht="18" customHeight="1">
      <c r="A9" s="7" t="s">
        <v>1318</v>
      </c>
      <c r="B9" s="7" t="s">
        <v>19</v>
      </c>
      <c r="C9" s="7" t="s">
        <v>20</v>
      </c>
      <c r="D9" s="7" t="s">
        <v>1300</v>
      </c>
      <c r="E9" s="7"/>
      <c r="F9" s="8">
        <v>77.53</v>
      </c>
      <c r="G9" s="8">
        <v>80.36</v>
      </c>
      <c r="H9" s="8">
        <f t="shared" si="0"/>
        <v>78.945</v>
      </c>
      <c r="I9" s="14">
        <v>7</v>
      </c>
      <c r="J9" s="15" t="s">
        <v>22</v>
      </c>
      <c r="K9" s="15"/>
    </row>
    <row r="10" spans="1:11" ht="18" customHeight="1">
      <c r="A10" s="7" t="s">
        <v>1298</v>
      </c>
      <c r="B10" s="7" t="s">
        <v>19</v>
      </c>
      <c r="C10" s="7" t="s">
        <v>20</v>
      </c>
      <c r="D10" s="7" t="s">
        <v>1300</v>
      </c>
      <c r="E10" s="7"/>
      <c r="F10" s="8">
        <v>81.9</v>
      </c>
      <c r="G10" s="8">
        <v>75.98</v>
      </c>
      <c r="H10" s="8">
        <f t="shared" si="0"/>
        <v>78.94</v>
      </c>
      <c r="I10" s="14">
        <v>8</v>
      </c>
      <c r="J10" s="15" t="s">
        <v>22</v>
      </c>
      <c r="K10" s="15"/>
    </row>
    <row r="11" spans="1:11" ht="18" customHeight="1">
      <c r="A11" s="7" t="s">
        <v>1394</v>
      </c>
      <c r="B11" s="7" t="s">
        <v>19</v>
      </c>
      <c r="C11" s="7" t="s">
        <v>20</v>
      </c>
      <c r="D11" s="7" t="s">
        <v>1300</v>
      </c>
      <c r="E11" s="7"/>
      <c r="F11" s="8">
        <v>71.45</v>
      </c>
      <c r="G11" s="8">
        <v>86.24</v>
      </c>
      <c r="H11" s="8">
        <f t="shared" si="0"/>
        <v>78.845</v>
      </c>
      <c r="I11" s="14">
        <v>9</v>
      </c>
      <c r="J11" s="15" t="s">
        <v>22</v>
      </c>
      <c r="K11" s="15"/>
    </row>
    <row r="12" spans="1:11" ht="18" customHeight="1">
      <c r="A12" s="7" t="s">
        <v>1312</v>
      </c>
      <c r="B12" s="7" t="s">
        <v>19</v>
      </c>
      <c r="C12" s="7" t="s">
        <v>20</v>
      </c>
      <c r="D12" s="7" t="s">
        <v>1300</v>
      </c>
      <c r="E12" s="7"/>
      <c r="F12" s="8">
        <v>77.89</v>
      </c>
      <c r="G12" s="8">
        <v>79.77</v>
      </c>
      <c r="H12" s="8">
        <f t="shared" si="0"/>
        <v>78.83</v>
      </c>
      <c r="I12" s="14">
        <v>10</v>
      </c>
      <c r="J12" s="15" t="s">
        <v>22</v>
      </c>
      <c r="K12" s="15"/>
    </row>
    <row r="13" spans="1:11" ht="18" customHeight="1">
      <c r="A13" s="7" t="s">
        <v>1049</v>
      </c>
      <c r="B13" s="7" t="s">
        <v>19</v>
      </c>
      <c r="C13" s="7" t="s">
        <v>33</v>
      </c>
      <c r="D13" s="7" t="s">
        <v>1300</v>
      </c>
      <c r="E13" s="7">
        <v>2.5</v>
      </c>
      <c r="F13" s="8">
        <v>70.29</v>
      </c>
      <c r="G13" s="8">
        <v>86.78</v>
      </c>
      <c r="H13" s="8">
        <f t="shared" si="0"/>
        <v>78.535</v>
      </c>
      <c r="I13" s="14">
        <v>11</v>
      </c>
      <c r="J13" s="15" t="s">
        <v>22</v>
      </c>
      <c r="K13" s="15"/>
    </row>
    <row r="14" spans="1:11" ht="18" customHeight="1">
      <c r="A14" s="7" t="s">
        <v>1356</v>
      </c>
      <c r="B14" s="7" t="s">
        <v>19</v>
      </c>
      <c r="C14" s="7" t="s">
        <v>20</v>
      </c>
      <c r="D14" s="7" t="s">
        <v>1300</v>
      </c>
      <c r="E14" s="7"/>
      <c r="F14" s="8">
        <v>73.01</v>
      </c>
      <c r="G14" s="8">
        <v>83.53</v>
      </c>
      <c r="H14" s="8">
        <f t="shared" si="0"/>
        <v>78.27000000000001</v>
      </c>
      <c r="I14" s="14">
        <v>12</v>
      </c>
      <c r="J14" s="15" t="s">
        <v>22</v>
      </c>
      <c r="K14" s="15"/>
    </row>
    <row r="15" spans="1:11" ht="21" customHeight="1">
      <c r="A15" s="7" t="s">
        <v>1323</v>
      </c>
      <c r="B15" s="7" t="s">
        <v>19</v>
      </c>
      <c r="C15" s="7" t="s">
        <v>20</v>
      </c>
      <c r="D15" s="7" t="s">
        <v>1300</v>
      </c>
      <c r="E15" s="7"/>
      <c r="F15" s="8">
        <v>76.31</v>
      </c>
      <c r="G15" s="8">
        <v>79.32</v>
      </c>
      <c r="H15" s="8">
        <f t="shared" si="0"/>
        <v>77.815</v>
      </c>
      <c r="I15" s="14">
        <v>13</v>
      </c>
      <c r="J15" s="15" t="s">
        <v>22</v>
      </c>
      <c r="K15" s="15"/>
    </row>
    <row r="16" spans="1:11" ht="18" customHeight="1">
      <c r="A16" s="7" t="s">
        <v>1400</v>
      </c>
      <c r="B16" s="7" t="s">
        <v>19</v>
      </c>
      <c r="C16" s="7" t="s">
        <v>20</v>
      </c>
      <c r="D16" s="7" t="s">
        <v>1300</v>
      </c>
      <c r="E16" s="7"/>
      <c r="F16" s="8">
        <v>71.23</v>
      </c>
      <c r="G16" s="8">
        <v>83.28</v>
      </c>
      <c r="H16" s="8">
        <f t="shared" si="0"/>
        <v>77.255</v>
      </c>
      <c r="I16" s="14">
        <v>14</v>
      </c>
      <c r="J16" s="15" t="s">
        <v>22</v>
      </c>
      <c r="K16" s="15"/>
    </row>
    <row r="17" spans="1:11" ht="18" customHeight="1">
      <c r="A17" s="7" t="s">
        <v>1338</v>
      </c>
      <c r="B17" s="7" t="s">
        <v>19</v>
      </c>
      <c r="C17" s="7" t="s">
        <v>20</v>
      </c>
      <c r="D17" s="7" t="s">
        <v>1300</v>
      </c>
      <c r="E17" s="7"/>
      <c r="F17" s="8">
        <v>74.38</v>
      </c>
      <c r="G17" s="8">
        <v>79.58</v>
      </c>
      <c r="H17" s="8">
        <f t="shared" si="0"/>
        <v>76.97999999999999</v>
      </c>
      <c r="I17" s="14">
        <v>15</v>
      </c>
      <c r="J17" s="15" t="s">
        <v>22</v>
      </c>
      <c r="K17" s="15"/>
    </row>
    <row r="18" spans="1:11" ht="18" customHeight="1">
      <c r="A18" s="7" t="s">
        <v>1329</v>
      </c>
      <c r="B18" s="7" t="s">
        <v>19</v>
      </c>
      <c r="C18" s="7" t="s">
        <v>20</v>
      </c>
      <c r="D18" s="7" t="s">
        <v>1300</v>
      </c>
      <c r="E18" s="7"/>
      <c r="F18" s="8">
        <v>75.9</v>
      </c>
      <c r="G18" s="8">
        <v>77.98</v>
      </c>
      <c r="H18" s="8">
        <f t="shared" si="0"/>
        <v>76.94</v>
      </c>
      <c r="I18" s="14">
        <v>16</v>
      </c>
      <c r="J18" s="15" t="s">
        <v>22</v>
      </c>
      <c r="K18" s="15"/>
    </row>
    <row r="19" spans="1:11" ht="18" customHeight="1">
      <c r="A19" s="7" t="s">
        <v>1388</v>
      </c>
      <c r="B19" s="7" t="s">
        <v>19</v>
      </c>
      <c r="C19" s="7" t="s">
        <v>20</v>
      </c>
      <c r="D19" s="7" t="s">
        <v>1300</v>
      </c>
      <c r="E19" s="7"/>
      <c r="F19" s="8">
        <v>71.58</v>
      </c>
      <c r="G19" s="8">
        <v>81.02</v>
      </c>
      <c r="H19" s="8">
        <f t="shared" si="0"/>
        <v>76.3</v>
      </c>
      <c r="I19" s="14">
        <v>17</v>
      </c>
      <c r="J19" s="15" t="s">
        <v>22</v>
      </c>
      <c r="K19" s="15"/>
    </row>
    <row r="20" spans="1:11" ht="18" customHeight="1">
      <c r="A20" s="7" t="s">
        <v>1332</v>
      </c>
      <c r="B20" s="7" t="s">
        <v>19</v>
      </c>
      <c r="C20" s="7" t="s">
        <v>20</v>
      </c>
      <c r="D20" s="7" t="s">
        <v>1300</v>
      </c>
      <c r="E20" s="7"/>
      <c r="F20" s="8">
        <v>75.87</v>
      </c>
      <c r="G20" s="8">
        <v>76.6</v>
      </c>
      <c r="H20" s="8">
        <f t="shared" si="0"/>
        <v>76.235</v>
      </c>
      <c r="I20" s="14">
        <v>18</v>
      </c>
      <c r="J20" s="15" t="s">
        <v>22</v>
      </c>
      <c r="K20" s="15"/>
    </row>
    <row r="21" spans="1:11" ht="18" customHeight="1">
      <c r="A21" s="7" t="s">
        <v>1353</v>
      </c>
      <c r="B21" s="7" t="s">
        <v>19</v>
      </c>
      <c r="C21" s="7" t="s">
        <v>20</v>
      </c>
      <c r="D21" s="7" t="s">
        <v>1300</v>
      </c>
      <c r="E21" s="7"/>
      <c r="F21" s="8">
        <v>73.25</v>
      </c>
      <c r="G21" s="8">
        <v>79.02</v>
      </c>
      <c r="H21" s="8">
        <f t="shared" si="0"/>
        <v>76.13499999999999</v>
      </c>
      <c r="I21" s="14">
        <v>19</v>
      </c>
      <c r="J21" s="15" t="s">
        <v>22</v>
      </c>
      <c r="K21" s="15"/>
    </row>
    <row r="22" spans="1:11" ht="18" customHeight="1">
      <c r="A22" s="7" t="s">
        <v>1406</v>
      </c>
      <c r="B22" s="7" t="s">
        <v>19</v>
      </c>
      <c r="C22" s="7" t="s">
        <v>33</v>
      </c>
      <c r="D22" s="7" t="s">
        <v>1300</v>
      </c>
      <c r="E22" s="7">
        <v>2.5</v>
      </c>
      <c r="F22" s="8">
        <v>71</v>
      </c>
      <c r="G22" s="8">
        <v>79.9</v>
      </c>
      <c r="H22" s="8">
        <f t="shared" si="0"/>
        <v>75.45</v>
      </c>
      <c r="I22" s="14">
        <v>20</v>
      </c>
      <c r="J22" s="15" t="s">
        <v>22</v>
      </c>
      <c r="K22" s="15"/>
    </row>
    <row r="23" spans="1:11" ht="18" customHeight="1">
      <c r="A23" s="7" t="s">
        <v>1335</v>
      </c>
      <c r="B23" s="7" t="s">
        <v>19</v>
      </c>
      <c r="C23" s="7" t="s">
        <v>33</v>
      </c>
      <c r="D23" s="7" t="s">
        <v>1300</v>
      </c>
      <c r="E23" s="7">
        <v>2.5</v>
      </c>
      <c r="F23" s="8">
        <v>75.14</v>
      </c>
      <c r="G23" s="8">
        <v>75.7</v>
      </c>
      <c r="H23" s="8">
        <f t="shared" si="0"/>
        <v>75.42</v>
      </c>
      <c r="I23" s="14">
        <v>21</v>
      </c>
      <c r="J23" s="15" t="s">
        <v>22</v>
      </c>
      <c r="K23" s="15"/>
    </row>
    <row r="24" spans="1:11" ht="18" customHeight="1">
      <c r="A24" s="7" t="s">
        <v>1382</v>
      </c>
      <c r="B24" s="7" t="s">
        <v>19</v>
      </c>
      <c r="C24" s="7" t="s">
        <v>20</v>
      </c>
      <c r="D24" s="7" t="s">
        <v>1300</v>
      </c>
      <c r="E24" s="7"/>
      <c r="F24" s="8">
        <v>71.96</v>
      </c>
      <c r="G24" s="8">
        <v>78.86</v>
      </c>
      <c r="H24" s="8">
        <f t="shared" si="0"/>
        <v>75.41</v>
      </c>
      <c r="I24" s="14">
        <v>22</v>
      </c>
      <c r="J24" s="15" t="s">
        <v>22</v>
      </c>
      <c r="K24" s="15"/>
    </row>
    <row r="25" spans="1:11" ht="18" customHeight="1">
      <c r="A25" s="7" t="s">
        <v>1365</v>
      </c>
      <c r="B25" s="7" t="s">
        <v>19</v>
      </c>
      <c r="C25" s="7" t="s">
        <v>20</v>
      </c>
      <c r="D25" s="7" t="s">
        <v>1300</v>
      </c>
      <c r="E25" s="7"/>
      <c r="F25" s="8">
        <v>72.54</v>
      </c>
      <c r="G25" s="8">
        <v>77.8</v>
      </c>
      <c r="H25" s="8">
        <f t="shared" si="0"/>
        <v>75.17</v>
      </c>
      <c r="I25" s="14">
        <v>23</v>
      </c>
      <c r="J25" s="15" t="s">
        <v>22</v>
      </c>
      <c r="K25" s="15"/>
    </row>
    <row r="26" spans="1:11" ht="15">
      <c r="A26" s="7" t="s">
        <v>1419</v>
      </c>
      <c r="B26" s="7" t="s">
        <v>19</v>
      </c>
      <c r="C26" s="7" t="s">
        <v>20</v>
      </c>
      <c r="D26" s="7" t="s">
        <v>1300</v>
      </c>
      <c r="E26" s="7"/>
      <c r="F26" s="8">
        <v>69.97</v>
      </c>
      <c r="G26" s="8">
        <v>80.24</v>
      </c>
      <c r="H26" s="8">
        <f t="shared" si="0"/>
        <v>75.10499999999999</v>
      </c>
      <c r="I26" s="14">
        <v>24</v>
      </c>
      <c r="J26" s="15" t="s">
        <v>22</v>
      </c>
      <c r="K26" s="15"/>
    </row>
    <row r="27" spans="1:11" ht="15">
      <c r="A27" s="7" t="s">
        <v>1368</v>
      </c>
      <c r="B27" s="7" t="s">
        <v>19</v>
      </c>
      <c r="C27" s="7" t="s">
        <v>20</v>
      </c>
      <c r="D27" s="7" t="s">
        <v>1300</v>
      </c>
      <c r="E27" s="7"/>
      <c r="F27" s="8">
        <v>72.34</v>
      </c>
      <c r="G27" s="8">
        <v>77.74</v>
      </c>
      <c r="H27" s="8">
        <f t="shared" si="0"/>
        <v>75.03999999999999</v>
      </c>
      <c r="I27" s="14">
        <v>25</v>
      </c>
      <c r="J27" s="15" t="s">
        <v>22</v>
      </c>
      <c r="K27" s="15"/>
    </row>
    <row r="28" spans="1:11" ht="15">
      <c r="A28" s="7" t="s">
        <v>1416</v>
      </c>
      <c r="B28" s="7" t="s">
        <v>19</v>
      </c>
      <c r="C28" s="7" t="s">
        <v>20</v>
      </c>
      <c r="D28" s="7" t="s">
        <v>1300</v>
      </c>
      <c r="E28" s="7"/>
      <c r="F28" s="8">
        <v>70.1</v>
      </c>
      <c r="G28" s="8">
        <v>79.7</v>
      </c>
      <c r="H28" s="8">
        <f t="shared" si="0"/>
        <v>74.9</v>
      </c>
      <c r="I28" s="14">
        <v>26</v>
      </c>
      <c r="J28" s="15" t="s">
        <v>22</v>
      </c>
      <c r="K28" s="15"/>
    </row>
    <row r="29" spans="1:11" ht="15">
      <c r="A29" s="7" t="s">
        <v>1362</v>
      </c>
      <c r="B29" s="7" t="s">
        <v>19</v>
      </c>
      <c r="C29" s="7" t="s">
        <v>20</v>
      </c>
      <c r="D29" s="7" t="s">
        <v>1300</v>
      </c>
      <c r="E29" s="7"/>
      <c r="F29" s="8">
        <v>72.67</v>
      </c>
      <c r="G29" s="8">
        <v>77.12</v>
      </c>
      <c r="H29" s="8">
        <f t="shared" si="0"/>
        <v>74.89500000000001</v>
      </c>
      <c r="I29" s="14">
        <v>27</v>
      </c>
      <c r="J29" s="15" t="s">
        <v>22</v>
      </c>
      <c r="K29" s="15"/>
    </row>
    <row r="30" spans="1:11" ht="15">
      <c r="A30" s="7" t="s">
        <v>1344</v>
      </c>
      <c r="B30" s="7" t="s">
        <v>19</v>
      </c>
      <c r="C30" s="7" t="s">
        <v>20</v>
      </c>
      <c r="D30" s="7" t="s">
        <v>1300</v>
      </c>
      <c r="E30" s="7"/>
      <c r="F30" s="8">
        <v>73.94</v>
      </c>
      <c r="G30" s="8">
        <v>75.72</v>
      </c>
      <c r="H30" s="8">
        <f t="shared" si="0"/>
        <v>74.83</v>
      </c>
      <c r="I30" s="14">
        <v>28</v>
      </c>
      <c r="J30" s="15" t="s">
        <v>22</v>
      </c>
      <c r="K30" s="15"/>
    </row>
    <row r="31" spans="1:11" ht="15">
      <c r="A31" s="9" t="s">
        <v>1397</v>
      </c>
      <c r="B31" s="9" t="s">
        <v>19</v>
      </c>
      <c r="C31" s="9" t="s">
        <v>20</v>
      </c>
      <c r="D31" s="9" t="s">
        <v>1300</v>
      </c>
      <c r="E31" s="9"/>
      <c r="F31" s="10">
        <v>71.3</v>
      </c>
      <c r="G31" s="10">
        <v>77.74</v>
      </c>
      <c r="H31" s="10">
        <f t="shared" si="0"/>
        <v>74.52</v>
      </c>
      <c r="I31" s="16">
        <v>29</v>
      </c>
      <c r="J31" s="17" t="s">
        <v>108</v>
      </c>
      <c r="K31" s="17"/>
    </row>
    <row r="32" spans="1:11" ht="15">
      <c r="A32" s="9" t="s">
        <v>1434</v>
      </c>
      <c r="B32" s="9" t="s">
        <v>19</v>
      </c>
      <c r="C32" s="9" t="s">
        <v>20</v>
      </c>
      <c r="D32" s="9" t="s">
        <v>1300</v>
      </c>
      <c r="E32" s="9"/>
      <c r="F32" s="10">
        <v>67.94</v>
      </c>
      <c r="G32" s="10">
        <v>80.2</v>
      </c>
      <c r="H32" s="10">
        <f t="shared" si="0"/>
        <v>74.07</v>
      </c>
      <c r="I32" s="16">
        <v>30</v>
      </c>
      <c r="J32" s="17" t="s">
        <v>108</v>
      </c>
      <c r="K32" s="17"/>
    </row>
    <row r="33" spans="1:11" ht="15">
      <c r="A33" s="9" t="s">
        <v>1403</v>
      </c>
      <c r="B33" s="9" t="s">
        <v>19</v>
      </c>
      <c r="C33" s="9" t="s">
        <v>20</v>
      </c>
      <c r="D33" s="9" t="s">
        <v>1300</v>
      </c>
      <c r="E33" s="9"/>
      <c r="F33" s="10">
        <v>71.06</v>
      </c>
      <c r="G33" s="10">
        <v>77.06</v>
      </c>
      <c r="H33" s="10">
        <f t="shared" si="0"/>
        <v>74.06</v>
      </c>
      <c r="I33" s="16">
        <v>31</v>
      </c>
      <c r="J33" s="17" t="s">
        <v>108</v>
      </c>
      <c r="K33" s="17"/>
    </row>
    <row r="34" spans="1:11" ht="15">
      <c r="A34" s="9" t="s">
        <v>1431</v>
      </c>
      <c r="B34" s="9" t="s">
        <v>19</v>
      </c>
      <c r="C34" s="9" t="s">
        <v>20</v>
      </c>
      <c r="D34" s="9" t="s">
        <v>1300</v>
      </c>
      <c r="E34" s="9"/>
      <c r="F34" s="10">
        <v>68.12</v>
      </c>
      <c r="G34" s="10">
        <v>80</v>
      </c>
      <c r="H34" s="10">
        <f t="shared" si="0"/>
        <v>74.06</v>
      </c>
      <c r="I34" s="16">
        <v>32</v>
      </c>
      <c r="J34" s="17" t="s">
        <v>108</v>
      </c>
      <c r="K34" s="17"/>
    </row>
    <row r="35" spans="1:11" ht="15">
      <c r="A35" s="9" t="s">
        <v>1440</v>
      </c>
      <c r="B35" s="9" t="s">
        <v>19</v>
      </c>
      <c r="C35" s="9" t="s">
        <v>20</v>
      </c>
      <c r="D35" s="9" t="s">
        <v>1300</v>
      </c>
      <c r="E35" s="9"/>
      <c r="F35" s="10">
        <v>67.57</v>
      </c>
      <c r="G35" s="10">
        <v>80.38</v>
      </c>
      <c r="H35" s="10">
        <f t="shared" si="0"/>
        <v>73.975</v>
      </c>
      <c r="I35" s="16">
        <v>33</v>
      </c>
      <c r="J35" s="17" t="s">
        <v>108</v>
      </c>
      <c r="K35" s="17"/>
    </row>
    <row r="36" spans="1:11" ht="15">
      <c r="A36" s="9" t="s">
        <v>1341</v>
      </c>
      <c r="B36" s="9" t="s">
        <v>19</v>
      </c>
      <c r="C36" s="9" t="s">
        <v>20</v>
      </c>
      <c r="D36" s="9" t="s">
        <v>1300</v>
      </c>
      <c r="E36" s="9"/>
      <c r="F36" s="10">
        <v>74.09</v>
      </c>
      <c r="G36" s="10">
        <v>73.45</v>
      </c>
      <c r="H36" s="10">
        <f t="shared" si="0"/>
        <v>73.77000000000001</v>
      </c>
      <c r="I36" s="16">
        <v>34</v>
      </c>
      <c r="J36" s="17" t="s">
        <v>108</v>
      </c>
      <c r="K36" s="17"/>
    </row>
    <row r="37" spans="1:11" ht="15">
      <c r="A37" s="9" t="s">
        <v>1409</v>
      </c>
      <c r="B37" s="9" t="s">
        <v>19</v>
      </c>
      <c r="C37" s="9" t="s">
        <v>20</v>
      </c>
      <c r="D37" s="9" t="s">
        <v>1300</v>
      </c>
      <c r="E37" s="9"/>
      <c r="F37" s="10">
        <v>70.93</v>
      </c>
      <c r="G37" s="10">
        <v>76.24</v>
      </c>
      <c r="H37" s="10">
        <f t="shared" si="0"/>
        <v>73.58500000000001</v>
      </c>
      <c r="I37" s="16">
        <v>35</v>
      </c>
      <c r="J37" s="17" t="s">
        <v>108</v>
      </c>
      <c r="K37" s="17"/>
    </row>
    <row r="38" spans="1:11" ht="15">
      <c r="A38" s="9" t="s">
        <v>1376</v>
      </c>
      <c r="B38" s="9" t="s">
        <v>19</v>
      </c>
      <c r="C38" s="9" t="s">
        <v>33</v>
      </c>
      <c r="D38" s="9" t="s">
        <v>1300</v>
      </c>
      <c r="E38" s="9">
        <v>2.5</v>
      </c>
      <c r="F38" s="10">
        <v>72.13</v>
      </c>
      <c r="G38" s="10">
        <v>74.88</v>
      </c>
      <c r="H38" s="10">
        <f t="shared" si="0"/>
        <v>73.505</v>
      </c>
      <c r="I38" s="16">
        <v>36</v>
      </c>
      <c r="J38" s="17" t="s">
        <v>108</v>
      </c>
      <c r="K38" s="17"/>
    </row>
    <row r="39" spans="1:11" ht="15">
      <c r="A39" s="9" t="s">
        <v>1391</v>
      </c>
      <c r="B39" s="9" t="s">
        <v>19</v>
      </c>
      <c r="C39" s="9" t="s">
        <v>20</v>
      </c>
      <c r="D39" s="9" t="s">
        <v>1300</v>
      </c>
      <c r="E39" s="9"/>
      <c r="F39" s="10">
        <v>71.55</v>
      </c>
      <c r="G39" s="10">
        <v>75.32</v>
      </c>
      <c r="H39" s="10">
        <f t="shared" si="0"/>
        <v>73.435</v>
      </c>
      <c r="I39" s="16">
        <v>37</v>
      </c>
      <c r="J39" s="17" t="s">
        <v>108</v>
      </c>
      <c r="K39" s="17"/>
    </row>
    <row r="40" spans="1:11" ht="15">
      <c r="A40" s="9" t="s">
        <v>1455</v>
      </c>
      <c r="B40" s="9" t="s">
        <v>19</v>
      </c>
      <c r="C40" s="9" t="s">
        <v>20</v>
      </c>
      <c r="D40" s="9" t="s">
        <v>1300</v>
      </c>
      <c r="E40" s="9"/>
      <c r="F40" s="10">
        <v>66.21</v>
      </c>
      <c r="G40" s="10">
        <v>80.42</v>
      </c>
      <c r="H40" s="10">
        <f t="shared" si="0"/>
        <v>73.315</v>
      </c>
      <c r="I40" s="16">
        <v>38</v>
      </c>
      <c r="J40" s="17" t="s">
        <v>108</v>
      </c>
      <c r="K40" s="17"/>
    </row>
    <row r="41" spans="1:11" ht="15">
      <c r="A41" s="9" t="s">
        <v>1520</v>
      </c>
      <c r="B41" s="9" t="s">
        <v>19</v>
      </c>
      <c r="C41" s="9" t="s">
        <v>20</v>
      </c>
      <c r="D41" s="9" t="s">
        <v>1300</v>
      </c>
      <c r="E41" s="9"/>
      <c r="F41" s="10">
        <v>62.77</v>
      </c>
      <c r="G41" s="10">
        <v>83.14</v>
      </c>
      <c r="H41" s="10">
        <f t="shared" si="0"/>
        <v>72.955</v>
      </c>
      <c r="I41" s="16">
        <v>39</v>
      </c>
      <c r="J41" s="17" t="s">
        <v>108</v>
      </c>
      <c r="K41" s="17"/>
    </row>
    <row r="42" spans="1:11" ht="15">
      <c r="A42" s="9" t="s">
        <v>473</v>
      </c>
      <c r="B42" s="9" t="s">
        <v>19</v>
      </c>
      <c r="C42" s="9" t="s">
        <v>20</v>
      </c>
      <c r="D42" s="9" t="s">
        <v>1300</v>
      </c>
      <c r="E42" s="9"/>
      <c r="F42" s="10">
        <v>70.46</v>
      </c>
      <c r="G42" s="10">
        <v>75.34</v>
      </c>
      <c r="H42" s="10">
        <f t="shared" si="0"/>
        <v>72.9</v>
      </c>
      <c r="I42" s="16">
        <v>40</v>
      </c>
      <c r="J42" s="17" t="s">
        <v>108</v>
      </c>
      <c r="K42" s="17"/>
    </row>
    <row r="43" spans="1:11" ht="15">
      <c r="A43" s="9" t="s">
        <v>1385</v>
      </c>
      <c r="B43" s="9" t="s">
        <v>19</v>
      </c>
      <c r="C43" s="9" t="s">
        <v>20</v>
      </c>
      <c r="D43" s="9" t="s">
        <v>1300</v>
      </c>
      <c r="E43" s="9"/>
      <c r="F43" s="10">
        <v>71.77</v>
      </c>
      <c r="G43" s="10">
        <v>73.62</v>
      </c>
      <c r="H43" s="10">
        <f t="shared" si="0"/>
        <v>72.695</v>
      </c>
      <c r="I43" s="16">
        <v>41</v>
      </c>
      <c r="J43" s="17" t="s">
        <v>108</v>
      </c>
      <c r="K43" s="17"/>
    </row>
    <row r="44" spans="1:11" ht="15">
      <c r="A44" s="9" t="s">
        <v>1475</v>
      </c>
      <c r="B44" s="9" t="s">
        <v>19</v>
      </c>
      <c r="C44" s="9" t="s">
        <v>20</v>
      </c>
      <c r="D44" s="9" t="s">
        <v>1300</v>
      </c>
      <c r="E44" s="9"/>
      <c r="F44" s="10">
        <v>64.87</v>
      </c>
      <c r="G44" s="10">
        <v>80.16</v>
      </c>
      <c r="H44" s="10">
        <f t="shared" si="0"/>
        <v>72.515</v>
      </c>
      <c r="I44" s="16">
        <v>42</v>
      </c>
      <c r="J44" s="17" t="s">
        <v>108</v>
      </c>
      <c r="K44" s="17"/>
    </row>
    <row r="45" spans="1:11" ht="15">
      <c r="A45" s="9" t="s">
        <v>1481</v>
      </c>
      <c r="B45" s="9" t="s">
        <v>19</v>
      </c>
      <c r="C45" s="9" t="s">
        <v>20</v>
      </c>
      <c r="D45" s="9" t="s">
        <v>1300</v>
      </c>
      <c r="E45" s="9"/>
      <c r="F45" s="10">
        <v>64.76</v>
      </c>
      <c r="G45" s="10">
        <v>80.2</v>
      </c>
      <c r="H45" s="10">
        <f t="shared" si="0"/>
        <v>72.48</v>
      </c>
      <c r="I45" s="16">
        <v>43</v>
      </c>
      <c r="J45" s="17" t="s">
        <v>108</v>
      </c>
      <c r="K45" s="17"/>
    </row>
    <row r="46" spans="1:11" ht="15">
      <c r="A46" s="9" t="s">
        <v>1428</v>
      </c>
      <c r="B46" s="9" t="s">
        <v>19</v>
      </c>
      <c r="C46" s="9" t="s">
        <v>20</v>
      </c>
      <c r="D46" s="9" t="s">
        <v>1300</v>
      </c>
      <c r="E46" s="9"/>
      <c r="F46" s="10">
        <v>68.14</v>
      </c>
      <c r="G46" s="10">
        <v>76.56</v>
      </c>
      <c r="H46" s="10">
        <f t="shared" si="0"/>
        <v>72.35</v>
      </c>
      <c r="I46" s="16">
        <v>44</v>
      </c>
      <c r="J46" s="17" t="s">
        <v>108</v>
      </c>
      <c r="K46" s="17"/>
    </row>
    <row r="47" spans="1:11" ht="15">
      <c r="A47" s="9" t="s">
        <v>1460</v>
      </c>
      <c r="B47" s="9" t="s">
        <v>19</v>
      </c>
      <c r="C47" s="9" t="s">
        <v>20</v>
      </c>
      <c r="D47" s="9" t="s">
        <v>1300</v>
      </c>
      <c r="E47" s="9"/>
      <c r="F47" s="10">
        <v>65.48</v>
      </c>
      <c r="G47" s="10">
        <v>79.18</v>
      </c>
      <c r="H47" s="10">
        <f t="shared" si="0"/>
        <v>72.33000000000001</v>
      </c>
      <c r="I47" s="16">
        <v>45</v>
      </c>
      <c r="J47" s="17" t="s">
        <v>108</v>
      </c>
      <c r="K47" s="17"/>
    </row>
    <row r="48" spans="1:11" ht="15">
      <c r="A48" s="9" t="s">
        <v>1446</v>
      </c>
      <c r="B48" s="9" t="s">
        <v>19</v>
      </c>
      <c r="C48" s="9" t="s">
        <v>20</v>
      </c>
      <c r="D48" s="9" t="s">
        <v>1300</v>
      </c>
      <c r="E48" s="9"/>
      <c r="F48" s="10">
        <v>67.31</v>
      </c>
      <c r="G48" s="10">
        <v>76.88</v>
      </c>
      <c r="H48" s="10">
        <f t="shared" si="0"/>
        <v>72.095</v>
      </c>
      <c r="I48" s="16">
        <v>46</v>
      </c>
      <c r="J48" s="17" t="s">
        <v>108</v>
      </c>
      <c r="K48" s="17"/>
    </row>
    <row r="49" spans="1:11" ht="15">
      <c r="A49" s="9" t="s">
        <v>888</v>
      </c>
      <c r="B49" s="9" t="s">
        <v>19</v>
      </c>
      <c r="C49" s="9" t="s">
        <v>20</v>
      </c>
      <c r="D49" s="9" t="s">
        <v>1300</v>
      </c>
      <c r="E49" s="9"/>
      <c r="F49" s="10">
        <v>72.15</v>
      </c>
      <c r="G49" s="10">
        <v>71.84</v>
      </c>
      <c r="H49" s="10">
        <f t="shared" si="0"/>
        <v>71.995</v>
      </c>
      <c r="I49" s="16">
        <v>47</v>
      </c>
      <c r="J49" s="17" t="s">
        <v>108</v>
      </c>
      <c r="K49" s="17"/>
    </row>
    <row r="50" spans="1:11" ht="15">
      <c r="A50" s="9" t="s">
        <v>1371</v>
      </c>
      <c r="B50" s="9" t="s">
        <v>19</v>
      </c>
      <c r="C50" s="9" t="s">
        <v>20</v>
      </c>
      <c r="D50" s="9" t="s">
        <v>1300</v>
      </c>
      <c r="E50" s="9"/>
      <c r="F50" s="10">
        <v>72.33</v>
      </c>
      <c r="G50" s="10">
        <v>71.6</v>
      </c>
      <c r="H50" s="10">
        <f t="shared" si="0"/>
        <v>71.965</v>
      </c>
      <c r="I50" s="16">
        <v>48</v>
      </c>
      <c r="J50" s="17" t="s">
        <v>108</v>
      </c>
      <c r="K50" s="17"/>
    </row>
    <row r="51" spans="1:11" ht="15">
      <c r="A51" s="9" t="s">
        <v>1511</v>
      </c>
      <c r="B51" s="9" t="s">
        <v>19</v>
      </c>
      <c r="C51" s="9" t="s">
        <v>20</v>
      </c>
      <c r="D51" s="9" t="s">
        <v>1300</v>
      </c>
      <c r="E51" s="9"/>
      <c r="F51" s="10">
        <v>63.4</v>
      </c>
      <c r="G51" s="10">
        <v>80.46</v>
      </c>
      <c r="H51" s="10">
        <f t="shared" si="0"/>
        <v>71.92999999999999</v>
      </c>
      <c r="I51" s="16">
        <v>49</v>
      </c>
      <c r="J51" s="17" t="s">
        <v>108</v>
      </c>
      <c r="K51" s="17"/>
    </row>
    <row r="52" spans="1:11" ht="15">
      <c r="A52" s="9" t="s">
        <v>1472</v>
      </c>
      <c r="B52" s="9" t="s">
        <v>19</v>
      </c>
      <c r="C52" s="9" t="s">
        <v>33</v>
      </c>
      <c r="D52" s="9" t="s">
        <v>1300</v>
      </c>
      <c r="E52" s="9">
        <v>2.5</v>
      </c>
      <c r="F52" s="10">
        <v>65.11</v>
      </c>
      <c r="G52" s="10">
        <v>77.48</v>
      </c>
      <c r="H52" s="10">
        <f t="shared" si="0"/>
        <v>71.295</v>
      </c>
      <c r="I52" s="16">
        <v>50</v>
      </c>
      <c r="J52" s="17" t="s">
        <v>108</v>
      </c>
      <c r="K52" s="17"/>
    </row>
    <row r="53" spans="1:11" ht="15">
      <c r="A53" s="9" t="s">
        <v>1463</v>
      </c>
      <c r="B53" s="9" t="s">
        <v>19</v>
      </c>
      <c r="C53" s="9" t="s">
        <v>20</v>
      </c>
      <c r="D53" s="9" t="s">
        <v>1300</v>
      </c>
      <c r="E53" s="9"/>
      <c r="F53" s="10">
        <v>65.37</v>
      </c>
      <c r="G53" s="10">
        <v>76.76</v>
      </c>
      <c r="H53" s="10">
        <f t="shared" si="0"/>
        <v>71.065</v>
      </c>
      <c r="I53" s="16">
        <v>51</v>
      </c>
      <c r="J53" s="17" t="s">
        <v>108</v>
      </c>
      <c r="K53" s="17"/>
    </row>
    <row r="54" spans="1:11" ht="15">
      <c r="A54" s="9" t="s">
        <v>1505</v>
      </c>
      <c r="B54" s="9" t="s">
        <v>19</v>
      </c>
      <c r="C54" s="9" t="s">
        <v>20</v>
      </c>
      <c r="D54" s="9" t="s">
        <v>1300</v>
      </c>
      <c r="E54" s="9"/>
      <c r="F54" s="10">
        <v>63.46</v>
      </c>
      <c r="G54" s="10">
        <v>78.66</v>
      </c>
      <c r="H54" s="10">
        <f t="shared" si="0"/>
        <v>71.06</v>
      </c>
      <c r="I54" s="16">
        <v>52</v>
      </c>
      <c r="J54" s="17" t="s">
        <v>108</v>
      </c>
      <c r="K54" s="17"/>
    </row>
    <row r="55" spans="1:11" ht="15">
      <c r="A55" s="9" t="s">
        <v>1452</v>
      </c>
      <c r="B55" s="9" t="s">
        <v>19</v>
      </c>
      <c r="C55" s="9" t="s">
        <v>20</v>
      </c>
      <c r="D55" s="9" t="s">
        <v>1300</v>
      </c>
      <c r="E55" s="9"/>
      <c r="F55" s="10">
        <v>66.65</v>
      </c>
      <c r="G55" s="10">
        <v>75.33</v>
      </c>
      <c r="H55" s="10">
        <f t="shared" si="0"/>
        <v>70.99000000000001</v>
      </c>
      <c r="I55" s="16">
        <v>53</v>
      </c>
      <c r="J55" s="17" t="s">
        <v>108</v>
      </c>
      <c r="K55" s="17"/>
    </row>
    <row r="56" spans="1:11" ht="15">
      <c r="A56" s="9" t="s">
        <v>1514</v>
      </c>
      <c r="B56" s="9" t="s">
        <v>19</v>
      </c>
      <c r="C56" s="9" t="s">
        <v>20</v>
      </c>
      <c r="D56" s="9" t="s">
        <v>1300</v>
      </c>
      <c r="E56" s="9"/>
      <c r="F56" s="10">
        <v>63.4</v>
      </c>
      <c r="G56" s="10">
        <v>78.42</v>
      </c>
      <c r="H56" s="10">
        <f t="shared" si="0"/>
        <v>70.91</v>
      </c>
      <c r="I56" s="16">
        <v>54</v>
      </c>
      <c r="J56" s="17" t="s">
        <v>108</v>
      </c>
      <c r="K56" s="17"/>
    </row>
    <row r="57" spans="1:11" ht="15">
      <c r="A57" s="9" t="s">
        <v>1443</v>
      </c>
      <c r="B57" s="9" t="s">
        <v>19</v>
      </c>
      <c r="C57" s="9" t="s">
        <v>20</v>
      </c>
      <c r="D57" s="9" t="s">
        <v>1300</v>
      </c>
      <c r="E57" s="9"/>
      <c r="F57" s="10">
        <v>67.46</v>
      </c>
      <c r="G57" s="10">
        <v>74.34</v>
      </c>
      <c r="H57" s="10">
        <f t="shared" si="0"/>
        <v>70.9</v>
      </c>
      <c r="I57" s="16">
        <v>55</v>
      </c>
      <c r="J57" s="17" t="s">
        <v>108</v>
      </c>
      <c r="K57" s="17"/>
    </row>
    <row r="58" spans="1:11" ht="15">
      <c r="A58" s="9" t="s">
        <v>1523</v>
      </c>
      <c r="B58" s="9" t="s">
        <v>19</v>
      </c>
      <c r="C58" s="9" t="s">
        <v>20</v>
      </c>
      <c r="D58" s="9" t="s">
        <v>1300</v>
      </c>
      <c r="E58" s="9"/>
      <c r="F58" s="10">
        <v>62.65</v>
      </c>
      <c r="G58" s="10">
        <v>79.02</v>
      </c>
      <c r="H58" s="10">
        <f t="shared" si="0"/>
        <v>70.835</v>
      </c>
      <c r="I58" s="16">
        <v>56</v>
      </c>
      <c r="J58" s="17" t="s">
        <v>108</v>
      </c>
      <c r="K58" s="17"/>
    </row>
    <row r="59" spans="1:11" ht="15">
      <c r="A59" s="9" t="s">
        <v>1466</v>
      </c>
      <c r="B59" s="9" t="s">
        <v>19</v>
      </c>
      <c r="C59" s="9" t="s">
        <v>20</v>
      </c>
      <c r="D59" s="9" t="s">
        <v>1300</v>
      </c>
      <c r="E59" s="9"/>
      <c r="F59" s="10">
        <v>65.27</v>
      </c>
      <c r="G59" s="10">
        <v>76.2</v>
      </c>
      <c r="H59" s="10">
        <f t="shared" si="0"/>
        <v>70.735</v>
      </c>
      <c r="I59" s="16">
        <v>57</v>
      </c>
      <c r="J59" s="17" t="s">
        <v>108</v>
      </c>
      <c r="K59" s="17"/>
    </row>
    <row r="60" spans="1:11" ht="15">
      <c r="A60" s="9" t="s">
        <v>1487</v>
      </c>
      <c r="B60" s="9" t="s">
        <v>19</v>
      </c>
      <c r="C60" s="9" t="s">
        <v>20</v>
      </c>
      <c r="D60" s="9" t="s">
        <v>1300</v>
      </c>
      <c r="E60" s="9"/>
      <c r="F60" s="10">
        <v>64.43</v>
      </c>
      <c r="G60" s="10">
        <v>76.92</v>
      </c>
      <c r="H60" s="10">
        <f t="shared" si="0"/>
        <v>70.67500000000001</v>
      </c>
      <c r="I60" s="16">
        <v>58</v>
      </c>
      <c r="J60" s="17" t="s">
        <v>108</v>
      </c>
      <c r="K60" s="17"/>
    </row>
    <row r="61" spans="1:11" ht="15">
      <c r="A61" s="9" t="s">
        <v>1529</v>
      </c>
      <c r="B61" s="9" t="s">
        <v>19</v>
      </c>
      <c r="C61" s="9" t="s">
        <v>20</v>
      </c>
      <c r="D61" s="9" t="s">
        <v>1300</v>
      </c>
      <c r="E61" s="9"/>
      <c r="F61" s="10">
        <v>62.47</v>
      </c>
      <c r="G61" s="10">
        <v>78.82</v>
      </c>
      <c r="H61" s="10">
        <f t="shared" si="0"/>
        <v>70.645</v>
      </c>
      <c r="I61" s="16">
        <v>59</v>
      </c>
      <c r="J61" s="17" t="s">
        <v>108</v>
      </c>
      <c r="K61" s="17"/>
    </row>
    <row r="62" spans="1:11" ht="15">
      <c r="A62" s="9" t="s">
        <v>1484</v>
      </c>
      <c r="B62" s="9" t="s">
        <v>19</v>
      </c>
      <c r="C62" s="9" t="s">
        <v>20</v>
      </c>
      <c r="D62" s="9" t="s">
        <v>1300</v>
      </c>
      <c r="E62" s="9"/>
      <c r="F62" s="10">
        <v>64.51</v>
      </c>
      <c r="G62" s="10">
        <v>76.64</v>
      </c>
      <c r="H62" s="10">
        <f t="shared" si="0"/>
        <v>70.575</v>
      </c>
      <c r="I62" s="16">
        <v>60</v>
      </c>
      <c r="J62" s="17" t="s">
        <v>108</v>
      </c>
      <c r="K62" s="17"/>
    </row>
    <row r="63" spans="1:11" ht="15">
      <c r="A63" s="9" t="s">
        <v>1449</v>
      </c>
      <c r="B63" s="9" t="s">
        <v>19</v>
      </c>
      <c r="C63" s="9" t="s">
        <v>20</v>
      </c>
      <c r="D63" s="9" t="s">
        <v>1300</v>
      </c>
      <c r="E63" s="9"/>
      <c r="F63" s="10">
        <v>66.78</v>
      </c>
      <c r="G63" s="10">
        <v>74.36</v>
      </c>
      <c r="H63" s="10">
        <f t="shared" si="0"/>
        <v>70.57</v>
      </c>
      <c r="I63" s="16">
        <v>61</v>
      </c>
      <c r="J63" s="17" t="s">
        <v>108</v>
      </c>
      <c r="K63" s="17"/>
    </row>
    <row r="64" spans="1:11" ht="15">
      <c r="A64" s="9" t="s">
        <v>1499</v>
      </c>
      <c r="B64" s="9" t="s">
        <v>19</v>
      </c>
      <c r="C64" s="9" t="s">
        <v>20</v>
      </c>
      <c r="D64" s="9" t="s">
        <v>1300</v>
      </c>
      <c r="E64" s="9"/>
      <c r="F64" s="10">
        <v>63.84</v>
      </c>
      <c r="G64" s="10">
        <v>77.3</v>
      </c>
      <c r="H64" s="10">
        <f t="shared" si="0"/>
        <v>70.57</v>
      </c>
      <c r="I64" s="16">
        <v>62</v>
      </c>
      <c r="J64" s="17" t="s">
        <v>108</v>
      </c>
      <c r="K64" s="17"/>
    </row>
    <row r="65" spans="1:11" ht="15">
      <c r="A65" s="9" t="s">
        <v>1538</v>
      </c>
      <c r="B65" s="9" t="s">
        <v>19</v>
      </c>
      <c r="C65" s="9" t="s">
        <v>33</v>
      </c>
      <c r="D65" s="9" t="s">
        <v>1300</v>
      </c>
      <c r="E65" s="9">
        <v>2.5</v>
      </c>
      <c r="F65" s="10">
        <v>61.71</v>
      </c>
      <c r="G65" s="10">
        <v>79.18</v>
      </c>
      <c r="H65" s="10">
        <f t="shared" si="0"/>
        <v>70.44500000000001</v>
      </c>
      <c r="I65" s="16">
        <v>63</v>
      </c>
      <c r="J65" s="17" t="s">
        <v>108</v>
      </c>
      <c r="K65" s="17"/>
    </row>
    <row r="66" spans="1:11" ht="15">
      <c r="A66" s="9" t="s">
        <v>1478</v>
      </c>
      <c r="B66" s="9" t="s">
        <v>19</v>
      </c>
      <c r="C66" s="9" t="s">
        <v>20</v>
      </c>
      <c r="D66" s="9" t="s">
        <v>1300</v>
      </c>
      <c r="E66" s="9"/>
      <c r="F66" s="10">
        <v>64.84</v>
      </c>
      <c r="G66" s="10">
        <v>75.98</v>
      </c>
      <c r="H66" s="10">
        <f t="shared" si="0"/>
        <v>70.41</v>
      </c>
      <c r="I66" s="16">
        <v>64</v>
      </c>
      <c r="J66" s="17" t="s">
        <v>108</v>
      </c>
      <c r="K66" s="17"/>
    </row>
    <row r="67" spans="1:11" ht="15">
      <c r="A67" s="9" t="s">
        <v>1541</v>
      </c>
      <c r="B67" s="9" t="s">
        <v>19</v>
      </c>
      <c r="C67" s="9" t="s">
        <v>33</v>
      </c>
      <c r="D67" s="9" t="s">
        <v>1300</v>
      </c>
      <c r="E67" s="9">
        <v>2.5</v>
      </c>
      <c r="F67" s="10">
        <v>61.3</v>
      </c>
      <c r="G67" s="10">
        <v>79.18</v>
      </c>
      <c r="H67" s="10">
        <f aca="true" t="shared" si="1" ref="H67:H86">F67*0.5+G67*0.5</f>
        <v>70.24000000000001</v>
      </c>
      <c r="I67" s="16">
        <v>65</v>
      </c>
      <c r="J67" s="17" t="s">
        <v>108</v>
      </c>
      <c r="K67" s="17"/>
    </row>
    <row r="68" spans="1:11" ht="15">
      <c r="A68" s="9" t="s">
        <v>1517</v>
      </c>
      <c r="B68" s="9" t="s">
        <v>19</v>
      </c>
      <c r="C68" s="9" t="s">
        <v>20</v>
      </c>
      <c r="D68" s="9" t="s">
        <v>1300</v>
      </c>
      <c r="E68" s="9"/>
      <c r="F68" s="10">
        <v>62.78</v>
      </c>
      <c r="G68" s="10">
        <v>77.4</v>
      </c>
      <c r="H68" s="10">
        <f t="shared" si="1"/>
        <v>70.09</v>
      </c>
      <c r="I68" s="16">
        <v>66</v>
      </c>
      <c r="J68" s="17" t="s">
        <v>108</v>
      </c>
      <c r="K68" s="17"/>
    </row>
    <row r="69" spans="1:11" ht="15">
      <c r="A69" s="9" t="s">
        <v>1350</v>
      </c>
      <c r="B69" s="9" t="s">
        <v>19</v>
      </c>
      <c r="C69" s="9" t="s">
        <v>20</v>
      </c>
      <c r="D69" s="9" t="s">
        <v>1300</v>
      </c>
      <c r="E69" s="9"/>
      <c r="F69" s="10">
        <v>73.58</v>
      </c>
      <c r="G69" s="10">
        <v>66.38</v>
      </c>
      <c r="H69" s="10">
        <f t="shared" si="1"/>
        <v>69.97999999999999</v>
      </c>
      <c r="I69" s="16">
        <v>67</v>
      </c>
      <c r="J69" s="17" t="s">
        <v>108</v>
      </c>
      <c r="K69" s="17"/>
    </row>
    <row r="70" spans="1:11" ht="15">
      <c r="A70" s="9" t="s">
        <v>1422</v>
      </c>
      <c r="B70" s="9" t="s">
        <v>19</v>
      </c>
      <c r="C70" s="9" t="s">
        <v>20</v>
      </c>
      <c r="D70" s="9" t="s">
        <v>1300</v>
      </c>
      <c r="E70" s="9"/>
      <c r="F70" s="10">
        <v>69.53</v>
      </c>
      <c r="G70" s="10">
        <v>70.08</v>
      </c>
      <c r="H70" s="10">
        <f t="shared" si="1"/>
        <v>69.805</v>
      </c>
      <c r="I70" s="16">
        <v>68</v>
      </c>
      <c r="J70" s="17" t="s">
        <v>108</v>
      </c>
      <c r="K70" s="17"/>
    </row>
    <row r="71" spans="1:11" ht="15">
      <c r="A71" s="9" t="s">
        <v>1493</v>
      </c>
      <c r="B71" s="9" t="s">
        <v>19</v>
      </c>
      <c r="C71" s="9" t="s">
        <v>20</v>
      </c>
      <c r="D71" s="9" t="s">
        <v>1300</v>
      </c>
      <c r="E71" s="9"/>
      <c r="F71" s="10">
        <v>64.11</v>
      </c>
      <c r="G71" s="10">
        <v>74.34</v>
      </c>
      <c r="H71" s="10">
        <f t="shared" si="1"/>
        <v>69.225</v>
      </c>
      <c r="I71" s="16">
        <v>69</v>
      </c>
      <c r="J71" s="17" t="s">
        <v>108</v>
      </c>
      <c r="K71" s="17"/>
    </row>
    <row r="72" spans="1:11" ht="15">
      <c r="A72" s="9" t="s">
        <v>1508</v>
      </c>
      <c r="B72" s="9" t="s">
        <v>19</v>
      </c>
      <c r="C72" s="9" t="s">
        <v>33</v>
      </c>
      <c r="D72" s="9" t="s">
        <v>1300</v>
      </c>
      <c r="E72" s="9">
        <v>2.5</v>
      </c>
      <c r="F72" s="10">
        <v>63.42</v>
      </c>
      <c r="G72" s="10">
        <v>74.38</v>
      </c>
      <c r="H72" s="10">
        <f t="shared" si="1"/>
        <v>68.9</v>
      </c>
      <c r="I72" s="16">
        <v>70</v>
      </c>
      <c r="J72" s="17" t="s">
        <v>108</v>
      </c>
      <c r="K72" s="17"/>
    </row>
    <row r="73" spans="1:11" ht="15">
      <c r="A73" s="9" t="s">
        <v>1425</v>
      </c>
      <c r="B73" s="9" t="s">
        <v>19</v>
      </c>
      <c r="C73" s="9" t="s">
        <v>33</v>
      </c>
      <c r="D73" s="9" t="s">
        <v>1300</v>
      </c>
      <c r="E73" s="9">
        <v>2.5</v>
      </c>
      <c r="F73" s="10">
        <v>68.17</v>
      </c>
      <c r="G73" s="10">
        <v>69.26</v>
      </c>
      <c r="H73" s="10">
        <f t="shared" si="1"/>
        <v>68.715</v>
      </c>
      <c r="I73" s="16">
        <v>71</v>
      </c>
      <c r="J73" s="17" t="s">
        <v>108</v>
      </c>
      <c r="K73" s="17"/>
    </row>
    <row r="74" spans="1:11" ht="15">
      <c r="A74" s="9" t="s">
        <v>1526</v>
      </c>
      <c r="B74" s="9" t="s">
        <v>19</v>
      </c>
      <c r="C74" s="9" t="s">
        <v>20</v>
      </c>
      <c r="D74" s="9" t="s">
        <v>1300</v>
      </c>
      <c r="E74" s="9"/>
      <c r="F74" s="10">
        <v>62.54</v>
      </c>
      <c r="G74" s="10">
        <v>74.2</v>
      </c>
      <c r="H74" s="10">
        <f t="shared" si="1"/>
        <v>68.37</v>
      </c>
      <c r="I74" s="16">
        <v>72</v>
      </c>
      <c r="J74" s="17" t="s">
        <v>108</v>
      </c>
      <c r="K74" s="17"/>
    </row>
    <row r="75" spans="1:11" ht="15">
      <c r="A75" s="9" t="s">
        <v>1502</v>
      </c>
      <c r="B75" s="9" t="s">
        <v>19</v>
      </c>
      <c r="C75" s="9" t="s">
        <v>20</v>
      </c>
      <c r="D75" s="9" t="s">
        <v>1300</v>
      </c>
      <c r="E75" s="9"/>
      <c r="F75" s="10">
        <v>63.51</v>
      </c>
      <c r="G75" s="10">
        <v>72.9</v>
      </c>
      <c r="H75" s="10">
        <f t="shared" si="1"/>
        <v>68.205</v>
      </c>
      <c r="I75" s="16">
        <v>73</v>
      </c>
      <c r="J75" s="17" t="s">
        <v>108</v>
      </c>
      <c r="K75" s="17"/>
    </row>
    <row r="76" spans="1:11" ht="15">
      <c r="A76" s="9" t="s">
        <v>257</v>
      </c>
      <c r="B76" s="9" t="s">
        <v>19</v>
      </c>
      <c r="C76" s="9" t="s">
        <v>20</v>
      </c>
      <c r="D76" s="9" t="s">
        <v>1300</v>
      </c>
      <c r="E76" s="9"/>
      <c r="F76" s="10">
        <v>65.92</v>
      </c>
      <c r="G76" s="10">
        <v>70</v>
      </c>
      <c r="H76" s="10">
        <f t="shared" si="1"/>
        <v>67.96000000000001</v>
      </c>
      <c r="I76" s="16">
        <v>74</v>
      </c>
      <c r="J76" s="17" t="s">
        <v>108</v>
      </c>
      <c r="K76" s="17"/>
    </row>
    <row r="77" spans="1:11" ht="15">
      <c r="A77" s="9" t="s">
        <v>1490</v>
      </c>
      <c r="B77" s="9" t="s">
        <v>19</v>
      </c>
      <c r="C77" s="9" t="s">
        <v>20</v>
      </c>
      <c r="D77" s="9" t="s">
        <v>1300</v>
      </c>
      <c r="E77" s="9"/>
      <c r="F77" s="10">
        <v>64.41</v>
      </c>
      <c r="G77" s="10">
        <v>71.43</v>
      </c>
      <c r="H77" s="10">
        <f t="shared" si="1"/>
        <v>67.92</v>
      </c>
      <c r="I77" s="16">
        <v>75</v>
      </c>
      <c r="J77" s="17" t="s">
        <v>108</v>
      </c>
      <c r="K77" s="17"/>
    </row>
    <row r="78" spans="1:11" ht="15">
      <c r="A78" s="9" t="s">
        <v>702</v>
      </c>
      <c r="B78" s="9" t="s">
        <v>19</v>
      </c>
      <c r="C78" s="9" t="s">
        <v>20</v>
      </c>
      <c r="D78" s="9" t="s">
        <v>1300</v>
      </c>
      <c r="E78" s="9"/>
      <c r="F78" s="10">
        <v>61.24</v>
      </c>
      <c r="G78" s="10">
        <v>73.48</v>
      </c>
      <c r="H78" s="10">
        <f t="shared" si="1"/>
        <v>67.36</v>
      </c>
      <c r="I78" s="16">
        <v>76</v>
      </c>
      <c r="J78" s="17" t="s">
        <v>108</v>
      </c>
      <c r="K78" s="17"/>
    </row>
    <row r="79" spans="1:11" ht="15">
      <c r="A79" s="9" t="s">
        <v>1469</v>
      </c>
      <c r="B79" s="9" t="s">
        <v>19</v>
      </c>
      <c r="C79" s="9" t="s">
        <v>20</v>
      </c>
      <c r="D79" s="9" t="s">
        <v>1300</v>
      </c>
      <c r="E79" s="9"/>
      <c r="F79" s="10">
        <v>65.24</v>
      </c>
      <c r="G79" s="10">
        <v>69.44</v>
      </c>
      <c r="H79" s="10">
        <f t="shared" si="1"/>
        <v>67.34</v>
      </c>
      <c r="I79" s="16">
        <v>77</v>
      </c>
      <c r="J79" s="17" t="s">
        <v>108</v>
      </c>
      <c r="K79" s="17"/>
    </row>
    <row r="80" spans="1:11" ht="15">
      <c r="A80" s="9" t="s">
        <v>1535</v>
      </c>
      <c r="B80" s="9" t="s">
        <v>19</v>
      </c>
      <c r="C80" s="9" t="s">
        <v>20</v>
      </c>
      <c r="D80" s="9" t="s">
        <v>1300</v>
      </c>
      <c r="E80" s="9"/>
      <c r="F80" s="10">
        <v>62.15</v>
      </c>
      <c r="G80" s="10">
        <v>72.16</v>
      </c>
      <c r="H80" s="10">
        <f t="shared" si="1"/>
        <v>67.155</v>
      </c>
      <c r="I80" s="16">
        <v>78</v>
      </c>
      <c r="J80" s="17" t="s">
        <v>108</v>
      </c>
      <c r="K80" s="17"/>
    </row>
    <row r="81" spans="1:11" ht="15">
      <c r="A81" s="9" t="s">
        <v>1309</v>
      </c>
      <c r="B81" s="9" t="s">
        <v>19</v>
      </c>
      <c r="C81" s="9" t="s">
        <v>20</v>
      </c>
      <c r="D81" s="9" t="s">
        <v>1300</v>
      </c>
      <c r="E81" s="9"/>
      <c r="F81" s="10">
        <v>78.37</v>
      </c>
      <c r="G81" s="10">
        <v>0</v>
      </c>
      <c r="H81" s="10">
        <f t="shared" si="1"/>
        <v>39.185</v>
      </c>
      <c r="I81" s="16">
        <v>79</v>
      </c>
      <c r="J81" s="17" t="s">
        <v>108</v>
      </c>
      <c r="K81" s="17" t="s">
        <v>1549</v>
      </c>
    </row>
    <row r="82" spans="1:11" ht="15">
      <c r="A82" s="9" t="s">
        <v>1315</v>
      </c>
      <c r="B82" s="9" t="s">
        <v>19</v>
      </c>
      <c r="C82" s="9" t="s">
        <v>20</v>
      </c>
      <c r="D82" s="9" t="s">
        <v>1300</v>
      </c>
      <c r="E82" s="9"/>
      <c r="F82" s="10">
        <v>77.85</v>
      </c>
      <c r="G82" s="10">
        <v>0</v>
      </c>
      <c r="H82" s="10">
        <f t="shared" si="1"/>
        <v>38.925</v>
      </c>
      <c r="I82" s="16">
        <v>80</v>
      </c>
      <c r="J82" s="17" t="s">
        <v>108</v>
      </c>
      <c r="K82" s="17" t="s">
        <v>1549</v>
      </c>
    </row>
    <row r="83" spans="1:11" ht="15">
      <c r="A83" s="9" t="s">
        <v>1359</v>
      </c>
      <c r="B83" s="9" t="s">
        <v>19</v>
      </c>
      <c r="C83" s="9" t="s">
        <v>20</v>
      </c>
      <c r="D83" s="9" t="s">
        <v>1300</v>
      </c>
      <c r="E83" s="9"/>
      <c r="F83" s="10">
        <v>72.88</v>
      </c>
      <c r="G83" s="10">
        <v>0</v>
      </c>
      <c r="H83" s="10">
        <f t="shared" si="1"/>
        <v>36.44</v>
      </c>
      <c r="I83" s="16">
        <v>81</v>
      </c>
      <c r="J83" s="17" t="s">
        <v>108</v>
      </c>
      <c r="K83" s="17" t="s">
        <v>1549</v>
      </c>
    </row>
    <row r="84" spans="1:11" ht="15">
      <c r="A84" s="9" t="s">
        <v>1437</v>
      </c>
      <c r="B84" s="9" t="s">
        <v>19</v>
      </c>
      <c r="C84" s="9" t="s">
        <v>20</v>
      </c>
      <c r="D84" s="9" t="s">
        <v>1300</v>
      </c>
      <c r="E84" s="9"/>
      <c r="F84" s="10">
        <v>67.59</v>
      </c>
      <c r="G84" s="10">
        <v>0</v>
      </c>
      <c r="H84" s="10">
        <f t="shared" si="1"/>
        <v>33.795</v>
      </c>
      <c r="I84" s="16">
        <v>82</v>
      </c>
      <c r="J84" s="17" t="s">
        <v>108</v>
      </c>
      <c r="K84" s="17" t="s">
        <v>1549</v>
      </c>
    </row>
    <row r="85" spans="1:11" ht="15">
      <c r="A85" s="9" t="s">
        <v>1496</v>
      </c>
      <c r="B85" s="9" t="s">
        <v>19</v>
      </c>
      <c r="C85" s="9" t="s">
        <v>20</v>
      </c>
      <c r="D85" s="9" t="s">
        <v>1300</v>
      </c>
      <c r="E85" s="9"/>
      <c r="F85" s="10">
        <v>63.87</v>
      </c>
      <c r="G85" s="10">
        <v>0</v>
      </c>
      <c r="H85" s="10">
        <f t="shared" si="1"/>
        <v>31.935</v>
      </c>
      <c r="I85" s="16">
        <v>83</v>
      </c>
      <c r="J85" s="17" t="s">
        <v>108</v>
      </c>
      <c r="K85" s="17" t="s">
        <v>1549</v>
      </c>
    </row>
    <row r="86" spans="1:11" ht="15">
      <c r="A86" s="9" t="s">
        <v>1532</v>
      </c>
      <c r="B86" s="9" t="s">
        <v>19</v>
      </c>
      <c r="C86" s="9" t="s">
        <v>20</v>
      </c>
      <c r="D86" s="9" t="s">
        <v>1300</v>
      </c>
      <c r="E86" s="9"/>
      <c r="F86" s="10">
        <v>62.29</v>
      </c>
      <c r="G86" s="10">
        <v>0</v>
      </c>
      <c r="H86" s="10">
        <f t="shared" si="1"/>
        <v>31.145</v>
      </c>
      <c r="I86" s="16">
        <v>84</v>
      </c>
      <c r="J86" s="17" t="s">
        <v>108</v>
      </c>
      <c r="K86" s="17" t="s">
        <v>1549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SJY</dc:creator>
  <cp:keywords/>
  <dc:description/>
  <cp:lastModifiedBy>SJY</cp:lastModifiedBy>
  <dcterms:created xsi:type="dcterms:W3CDTF">2022-07-28T06:53:50Z</dcterms:created>
  <dcterms:modified xsi:type="dcterms:W3CDTF">2022-08-05T01:59:54Z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122B903AC3CF4B7DBB8016AF7C23979E</vt:lpwstr>
  </property>
</Properties>
</file>