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3" sheetId="2" r:id="rId2"/>
  </sheets>
  <definedNames>
    <definedName name="_xlnm.Print_Titles" localSheetId="0">'Sheet2'!$3:$3</definedName>
    <definedName name="_xlnm._FilterDatabase" localSheetId="0" hidden="1">'Sheet2'!$A$1:$H$57</definedName>
  </definedNames>
  <calcPr fullCalcOnLoad="1"/>
</workbook>
</file>

<file path=xl/sharedStrings.xml><?xml version="1.0" encoding="utf-8"?>
<sst xmlns="http://schemas.openxmlformats.org/spreadsheetml/2006/main" count="362" uniqueCount="222">
  <si>
    <t>附件1</t>
  </si>
  <si>
    <r>
      <t>新疆农业科学院</t>
    </r>
    <r>
      <rPr>
        <sz val="20"/>
        <rFont val="Times New Roman"/>
        <family val="0"/>
      </rPr>
      <t>2022</t>
    </r>
    <r>
      <rPr>
        <sz val="20"/>
        <rFont val="方正小标宋简体"/>
        <family val="4"/>
      </rPr>
      <t>年引进高层次人才岗位设置一览表</t>
    </r>
  </si>
  <si>
    <r>
      <rPr>
        <sz val="10"/>
        <rFont val="黑体"/>
        <family val="0"/>
      </rPr>
      <t>序号</t>
    </r>
  </si>
  <si>
    <r>
      <rPr>
        <sz val="10"/>
        <rFont val="黑体"/>
        <family val="0"/>
      </rPr>
      <t>引进单位</t>
    </r>
  </si>
  <si>
    <t>岗位代码</t>
  </si>
  <si>
    <t>岗位名称</t>
  </si>
  <si>
    <r>
      <rPr>
        <sz val="10"/>
        <rFont val="黑体"/>
        <family val="0"/>
      </rPr>
      <t>学历</t>
    </r>
    <r>
      <rPr>
        <sz val="10"/>
        <rFont val="Times New Roman"/>
        <family val="0"/>
      </rPr>
      <t>/</t>
    </r>
    <r>
      <rPr>
        <sz val="10"/>
        <rFont val="黑体"/>
        <family val="0"/>
      </rPr>
      <t>学位</t>
    </r>
  </si>
  <si>
    <r>
      <rPr>
        <sz val="10"/>
        <rFont val="黑体"/>
        <family val="0"/>
      </rPr>
      <t>年龄</t>
    </r>
  </si>
  <si>
    <r>
      <rPr>
        <sz val="10"/>
        <rFont val="黑体"/>
        <family val="0"/>
      </rPr>
      <t>专业要求</t>
    </r>
  </si>
  <si>
    <r>
      <rPr>
        <sz val="10"/>
        <rFont val="黑体"/>
        <family val="0"/>
      </rPr>
      <t>其他条件</t>
    </r>
  </si>
  <si>
    <t>经济作物研究所</t>
  </si>
  <si>
    <t>B2201</t>
  </si>
  <si>
    <r>
      <rPr>
        <sz val="10"/>
        <rFont val="宋体"/>
        <family val="0"/>
      </rPr>
      <t>棉花种质资源鉴定评价与创制利用</t>
    </r>
  </si>
  <si>
    <r>
      <rPr>
        <sz val="10"/>
        <rFont val="宋体"/>
        <family val="0"/>
      </rPr>
      <t>研究生，具有博士学位</t>
    </r>
  </si>
  <si>
    <t>45周岁及以下</t>
  </si>
  <si>
    <t>作物遗传育种</t>
  </si>
  <si>
    <r>
      <rPr>
        <sz val="10"/>
        <rFont val="宋体"/>
        <family val="0"/>
      </rPr>
      <t>作物重要性状形成的分子遗传机制研究方向</t>
    </r>
  </si>
  <si>
    <r>
      <rPr>
        <sz val="10"/>
        <rFont val="宋体"/>
        <family val="0"/>
      </rPr>
      <t>经济作物研究所</t>
    </r>
  </si>
  <si>
    <t>B2202</t>
  </si>
  <si>
    <t>棉花遗传育种</t>
  </si>
  <si>
    <t>作物遗传育种、生物化学与分子生物学等相关相近专业</t>
  </si>
  <si>
    <t>长期在基层工作，建议男性报考</t>
  </si>
  <si>
    <t>B2203</t>
  </si>
  <si>
    <r>
      <rPr>
        <sz val="10"/>
        <rFont val="宋体"/>
        <family val="0"/>
      </rPr>
      <t>早中熟陆地棉育种</t>
    </r>
  </si>
  <si>
    <t>作物学、作物遗传育种、作物栽培学与耕作学；生物学、生物化学与分子生物学、发育生物学等相关相近专业</t>
  </si>
  <si>
    <t xml:space="preserve">                                          </t>
  </si>
  <si>
    <t>B2204</t>
  </si>
  <si>
    <t>长绒棉遗传育种</t>
  </si>
  <si>
    <t>B2205</t>
  </si>
  <si>
    <r>
      <rPr>
        <sz val="10"/>
        <rFont val="宋体"/>
        <family val="0"/>
      </rPr>
      <t>棉花智慧栽培</t>
    </r>
  </si>
  <si>
    <t>摄影测量与遥感（农林定量遥感及多源异构数据解析）；地图制图学与地理信息工程（农林地理信息系统应用）；计算机软件与理论（模型开发或多源异构数据融合）；计算机应用技术（大数据计算、可视化大数据平台开发、物联网方向）；作物栽培与耕作学（作物模型方向、植株生长指标无损诊断方向）；农业水土工程（作物模型方向、智能灌溉施肥装备开发方向、土壤碳氮水定量循环解析方向）；精密仪器及机械（农田生理生态传感器开发方向、水肥测控一体阀开发方向、PLC逻辑编程控制方向）；测试计量技术及仪器（农田耕作管收机械的智能传感器开发、PLC逻辑编程控制）；气象学（农业气象学方向）；模式识别与智能系统（农业物联网方向、农业生产系统智能决策模块开发）；导航、制导与控制（农业机械智能作业方向）等相关相近专业</t>
  </si>
  <si>
    <r>
      <rPr>
        <sz val="10"/>
        <rFont val="宋体"/>
        <family val="0"/>
      </rPr>
      <t>引进人才</t>
    </r>
    <r>
      <rPr>
        <sz val="10"/>
        <rFont val="Times New Roman"/>
        <family val="0"/>
      </rPr>
      <t>SCI</t>
    </r>
    <r>
      <rPr>
        <sz val="10"/>
        <rFont val="宋体"/>
        <family val="0"/>
      </rPr>
      <t>一区期刊</t>
    </r>
    <r>
      <rPr>
        <sz val="10"/>
        <rFont val="Times New Roman"/>
        <family val="0"/>
      </rPr>
      <t>1</t>
    </r>
    <r>
      <rPr>
        <sz val="10"/>
        <rFont val="宋体"/>
        <family val="0"/>
      </rPr>
      <t>篇或二区</t>
    </r>
    <r>
      <rPr>
        <sz val="10"/>
        <rFont val="Times New Roman"/>
        <family val="0"/>
      </rPr>
      <t>2</t>
    </r>
    <r>
      <rPr>
        <sz val="10"/>
        <rFont val="宋体"/>
        <family val="0"/>
      </rPr>
      <t>篇，累计影响因子</t>
    </r>
    <r>
      <rPr>
        <sz val="10"/>
        <rFont val="Times New Roman"/>
        <family val="0"/>
      </rPr>
      <t>&gt;5</t>
    </r>
  </si>
  <si>
    <t>B2206</t>
  </si>
  <si>
    <r>
      <rPr>
        <sz val="10"/>
        <rFont val="宋体"/>
        <family val="0"/>
      </rPr>
      <t>甜菜栽培</t>
    </r>
  </si>
  <si>
    <t>作物学、作物栽培学与耕作学（作物生理学）等相关相近专业</t>
  </si>
  <si>
    <r>
      <rPr>
        <sz val="10"/>
        <rFont val="宋体"/>
        <family val="0"/>
      </rPr>
      <t>在三区以上期刊以第一作者发表</t>
    </r>
    <r>
      <rPr>
        <sz val="10"/>
        <rFont val="Times New Roman"/>
        <family val="0"/>
      </rPr>
      <t>SCI</t>
    </r>
    <r>
      <rPr>
        <sz val="10"/>
        <rFont val="宋体"/>
        <family val="0"/>
      </rPr>
      <t>论文</t>
    </r>
    <r>
      <rPr>
        <sz val="10"/>
        <rFont val="Times New Roman"/>
        <family val="0"/>
      </rPr>
      <t>1</t>
    </r>
    <r>
      <rPr>
        <sz val="10"/>
        <rFont val="宋体"/>
        <family val="0"/>
      </rPr>
      <t>篇及以上</t>
    </r>
  </si>
  <si>
    <t>B2207</t>
  </si>
  <si>
    <r>
      <rPr>
        <sz val="10"/>
        <rFont val="宋体"/>
        <family val="0"/>
      </rPr>
      <t>甜菜育种</t>
    </r>
  </si>
  <si>
    <t>作物学、作物遗传育种（基因组学、生物信息学、代谢组学）等相关相近专业</t>
  </si>
  <si>
    <r>
      <rPr>
        <sz val="10"/>
        <rFont val="宋体"/>
        <family val="0"/>
      </rPr>
      <t>以第一作者发表</t>
    </r>
    <r>
      <rPr>
        <sz val="10"/>
        <rFont val="Times New Roman"/>
        <family val="0"/>
      </rPr>
      <t>SCI</t>
    </r>
    <r>
      <rPr>
        <sz val="10"/>
        <rFont val="宋体"/>
        <family val="0"/>
      </rPr>
      <t>论文</t>
    </r>
    <r>
      <rPr>
        <sz val="10"/>
        <rFont val="Times New Roman"/>
        <family val="0"/>
      </rPr>
      <t>1</t>
    </r>
    <r>
      <rPr>
        <sz val="10"/>
        <rFont val="宋体"/>
        <family val="0"/>
      </rPr>
      <t>篇及以上</t>
    </r>
  </si>
  <si>
    <t>B2208</t>
  </si>
  <si>
    <r>
      <rPr>
        <sz val="10"/>
        <rFont val="宋体"/>
        <family val="0"/>
      </rPr>
      <t>油料作物分子育种</t>
    </r>
  </si>
  <si>
    <t>生物学、农学、生物工程等相关相近专业</t>
  </si>
  <si>
    <t>B2209</t>
  </si>
  <si>
    <r>
      <rPr>
        <sz val="10"/>
        <rFont val="宋体"/>
        <family val="0"/>
      </rPr>
      <t>向日葵生物育种</t>
    </r>
  </si>
  <si>
    <t>遗传学、作物遗传育种等相关相近专业</t>
  </si>
  <si>
    <t>B2210</t>
  </si>
  <si>
    <r>
      <rPr>
        <sz val="10"/>
        <rFont val="宋体"/>
        <family val="0"/>
      </rPr>
      <t>早中熟棉花遗传育种</t>
    </r>
  </si>
  <si>
    <r>
      <rPr>
        <sz val="10"/>
        <rFont val="宋体"/>
        <family val="0"/>
      </rPr>
      <t>园艺作物研究所</t>
    </r>
  </si>
  <si>
    <t>B2211</t>
  </si>
  <si>
    <t>加工番茄遗传育种
（首席专家）</t>
  </si>
  <si>
    <r>
      <t>45</t>
    </r>
    <r>
      <rPr>
        <sz val="10"/>
        <rFont val="宋体"/>
        <family val="0"/>
      </rPr>
      <t>周岁及以下</t>
    </r>
  </si>
  <si>
    <t>蔬菜学、生物化学与分子生物学、作物遗传育种、植物学、细胞生物学等相关相近专业</t>
  </si>
  <si>
    <r>
      <t>学科带头人，在高校、科研院所开展过蔬菜育种系统研究，独立主持过蔬菜遗传育种相关项目课题全过程，在专业领域发表过高水平</t>
    </r>
    <r>
      <rPr>
        <sz val="10"/>
        <rFont val="Times New Roman"/>
        <family val="0"/>
      </rPr>
      <t>SCI</t>
    </r>
    <r>
      <rPr>
        <sz val="10"/>
        <rFont val="宋体"/>
        <family val="0"/>
      </rPr>
      <t>论文。</t>
    </r>
  </si>
  <si>
    <t>B2212</t>
  </si>
  <si>
    <t>加工番茄品质调控机理方向
（科研骨干）</t>
  </si>
  <si>
    <r>
      <t>35</t>
    </r>
    <r>
      <rPr>
        <sz val="10"/>
        <rFont val="宋体"/>
        <family val="0"/>
      </rPr>
      <t>周岁及以下</t>
    </r>
  </si>
  <si>
    <t>园艺学、蔬菜学、细胞生物学、生物化学与分子生物学等相关相近专业</t>
  </si>
  <si>
    <r>
      <t>在高校、科研院所开展过蔬菜育种研究，独立主持或作为主要骨干参与过果实品质相关项目课题，在专业领域发表过较高水平</t>
    </r>
    <r>
      <rPr>
        <sz val="10"/>
        <rFont val="Times New Roman"/>
        <family val="0"/>
      </rPr>
      <t>SCI</t>
    </r>
    <r>
      <rPr>
        <sz val="10"/>
        <rFont val="宋体"/>
        <family val="0"/>
      </rPr>
      <t>论文。</t>
    </r>
  </si>
  <si>
    <t>B2213</t>
  </si>
  <si>
    <t>园艺蔬菜基因组学
（科研骨干）</t>
  </si>
  <si>
    <t>细胞生物学、生物化学与分子生物学及相关相近专业</t>
  </si>
  <si>
    <r>
      <rPr>
        <sz val="10"/>
        <rFont val="宋体"/>
        <family val="0"/>
      </rPr>
      <t>生物信息学、计算生物学以及生物统计学研究背景者；在高校、科研院所开展过基因组学系统研究，独立主持或作为主要骨干参与过生物信息学相关项目课题全过程，在专业领域发表过高水平</t>
    </r>
    <r>
      <rPr>
        <sz val="10"/>
        <rFont val="Times New Roman"/>
        <family val="0"/>
      </rPr>
      <t>SCI</t>
    </r>
    <r>
      <rPr>
        <sz val="10"/>
        <rFont val="宋体"/>
        <family val="0"/>
      </rPr>
      <t>论文。</t>
    </r>
  </si>
  <si>
    <t>B2214</t>
  </si>
  <si>
    <t>蔬菜遗传资源与育种
（科研骨干）</t>
  </si>
  <si>
    <r>
      <t>40</t>
    </r>
    <r>
      <rPr>
        <sz val="10"/>
        <rFont val="宋体"/>
        <family val="0"/>
      </rPr>
      <t>周岁及以下</t>
    </r>
  </si>
  <si>
    <t>作物遗传育种、生物化学与分子生物学、细胞生物学、蔬菜学等相关相近专业</t>
  </si>
  <si>
    <r>
      <rPr>
        <sz val="10"/>
        <rFont val="宋体"/>
        <family val="0"/>
      </rPr>
      <t>在高校、科研院所开展过蔬菜育种系统研究，独立主持或作为主要骨干参与过育种项目课题全过程，在专业领域发表过高水平</t>
    </r>
    <r>
      <rPr>
        <sz val="10"/>
        <rFont val="Times New Roman"/>
        <family val="0"/>
      </rPr>
      <t>SCI</t>
    </r>
    <r>
      <rPr>
        <sz val="10"/>
        <rFont val="宋体"/>
        <family val="0"/>
      </rPr>
      <t>论文。</t>
    </r>
  </si>
  <si>
    <t>B2215</t>
  </si>
  <si>
    <t>智慧设施农业
（科研骨干）</t>
  </si>
  <si>
    <t>园艺学等相关相近专业,设施园艺、设施环境与水肥智能化装备、人工智能及智慧农业等相关研究方向</t>
  </si>
  <si>
    <r>
      <rPr>
        <sz val="10"/>
        <rFont val="宋体"/>
        <family val="0"/>
      </rPr>
      <t>在设施环境监测与调控、智能水肥一体化装备与应用、大数据设计与处理开展过系统研究，在本行业领域发表过高水平</t>
    </r>
    <r>
      <rPr>
        <sz val="10"/>
        <rFont val="Times New Roman"/>
        <family val="0"/>
      </rPr>
      <t>SCI</t>
    </r>
    <r>
      <rPr>
        <sz val="10"/>
        <rFont val="宋体"/>
        <family val="0"/>
      </rPr>
      <t>论文。</t>
    </r>
    <r>
      <rPr>
        <sz val="10"/>
        <rFont val="Times New Roman"/>
        <family val="0"/>
      </rPr>
      <t xml:space="preserve"> </t>
    </r>
  </si>
  <si>
    <t>B2216</t>
  </si>
  <si>
    <t>辣椒育种（科研骨干）</t>
  </si>
  <si>
    <r>
      <t>35</t>
    </r>
    <r>
      <rPr>
        <sz val="10"/>
        <rFont val="宋体"/>
        <family val="0"/>
      </rPr>
      <t>周岁以下</t>
    </r>
  </si>
  <si>
    <t>园艺学、作物遗传育种等相关相近专业</t>
  </si>
  <si>
    <t>熟悉园艺作物遗传改良流程，发表过与本专业相关高水平sci论文，有生物信息学背景优先考虑。</t>
  </si>
  <si>
    <t>B2217</t>
  </si>
  <si>
    <t>扁桃资源与遗传育种（学科带头人）</t>
  </si>
  <si>
    <r>
      <rPr>
        <sz val="10"/>
        <rFont val="宋体"/>
        <family val="0"/>
      </rPr>
      <t>研究生，具有博士学位或专业技术高级职称</t>
    </r>
  </si>
  <si>
    <t>园艺学、果树学、生物化学与分子生物学、作物遗传育种等相关相近专业</t>
  </si>
  <si>
    <r>
      <rPr>
        <sz val="10"/>
        <rFont val="宋体"/>
        <family val="0"/>
      </rPr>
      <t>熟悉国内外桃属植物育种发展现状及发展趋势，熟悉掌握常规育和分子育种技术</t>
    </r>
  </si>
  <si>
    <t>B2218</t>
  </si>
  <si>
    <t>扁桃资源与遗传育种
（青年英才）</t>
  </si>
  <si>
    <t>园艺学、果树学、生物化学与分子生物学等相关相近专业</t>
  </si>
  <si>
    <r>
      <rPr>
        <sz val="10"/>
        <rFont val="宋体"/>
        <family val="0"/>
      </rPr>
      <t>博士后研究人员或优秀博士毕业生，熟悉果树分子育种技术</t>
    </r>
  </si>
  <si>
    <t>B2219</t>
  </si>
  <si>
    <r>
      <rPr>
        <sz val="10"/>
        <rFont val="宋体"/>
        <family val="0"/>
      </rPr>
      <t>葡萄育种</t>
    </r>
  </si>
  <si>
    <t>园艺学、生物学、果树学、作物遗传育种等相关相近专业</t>
  </si>
  <si>
    <r>
      <rPr>
        <sz val="10"/>
        <rFont val="宋体"/>
        <family val="0"/>
      </rPr>
      <t>博士后，研究方向为葡萄品质改良、遗传育种</t>
    </r>
  </si>
  <si>
    <t>B2220</t>
  </si>
  <si>
    <r>
      <rPr>
        <sz val="10"/>
        <rFont val="宋体"/>
        <family val="0"/>
      </rPr>
      <t>葡萄栽培生理</t>
    </r>
  </si>
  <si>
    <t>园艺学、果树学、生理学、生物化学与分子生物学、食品科学等相关相近专业</t>
  </si>
  <si>
    <r>
      <rPr>
        <sz val="10"/>
        <rFont val="宋体"/>
        <family val="0"/>
      </rPr>
      <t>在果树栽培生理方面开展过系统研究，在本行业领域发表过高水平</t>
    </r>
    <r>
      <rPr>
        <sz val="10"/>
        <rFont val="Times New Roman"/>
        <family val="0"/>
      </rPr>
      <t>SCI</t>
    </r>
    <r>
      <rPr>
        <sz val="10"/>
        <rFont val="宋体"/>
        <family val="0"/>
      </rPr>
      <t>论文。</t>
    </r>
    <r>
      <rPr>
        <sz val="10"/>
        <rFont val="Times New Roman"/>
        <family val="0"/>
      </rPr>
      <t xml:space="preserve"> </t>
    </r>
  </si>
  <si>
    <t>B2221</t>
  </si>
  <si>
    <r>
      <rPr>
        <sz val="10"/>
        <rFont val="宋体"/>
        <family val="0"/>
      </rPr>
      <t>枣树遗传资源与育种科研骨干</t>
    </r>
  </si>
  <si>
    <t>园艺学、果树学、林木遗传育种、生物化学与分子生物学等相关相近专业</t>
  </si>
  <si>
    <r>
      <rPr>
        <sz val="10"/>
        <rFont val="宋体"/>
        <family val="0"/>
      </rPr>
      <t>在高校、科研院所开展过枣树育种系统研究，独立主持或作为主要骨干参与过育种项目课题全过程，在专业领域发表过高水平</t>
    </r>
    <r>
      <rPr>
        <sz val="10"/>
        <rFont val="Times New Roman"/>
        <family val="0"/>
      </rPr>
      <t>SCI</t>
    </r>
    <r>
      <rPr>
        <sz val="10"/>
        <rFont val="宋体"/>
        <family val="0"/>
      </rPr>
      <t>论文。</t>
    </r>
  </si>
  <si>
    <t>B2222</t>
  </si>
  <si>
    <t>核桃资源与栽培创新（科研骨干）</t>
  </si>
  <si>
    <t>B2223</t>
  </si>
  <si>
    <t>园艺作物发育调控
（科研骨干）</t>
  </si>
  <si>
    <t>园艺学、果树学、发育生物学、生物化学与分子生物学等相关相近专业</t>
  </si>
  <si>
    <r>
      <rPr>
        <sz val="10"/>
        <rFont val="宋体"/>
        <family val="0"/>
      </rPr>
      <t>在专业领域发表过高水平</t>
    </r>
    <r>
      <rPr>
        <sz val="10"/>
        <rFont val="Times New Roman"/>
        <family val="0"/>
      </rPr>
      <t>SCI</t>
    </r>
    <r>
      <rPr>
        <sz val="10"/>
        <rFont val="宋体"/>
        <family val="0"/>
      </rPr>
      <t>论文。</t>
    </r>
  </si>
  <si>
    <t>B2224</t>
  </si>
  <si>
    <r>
      <rPr>
        <sz val="10"/>
        <rFont val="宋体"/>
        <family val="0"/>
      </rPr>
      <t>果树传统与分子育种</t>
    </r>
  </si>
  <si>
    <r>
      <rPr>
        <sz val="10"/>
        <rFont val="宋体"/>
        <family val="0"/>
      </rPr>
      <t>研究生，具有博士学位或专业技术副高级职称</t>
    </r>
  </si>
  <si>
    <r>
      <t>50</t>
    </r>
    <r>
      <rPr>
        <sz val="10"/>
        <rFont val="宋体"/>
        <family val="0"/>
      </rPr>
      <t>周岁</t>
    </r>
    <r>
      <rPr>
        <sz val="10"/>
        <rFont val="Times New Roman"/>
        <family val="0"/>
      </rPr>
      <t xml:space="preserve"> </t>
    </r>
    <r>
      <rPr>
        <sz val="10"/>
        <rFont val="宋体"/>
        <family val="0"/>
      </rPr>
      <t>以下</t>
    </r>
  </si>
  <si>
    <t>园艺作物研究所</t>
  </si>
  <si>
    <t>B2225</t>
  </si>
  <si>
    <r>
      <rPr>
        <sz val="10"/>
        <rFont val="宋体"/>
        <family val="0"/>
      </rPr>
      <t>果树栽培与品质调控</t>
    </r>
  </si>
  <si>
    <r>
      <t>45</t>
    </r>
    <r>
      <rPr>
        <sz val="10"/>
        <rFont val="宋体"/>
        <family val="0"/>
      </rPr>
      <t>周岁以下</t>
    </r>
  </si>
  <si>
    <t>园艺学、果树学、植物营养学等相关相近专业</t>
  </si>
  <si>
    <t>B2226</t>
  </si>
  <si>
    <r>
      <rPr>
        <sz val="10"/>
        <rFont val="宋体"/>
        <family val="0"/>
      </rPr>
      <t>梨遗传育种</t>
    </r>
    <r>
      <rPr>
        <sz val="10"/>
        <rFont val="Times New Roman"/>
        <family val="0"/>
      </rPr>
      <t xml:space="preserve"> </t>
    </r>
  </si>
  <si>
    <r>
      <rPr>
        <sz val="10"/>
        <rFont val="宋体"/>
        <family val="0"/>
      </rPr>
      <t>在果树遗传育种、植物基因编辑、大数据设计与处理开展过系统研究，在本行业领域发表过高水平</t>
    </r>
    <r>
      <rPr>
        <sz val="10"/>
        <rFont val="Times New Roman"/>
        <family val="0"/>
      </rPr>
      <t>SCI</t>
    </r>
    <r>
      <rPr>
        <sz val="10"/>
        <rFont val="宋体"/>
        <family val="0"/>
      </rPr>
      <t>论文。</t>
    </r>
  </si>
  <si>
    <t>B2227</t>
  </si>
  <si>
    <t>果树资源鉴定评价及利用</t>
  </si>
  <si>
    <r>
      <rPr>
        <sz val="10"/>
        <rFont val="宋体"/>
        <family val="0"/>
      </rPr>
      <t>学科带头人不超过</t>
    </r>
    <r>
      <rPr>
        <sz val="10"/>
        <rFont val="Times New Roman"/>
        <family val="0"/>
      </rPr>
      <t>45</t>
    </r>
    <r>
      <rPr>
        <sz val="10"/>
        <rFont val="宋体"/>
        <family val="0"/>
      </rPr>
      <t>周岁、青年拔尖人才不超过</t>
    </r>
    <r>
      <rPr>
        <sz val="10"/>
        <rFont val="Times New Roman"/>
        <family val="0"/>
      </rPr>
      <t>40</t>
    </r>
    <r>
      <rPr>
        <sz val="10"/>
        <rFont val="宋体"/>
        <family val="0"/>
      </rPr>
      <t>周岁</t>
    </r>
  </si>
  <si>
    <t>果树学、园艺学等相关相近专业</t>
  </si>
  <si>
    <r>
      <rPr>
        <sz val="10"/>
        <rFont val="宋体"/>
        <family val="0"/>
      </rPr>
      <t>土壤肥料与农业节水研究所</t>
    </r>
  </si>
  <si>
    <t>B2228</t>
  </si>
  <si>
    <r>
      <rPr>
        <sz val="10"/>
        <rFont val="宋体"/>
        <family val="0"/>
      </rPr>
      <t>土壤与耕作研究</t>
    </r>
  </si>
  <si>
    <t>土壤学等相关相近专业</t>
  </si>
  <si>
    <r>
      <rPr>
        <sz val="10"/>
        <rFont val="宋体"/>
        <family val="0"/>
      </rPr>
      <t>核技术生物技术研究所</t>
    </r>
  </si>
  <si>
    <t>B2229</t>
  </si>
  <si>
    <t>生物育种
（科研骨干）</t>
  </si>
  <si>
    <t>遗传学、植物营养学、细胞生物学，生物化学与分子生物学、发育生物学等相关相近专业</t>
  </si>
  <si>
    <t>B2230</t>
  </si>
  <si>
    <t>小麦分子育种
（科研骨干）</t>
  </si>
  <si>
    <t>作物遗传育种、作物栽培学与耕作学、遗传学、植物营养学、细胞生物学，生物化学与分子生物学、发育生物学等相关相近专业</t>
  </si>
  <si>
    <t>核技术生物技术研究所</t>
  </si>
  <si>
    <t>B2231</t>
  </si>
  <si>
    <t>水稻分子育种
（科研骨干）</t>
  </si>
  <si>
    <r>
      <rPr>
        <sz val="10"/>
        <rFont val="宋体"/>
        <family val="0"/>
      </rPr>
      <t>农业机械化研究所</t>
    </r>
  </si>
  <si>
    <t>B2232</t>
  </si>
  <si>
    <r>
      <t>农业智能装备工程</t>
    </r>
    <r>
      <rPr>
        <sz val="10"/>
        <rFont val="Times New Roman"/>
        <family val="0"/>
      </rPr>
      <t xml:space="preserve"> </t>
    </r>
    <r>
      <rPr>
        <sz val="10"/>
        <rFont val="宋体"/>
        <family val="0"/>
      </rPr>
      <t>技术</t>
    </r>
  </si>
  <si>
    <t>农业工程、机械电子工程、农业电气化与自动化等相关相近专业</t>
  </si>
  <si>
    <t>B2233</t>
  </si>
  <si>
    <r>
      <rPr>
        <sz val="10"/>
        <rFont val="宋体"/>
        <family val="0"/>
      </rPr>
      <t>设施农业装备信息化、智能化技术</t>
    </r>
  </si>
  <si>
    <t>农业工程与信息技术、信号与信息处理、农业电气化与自动化、农业机械化工程等相关相近专业</t>
  </si>
  <si>
    <t>B2234</t>
  </si>
  <si>
    <t>林果智能农机装备 工程技术</t>
  </si>
  <si>
    <t>控制理论与控制工程，检测技术与自动化装置，模式识别与智能系统，导航、制导与控制等相关相近专业</t>
  </si>
  <si>
    <t>B2235</t>
  </si>
  <si>
    <r>
      <rPr>
        <sz val="10"/>
        <rFont val="宋体"/>
        <family val="0"/>
      </rPr>
      <t>智能化养殖岗位</t>
    </r>
  </si>
  <si>
    <t>控制科学与工程、模式识别与智能系统、信息与通信工程等相关相近专业</t>
  </si>
  <si>
    <r>
      <rPr>
        <sz val="10"/>
        <rFont val="宋体"/>
        <family val="0"/>
      </rPr>
      <t>农业质量标准与检测技术研究所</t>
    </r>
  </si>
  <si>
    <t>B2236</t>
  </si>
  <si>
    <t>农产品质量安全检测与评价</t>
  </si>
  <si>
    <t>食品科学与工程、分析化学、材料科学与工程等相关相近专业</t>
  </si>
  <si>
    <r>
      <rPr>
        <sz val="10"/>
        <rFont val="宋体"/>
        <family val="0"/>
      </rPr>
      <t>具有农产品质量与安全，食品风味与感官评价，快速检测技术、新型检测材料与技术开发等相关研究经验</t>
    </r>
  </si>
  <si>
    <t>B2237</t>
  </si>
  <si>
    <t>农产品产地环境检测与评价</t>
  </si>
  <si>
    <t>食品科学与工程、环境科学、植物营养学等相关相近专业</t>
  </si>
  <si>
    <t>B2238</t>
  </si>
  <si>
    <t>奶产品质量与风险 评估</t>
  </si>
  <si>
    <t>微生物学、兽医学、动物营养学、食品科学与工程、食品加工与安全、分子化学与分子生物学等相关相近专业</t>
  </si>
  <si>
    <t>B2239</t>
  </si>
  <si>
    <t>特色果蔬质量与风险评估</t>
  </si>
  <si>
    <t>食品科学与工程、食品加工与安全等相关相近专业</t>
  </si>
  <si>
    <t>B2240</t>
  </si>
  <si>
    <t>特色农产品营养品质评价与调控技术</t>
  </si>
  <si>
    <t>食品科学与工程、营养与食品卫生学、食品加工与安全等相关相近专业</t>
  </si>
  <si>
    <r>
      <rPr>
        <sz val="10"/>
        <rFont val="宋体"/>
        <family val="0"/>
      </rPr>
      <t>有药食同源资源、天然产物提取与分离研究经历优先</t>
    </r>
  </si>
  <si>
    <t>B2241</t>
  </si>
  <si>
    <t>农产品全程质量控制技术</t>
  </si>
  <si>
    <t>食品科学与工程、食品加工与安全、农药学、分析化学等相关相近专业</t>
  </si>
  <si>
    <r>
      <rPr>
        <sz val="10"/>
        <rFont val="宋体"/>
        <family val="0"/>
      </rPr>
      <t>以第一作者发表高质量</t>
    </r>
    <r>
      <rPr>
        <sz val="10"/>
        <rFont val="Times New Roman"/>
        <family val="0"/>
      </rPr>
      <t xml:space="preserve"> SCI </t>
    </r>
    <r>
      <rPr>
        <sz val="10"/>
        <rFont val="宋体"/>
        <family val="0"/>
      </rPr>
      <t>论文多篇，其中至少１篇论文影响因子在</t>
    </r>
    <r>
      <rPr>
        <sz val="10"/>
        <rFont val="Times New Roman"/>
        <family val="0"/>
      </rPr>
      <t xml:space="preserve">5 </t>
    </r>
    <r>
      <rPr>
        <sz val="10"/>
        <rFont val="宋体"/>
        <family val="0"/>
      </rPr>
      <t>以上。熟悉农产品质量控制基础理论、</t>
    </r>
    <r>
      <rPr>
        <sz val="10"/>
        <rFont val="Times New Roman"/>
        <family val="0"/>
      </rPr>
      <t>HACCP</t>
    </r>
    <r>
      <rPr>
        <sz val="10"/>
        <rFont val="宋体"/>
        <family val="0"/>
      </rPr>
      <t>、</t>
    </r>
    <r>
      <rPr>
        <sz val="10"/>
        <rFont val="Times New Roman"/>
        <family val="0"/>
      </rPr>
      <t>GAP</t>
    </r>
    <r>
      <rPr>
        <sz val="10"/>
        <rFont val="宋体"/>
        <family val="0"/>
      </rPr>
      <t>等质量控制体系的优先考虑。具有液相色谱、气相色谱、液质联用、气质联用等大型仪器操作经验者优先考虑。</t>
    </r>
  </si>
  <si>
    <t>农业质量标准与检测技术研究所</t>
  </si>
  <si>
    <t>B2242</t>
  </si>
  <si>
    <t>特色瓜果质量安全与功能营养特性研究</t>
  </si>
  <si>
    <t>研究生，具有博士学位</t>
  </si>
  <si>
    <t>食品科学与工程、食品加工与安全、生物工程、生物化学与分子生物学等相关相近专业</t>
  </si>
  <si>
    <r>
      <rPr>
        <sz val="10"/>
        <rFont val="宋体"/>
        <family val="0"/>
      </rPr>
      <t>农业经济与科技信息研究所</t>
    </r>
  </si>
  <si>
    <t>B2243</t>
  </si>
  <si>
    <r>
      <rPr>
        <sz val="10"/>
        <rFont val="宋体"/>
        <family val="0"/>
      </rPr>
      <t>智慧农业研究与应用</t>
    </r>
  </si>
  <si>
    <t>模式识别与智能系统、控制科学与工程、系统科学、系统分析与集成、地图学与地理信息系统、测绘科学与技术、摄影测量与遥感、大地测量学与测量工程等相关相近专业</t>
  </si>
  <si>
    <t>B2244</t>
  </si>
  <si>
    <r>
      <rPr>
        <sz val="10"/>
        <rFont val="宋体"/>
        <family val="0"/>
      </rPr>
      <t>农业农村经济研究</t>
    </r>
  </si>
  <si>
    <t>人口 资源与环境经济学、应用经济学、区域经济学、农林经济管理、技术经济及管理、产业经济学、土地资源管理等相关相近专业</t>
  </si>
  <si>
    <t>B2245</t>
  </si>
  <si>
    <r>
      <rPr>
        <sz val="10"/>
        <rFont val="宋体"/>
        <family val="0"/>
      </rPr>
      <t>农业信息分析（情报研究）</t>
    </r>
  </si>
  <si>
    <t>情报学、概率论与数理统计、系统分析与集成、农业信息、土地资源管理、农业资源与环境等相关相近专业</t>
  </si>
  <si>
    <r>
      <rPr>
        <sz val="10"/>
        <rFont val="宋体"/>
        <family val="0"/>
      </rPr>
      <t>农作物品种资源研究所</t>
    </r>
  </si>
  <si>
    <t>B2246</t>
  </si>
  <si>
    <t>种质资源挖掘利用</t>
  </si>
  <si>
    <r>
      <t xml:space="preserve">35 </t>
    </r>
    <r>
      <rPr>
        <sz val="10"/>
        <rFont val="宋体"/>
        <family val="0"/>
      </rPr>
      <t>周岁以下</t>
    </r>
  </si>
  <si>
    <t>植物保护、农艺与种业、作物学、园艺学等相关相近专业</t>
  </si>
  <si>
    <r>
      <rPr>
        <sz val="10"/>
        <rFont val="宋体"/>
        <family val="0"/>
      </rPr>
      <t>熟悉种质资源挖掘利用领域的国内外研究趋势及发展动态，能够主持或带领团队成员开展种质资源挖掘利用和新品种育种方面的研究工作。通过基因组编辑技术、全基因组选择技术等精准育种技术的开发与应用，实现种质资源的挖掘与创新，创制符合产业需求的优异种质资源。</t>
    </r>
  </si>
  <si>
    <t>B2247</t>
  </si>
  <si>
    <r>
      <t>DUS</t>
    </r>
    <r>
      <rPr>
        <sz val="10"/>
        <rFont val="宋体"/>
        <family val="0"/>
      </rPr>
      <t>测试</t>
    </r>
  </si>
  <si>
    <r>
      <t>植物学、作物</t>
    </r>
    <r>
      <rPr>
        <sz val="10"/>
        <color indexed="8"/>
        <rFont val="宋体"/>
        <family val="0"/>
      </rPr>
      <t>遗传育种等相关相近专业</t>
    </r>
  </si>
  <si>
    <r>
      <rPr>
        <sz val="10"/>
        <rFont val="宋体"/>
        <family val="0"/>
      </rPr>
      <t>具备植物分类和分子生物学相关理论知识，掌握分子生物学实验研究方法及高通量组学数据分析方法。主要从事植物新品种测试技术研究，包括</t>
    </r>
    <r>
      <rPr>
        <sz val="10"/>
        <rFont val="Times New Roman"/>
        <family val="0"/>
      </rPr>
      <t xml:space="preserve"> DNA </t>
    </r>
    <r>
      <rPr>
        <sz val="10"/>
        <rFont val="宋体"/>
        <family val="0"/>
      </rPr>
      <t>指纹数据库构建，实质性派生品种判定标准研究。</t>
    </r>
  </si>
  <si>
    <t>B2248</t>
  </si>
  <si>
    <t>大豆分子育种</t>
  </si>
  <si>
    <t>生物化学与分子生物学、园艺学等相关相近专业</t>
  </si>
  <si>
    <r>
      <rPr>
        <sz val="10"/>
        <rFont val="宋体"/>
        <family val="0"/>
      </rPr>
      <t>熟悉作物数量性状遗传，掌握生物信息和分子生物学各项技能，能够协助团队成员开展大豆的分子遗传育种相关工作。</t>
    </r>
  </si>
  <si>
    <r>
      <rPr>
        <sz val="10"/>
        <rFont val="宋体"/>
        <family val="0"/>
      </rPr>
      <t>吐鲁番农业科学研究所</t>
    </r>
  </si>
  <si>
    <t>B2249</t>
  </si>
  <si>
    <r>
      <rPr>
        <sz val="10"/>
        <rFont val="宋体"/>
        <family val="0"/>
      </rPr>
      <t>设施农业环境调控与绿色生产学科</t>
    </r>
  </si>
  <si>
    <t xml:space="preserve">土壤学、植物营养学、资源利用与植物保护等相关相近专业
</t>
  </si>
  <si>
    <t>B2250</t>
  </si>
  <si>
    <r>
      <rPr>
        <sz val="10"/>
        <rFont val="宋体"/>
        <family val="0"/>
      </rPr>
      <t>特色农产品加工</t>
    </r>
  </si>
  <si>
    <t>食品科学与工程等相关相近专业</t>
  </si>
  <si>
    <r>
      <rPr>
        <sz val="10"/>
        <rFont val="宋体"/>
        <family val="0"/>
      </rPr>
      <t>哈密瓜研究中心</t>
    </r>
  </si>
  <si>
    <t>B2251</t>
  </si>
  <si>
    <r>
      <rPr>
        <sz val="10"/>
        <rFont val="宋体"/>
        <family val="0"/>
      </rPr>
      <t>哈密瓜优异种质资源鉴定评价及重要基因挖掘</t>
    </r>
  </si>
  <si>
    <t>蔬菜学、作物遗传育种学等相关相近专业</t>
  </si>
  <si>
    <t>B2252</t>
  </si>
  <si>
    <r>
      <rPr>
        <sz val="10"/>
        <rFont val="宋体"/>
        <family val="0"/>
      </rPr>
      <t>甜瓜节水灌溉</t>
    </r>
  </si>
  <si>
    <t>农业水土工程、水土保持与荒漠化防治等相关相近专业</t>
  </si>
  <si>
    <t>农田水利方向，开展过农作物节水灌溉相关研究</t>
  </si>
  <si>
    <r>
      <rPr>
        <sz val="10"/>
        <rFont val="宋体"/>
        <family val="0"/>
      </rPr>
      <t>农产品贮藏加工研究所</t>
    </r>
  </si>
  <si>
    <t>B2253</t>
  </si>
  <si>
    <t>农产品贮运保鲜</t>
  </si>
  <si>
    <t>园艺学专业等相关相近专业</t>
  </si>
  <si>
    <t>果树采后生物学方向</t>
  </si>
  <si>
    <r>
      <rPr>
        <sz val="10"/>
        <rFont val="宋体"/>
        <family val="0"/>
      </rPr>
      <t>海南三亚农作物育种试验中心</t>
    </r>
  </si>
  <si>
    <t>B2254</t>
  </si>
  <si>
    <r>
      <rPr>
        <sz val="10"/>
        <rFont val="宋体"/>
        <family val="0"/>
      </rPr>
      <t>甜瓜优质抗病抗逆功能基因挖掘</t>
    </r>
  </si>
  <si>
    <r>
      <rPr>
        <sz val="10"/>
        <rFont val="宋体"/>
        <family val="0"/>
      </rPr>
      <t>研究生，具有博士学位或副高以上职称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</si>
</sst>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sz val="12"/>
      <name val="Times New Roman"/>
      <family val="0"/>
    </font>
    <font>
      <sz val="12"/>
      <name val="黑体"/>
      <family val="0"/>
    </font>
    <font>
      <sz val="10"/>
      <name val="仿宋_GB2312"/>
      <family val="0"/>
    </font>
    <font>
      <sz val="14"/>
      <name val="仿宋"/>
      <family val="0"/>
    </font>
    <font>
      <sz val="20"/>
      <name val="方正小标宋简体"/>
      <family val="4"/>
    </font>
    <font>
      <sz val="20"/>
      <name val="Times New Roman"/>
      <family val="0"/>
    </font>
    <font>
      <sz val="10"/>
      <name val="Times New Roman"/>
      <family val="0"/>
    </font>
    <font>
      <sz val="10"/>
      <name val="黑体"/>
      <family val="0"/>
    </font>
    <font>
      <sz val="10"/>
      <name val="宋体"/>
      <family val="0"/>
    </font>
    <font>
      <sz val="10"/>
      <color indexed="8"/>
      <name val="Times New Roman"/>
      <family val="0"/>
    </font>
    <font>
      <sz val="10"/>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sz val="11"/>
      <color indexed="10"/>
      <name val="宋体"/>
      <family val="0"/>
    </font>
    <font>
      <b/>
      <sz val="13"/>
      <color indexed="54"/>
      <name val="宋体"/>
      <family val="0"/>
    </font>
    <font>
      <b/>
      <sz val="15"/>
      <color indexed="54"/>
      <name val="宋体"/>
      <family val="0"/>
    </font>
    <font>
      <u val="single"/>
      <sz val="11"/>
      <color indexed="12"/>
      <name val="宋体"/>
      <family val="0"/>
    </font>
    <font>
      <b/>
      <sz val="11"/>
      <color indexed="9"/>
      <name val="宋体"/>
      <family val="0"/>
    </font>
    <font>
      <b/>
      <sz val="11"/>
      <color indexed="53"/>
      <name val="宋体"/>
      <family val="0"/>
    </font>
    <font>
      <b/>
      <sz val="11"/>
      <color indexed="8"/>
      <name val="宋体"/>
      <family val="0"/>
    </font>
    <font>
      <sz val="11"/>
      <color indexed="53"/>
      <name val="宋体"/>
      <family val="0"/>
    </font>
    <font>
      <u val="single"/>
      <sz val="11"/>
      <color indexed="20"/>
      <name val="宋体"/>
      <family val="0"/>
    </font>
    <font>
      <sz val="11"/>
      <color indexed="62"/>
      <name val="宋体"/>
      <family val="0"/>
    </font>
    <font>
      <sz val="11"/>
      <color indexed="17"/>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10"/>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FFFFFF"/>
      </left>
      <right>
        <color indexed="63"/>
      </right>
      <top>
        <color indexed="63"/>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57">
    <xf numFmtId="0" fontId="0" fillId="0" borderId="0" xfId="0" applyAlignment="1">
      <alignment vertical="center"/>
    </xf>
    <xf numFmtId="0" fontId="2" fillId="0" borderId="0" xfId="0" applyFont="1" applyFill="1" applyAlignment="1">
      <alignment horizontal="center" vertical="center"/>
    </xf>
    <xf numFmtId="176" fontId="3" fillId="0" borderId="0" xfId="0" applyNumberFormat="1" applyFont="1" applyFill="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9" xfId="0"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76" fontId="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52"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0"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53" fillId="0" borderId="11" xfId="0" applyFont="1" applyBorder="1" applyAlignment="1">
      <alignment horizontal="left"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57"/>
  <sheetViews>
    <sheetView tabSelected="1" view="pageBreakPreview" zoomScaleSheetLayoutView="100" workbookViewId="0" topLeftCell="A1">
      <selection activeCell="F53" sqref="F53:F57"/>
    </sheetView>
  </sheetViews>
  <sheetFormatPr defaultColWidth="9.00390625" defaultRowHeight="14.25"/>
  <cols>
    <col min="1" max="1" width="4.125" style="1" customWidth="1"/>
    <col min="2" max="2" width="13.75390625" style="9" customWidth="1"/>
    <col min="3" max="3" width="9.375" style="10" customWidth="1"/>
    <col min="4" max="4" width="16.00390625" style="1" customWidth="1"/>
    <col min="5" max="5" width="10.625" style="1" customWidth="1"/>
    <col min="6" max="6" width="11.625" style="1" customWidth="1"/>
    <col min="7" max="7" width="37.625" style="11" customWidth="1"/>
    <col min="8" max="8" width="35.00390625" style="12" customWidth="1"/>
    <col min="9" max="249" width="9.00390625" style="1" customWidth="1"/>
    <col min="250" max="16384" width="9.00390625" style="13" customWidth="1"/>
  </cols>
  <sheetData>
    <row r="1" spans="1:254" s="1" customFormat="1" ht="18.75">
      <c r="A1" s="14" t="s">
        <v>0</v>
      </c>
      <c r="B1" s="9"/>
      <c r="C1" s="10"/>
      <c r="G1" s="11"/>
      <c r="H1" s="12"/>
      <c r="IP1" s="13"/>
      <c r="IQ1" s="13"/>
      <c r="IR1" s="13"/>
      <c r="IS1" s="13"/>
      <c r="IT1" s="13"/>
    </row>
    <row r="2" spans="1:8" s="1" customFormat="1" ht="42" customHeight="1">
      <c r="A2" s="15" t="s">
        <v>1</v>
      </c>
      <c r="B2" s="16"/>
      <c r="C2" s="17"/>
      <c r="D2" s="18"/>
      <c r="E2" s="18"/>
      <c r="F2" s="18"/>
      <c r="G2" s="40"/>
      <c r="H2" s="41"/>
    </row>
    <row r="3" spans="1:8" s="2" customFormat="1" ht="39" customHeight="1">
      <c r="A3" s="19" t="s">
        <v>2</v>
      </c>
      <c r="B3" s="20" t="s">
        <v>3</v>
      </c>
      <c r="C3" s="21" t="s">
        <v>4</v>
      </c>
      <c r="D3" s="22" t="s">
        <v>5</v>
      </c>
      <c r="E3" s="19" t="s">
        <v>6</v>
      </c>
      <c r="F3" s="19" t="s">
        <v>7</v>
      </c>
      <c r="G3" s="19" t="s">
        <v>8</v>
      </c>
      <c r="H3" s="19" t="s">
        <v>9</v>
      </c>
    </row>
    <row r="4" spans="1:8" s="3" customFormat="1" ht="39" customHeight="1">
      <c r="A4" s="23">
        <v>1</v>
      </c>
      <c r="B4" s="24" t="s">
        <v>10</v>
      </c>
      <c r="C4" s="25" t="s">
        <v>11</v>
      </c>
      <c r="D4" s="26" t="s">
        <v>12</v>
      </c>
      <c r="E4" s="26" t="s">
        <v>13</v>
      </c>
      <c r="F4" s="26" t="s">
        <v>14</v>
      </c>
      <c r="G4" s="42" t="s">
        <v>15</v>
      </c>
      <c r="H4" s="43" t="s">
        <v>16</v>
      </c>
    </row>
    <row r="5" spans="1:8" s="3" customFormat="1" ht="39" customHeight="1">
      <c r="A5" s="23">
        <v>2</v>
      </c>
      <c r="B5" s="26" t="s">
        <v>17</v>
      </c>
      <c r="C5" s="25" t="s">
        <v>18</v>
      </c>
      <c r="D5" s="24" t="s">
        <v>19</v>
      </c>
      <c r="E5" s="26" t="s">
        <v>13</v>
      </c>
      <c r="F5" s="26" t="s">
        <v>14</v>
      </c>
      <c r="G5" s="44" t="s">
        <v>20</v>
      </c>
      <c r="H5" s="42" t="s">
        <v>21</v>
      </c>
    </row>
    <row r="6" spans="1:8" s="3" customFormat="1" ht="45" customHeight="1">
      <c r="A6" s="23">
        <v>3</v>
      </c>
      <c r="B6" s="26" t="s">
        <v>17</v>
      </c>
      <c r="C6" s="25" t="s">
        <v>22</v>
      </c>
      <c r="D6" s="26" t="s">
        <v>23</v>
      </c>
      <c r="E6" s="26" t="s">
        <v>13</v>
      </c>
      <c r="F6" s="26" t="s">
        <v>14</v>
      </c>
      <c r="G6" s="42" t="s">
        <v>24</v>
      </c>
      <c r="H6" s="43" t="s">
        <v>25</v>
      </c>
    </row>
    <row r="7" spans="1:250" s="4" customFormat="1" ht="45.75" customHeight="1">
      <c r="A7" s="23">
        <v>4</v>
      </c>
      <c r="B7" s="26" t="s">
        <v>17</v>
      </c>
      <c r="C7" s="25" t="s">
        <v>26</v>
      </c>
      <c r="D7" s="27" t="s">
        <v>27</v>
      </c>
      <c r="E7" s="26" t="s">
        <v>13</v>
      </c>
      <c r="F7" s="26" t="s">
        <v>14</v>
      </c>
      <c r="G7" s="44" t="s">
        <v>24</v>
      </c>
      <c r="H7" s="45"/>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row>
    <row r="8" spans="1:8" s="3" customFormat="1" ht="202.5" customHeight="1">
      <c r="A8" s="23">
        <v>5</v>
      </c>
      <c r="B8" s="26" t="s">
        <v>17</v>
      </c>
      <c r="C8" s="25" t="s">
        <v>28</v>
      </c>
      <c r="D8" s="26" t="s">
        <v>29</v>
      </c>
      <c r="E8" s="26" t="s">
        <v>13</v>
      </c>
      <c r="F8" s="26" t="s">
        <v>14</v>
      </c>
      <c r="G8" s="44" t="s">
        <v>30</v>
      </c>
      <c r="H8" s="43" t="s">
        <v>31</v>
      </c>
    </row>
    <row r="9" spans="1:8" s="3" customFormat="1" ht="48.75" customHeight="1">
      <c r="A9" s="23">
        <v>6</v>
      </c>
      <c r="B9" s="26" t="s">
        <v>17</v>
      </c>
      <c r="C9" s="25" t="s">
        <v>32</v>
      </c>
      <c r="D9" s="26" t="s">
        <v>33</v>
      </c>
      <c r="E9" s="26" t="s">
        <v>13</v>
      </c>
      <c r="F9" s="26" t="s">
        <v>14</v>
      </c>
      <c r="G9" s="42" t="s">
        <v>34</v>
      </c>
      <c r="H9" s="43" t="s">
        <v>35</v>
      </c>
    </row>
    <row r="10" spans="1:8" s="3" customFormat="1" ht="54" customHeight="1">
      <c r="A10" s="23">
        <v>7</v>
      </c>
      <c r="B10" s="26" t="s">
        <v>17</v>
      </c>
      <c r="C10" s="25" t="s">
        <v>36</v>
      </c>
      <c r="D10" s="26" t="s">
        <v>37</v>
      </c>
      <c r="E10" s="26" t="s">
        <v>13</v>
      </c>
      <c r="F10" s="26" t="s">
        <v>14</v>
      </c>
      <c r="G10" s="44" t="s">
        <v>38</v>
      </c>
      <c r="H10" s="43" t="s">
        <v>39</v>
      </c>
    </row>
    <row r="11" spans="1:8" s="3" customFormat="1" ht="54" customHeight="1">
      <c r="A11" s="23">
        <v>8</v>
      </c>
      <c r="B11" s="26" t="s">
        <v>17</v>
      </c>
      <c r="C11" s="25" t="s">
        <v>40</v>
      </c>
      <c r="D11" s="26" t="s">
        <v>41</v>
      </c>
      <c r="E11" s="26" t="s">
        <v>13</v>
      </c>
      <c r="F11" s="26" t="s">
        <v>14</v>
      </c>
      <c r="G11" s="42" t="s">
        <v>42</v>
      </c>
      <c r="H11" s="43"/>
    </row>
    <row r="12" spans="1:8" s="3" customFormat="1" ht="54" customHeight="1">
      <c r="A12" s="23">
        <v>9</v>
      </c>
      <c r="B12" s="26" t="s">
        <v>17</v>
      </c>
      <c r="C12" s="25" t="s">
        <v>43</v>
      </c>
      <c r="D12" s="26" t="s">
        <v>44</v>
      </c>
      <c r="E12" s="26" t="s">
        <v>13</v>
      </c>
      <c r="F12" s="26" t="s">
        <v>14</v>
      </c>
      <c r="G12" s="44" t="s">
        <v>45</v>
      </c>
      <c r="H12" s="43"/>
    </row>
    <row r="13" spans="1:8" s="3" customFormat="1" ht="54" customHeight="1">
      <c r="A13" s="23">
        <v>10</v>
      </c>
      <c r="B13" s="26" t="s">
        <v>17</v>
      </c>
      <c r="C13" s="25" t="s">
        <v>46</v>
      </c>
      <c r="D13" s="26" t="s">
        <v>47</v>
      </c>
      <c r="E13" s="26" t="s">
        <v>13</v>
      </c>
      <c r="F13" s="26" t="s">
        <v>14</v>
      </c>
      <c r="G13" s="44" t="s">
        <v>24</v>
      </c>
      <c r="H13" s="42" t="s">
        <v>21</v>
      </c>
    </row>
    <row r="14" spans="1:248" s="4" customFormat="1" ht="72.75" customHeight="1">
      <c r="A14" s="23">
        <v>11</v>
      </c>
      <c r="B14" s="28" t="s">
        <v>48</v>
      </c>
      <c r="C14" s="25" t="s">
        <v>49</v>
      </c>
      <c r="D14" s="27" t="s">
        <v>50</v>
      </c>
      <c r="E14" s="32" t="s">
        <v>13</v>
      </c>
      <c r="F14" s="46" t="s">
        <v>51</v>
      </c>
      <c r="G14" s="44" t="s">
        <v>52</v>
      </c>
      <c r="H14" s="44" t="s">
        <v>53</v>
      </c>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4" customFormat="1" ht="75" customHeight="1">
      <c r="A15" s="23">
        <v>12</v>
      </c>
      <c r="B15" s="28" t="s">
        <v>48</v>
      </c>
      <c r="C15" s="25" t="s">
        <v>54</v>
      </c>
      <c r="D15" s="27" t="s">
        <v>55</v>
      </c>
      <c r="E15" s="32" t="s">
        <v>13</v>
      </c>
      <c r="F15" s="46" t="s">
        <v>56</v>
      </c>
      <c r="G15" s="44" t="s">
        <v>57</v>
      </c>
      <c r="H15" s="44" t="s">
        <v>58</v>
      </c>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48" s="4" customFormat="1" ht="96.75" customHeight="1">
      <c r="A16" s="23">
        <v>13</v>
      </c>
      <c r="B16" s="28" t="s">
        <v>48</v>
      </c>
      <c r="C16" s="25" t="s">
        <v>59</v>
      </c>
      <c r="D16" s="27" t="s">
        <v>60</v>
      </c>
      <c r="E16" s="32" t="s">
        <v>13</v>
      </c>
      <c r="F16" s="46" t="s">
        <v>56</v>
      </c>
      <c r="G16" s="44" t="s">
        <v>61</v>
      </c>
      <c r="H16" s="45" t="s">
        <v>62</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48" s="4" customFormat="1" ht="75" customHeight="1">
      <c r="A17" s="23">
        <v>14</v>
      </c>
      <c r="B17" s="28" t="s">
        <v>48</v>
      </c>
      <c r="C17" s="25" t="s">
        <v>63</v>
      </c>
      <c r="D17" s="29" t="s">
        <v>64</v>
      </c>
      <c r="E17" s="32" t="s">
        <v>13</v>
      </c>
      <c r="F17" s="46" t="s">
        <v>65</v>
      </c>
      <c r="G17" s="44" t="s">
        <v>66</v>
      </c>
      <c r="H17" s="45" t="s">
        <v>67</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48" s="4" customFormat="1" ht="69.75" customHeight="1">
      <c r="A18" s="23">
        <v>15</v>
      </c>
      <c r="B18" s="28" t="s">
        <v>48</v>
      </c>
      <c r="C18" s="25" t="s">
        <v>68</v>
      </c>
      <c r="D18" s="29" t="s">
        <v>69</v>
      </c>
      <c r="E18" s="32" t="s">
        <v>13</v>
      </c>
      <c r="F18" s="46" t="s">
        <v>65</v>
      </c>
      <c r="G18" s="44" t="s">
        <v>70</v>
      </c>
      <c r="H18" s="45" t="s">
        <v>71</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48" s="4" customFormat="1" ht="54.75" customHeight="1">
      <c r="A19" s="23">
        <v>16</v>
      </c>
      <c r="B19" s="28" t="s">
        <v>48</v>
      </c>
      <c r="C19" s="25" t="s">
        <v>72</v>
      </c>
      <c r="D19" s="30" t="s">
        <v>73</v>
      </c>
      <c r="E19" s="32" t="s">
        <v>13</v>
      </c>
      <c r="F19" s="46" t="s">
        <v>74</v>
      </c>
      <c r="G19" s="47" t="s">
        <v>75</v>
      </c>
      <c r="H19" s="48" t="s">
        <v>76</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48" s="4" customFormat="1" ht="58.5" customHeight="1">
      <c r="A20" s="23">
        <v>17</v>
      </c>
      <c r="B20" s="28" t="s">
        <v>48</v>
      </c>
      <c r="C20" s="25" t="s">
        <v>77</v>
      </c>
      <c r="D20" s="29" t="s">
        <v>78</v>
      </c>
      <c r="E20" s="32" t="s">
        <v>79</v>
      </c>
      <c r="F20" s="26" t="s">
        <v>14</v>
      </c>
      <c r="G20" s="44" t="s">
        <v>80</v>
      </c>
      <c r="H20" s="45" t="s">
        <v>81</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48" s="4" customFormat="1" ht="54.75" customHeight="1">
      <c r="A21" s="23">
        <v>18</v>
      </c>
      <c r="B21" s="28" t="s">
        <v>48</v>
      </c>
      <c r="C21" s="25" t="s">
        <v>82</v>
      </c>
      <c r="D21" s="29" t="s">
        <v>83</v>
      </c>
      <c r="E21" s="32" t="s">
        <v>13</v>
      </c>
      <c r="F21" s="26" t="s">
        <v>14</v>
      </c>
      <c r="G21" s="44" t="s">
        <v>84</v>
      </c>
      <c r="H21" s="45" t="s">
        <v>85</v>
      </c>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48" s="4" customFormat="1" ht="54.75" customHeight="1">
      <c r="A22" s="23">
        <v>19</v>
      </c>
      <c r="B22" s="28" t="s">
        <v>48</v>
      </c>
      <c r="C22" s="25" t="s">
        <v>86</v>
      </c>
      <c r="D22" s="31" t="s">
        <v>87</v>
      </c>
      <c r="E22" s="32" t="s">
        <v>13</v>
      </c>
      <c r="F22" s="26" t="s">
        <v>14</v>
      </c>
      <c r="G22" s="44" t="s">
        <v>88</v>
      </c>
      <c r="H22" s="45" t="s">
        <v>89</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48" s="4" customFormat="1" ht="66.75" customHeight="1">
      <c r="A23" s="23">
        <v>20</v>
      </c>
      <c r="B23" s="28" t="s">
        <v>48</v>
      </c>
      <c r="C23" s="25" t="s">
        <v>90</v>
      </c>
      <c r="D23" s="31" t="s">
        <v>91</v>
      </c>
      <c r="E23" s="32" t="s">
        <v>13</v>
      </c>
      <c r="F23" s="46" t="s">
        <v>65</v>
      </c>
      <c r="G23" s="44" t="s">
        <v>92</v>
      </c>
      <c r="H23" s="45" t="s">
        <v>93</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48" s="4" customFormat="1" ht="75" customHeight="1">
      <c r="A24" s="23">
        <v>21</v>
      </c>
      <c r="B24" s="28" t="s">
        <v>48</v>
      </c>
      <c r="C24" s="25" t="s">
        <v>94</v>
      </c>
      <c r="D24" s="32" t="s">
        <v>95</v>
      </c>
      <c r="E24" s="32" t="s">
        <v>13</v>
      </c>
      <c r="F24" s="46" t="s">
        <v>65</v>
      </c>
      <c r="G24" s="44" t="s">
        <v>96</v>
      </c>
      <c r="H24" s="45" t="s">
        <v>97</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row>
    <row r="25" spans="1:248" s="4" customFormat="1" ht="54.75" customHeight="1">
      <c r="A25" s="23">
        <v>22</v>
      </c>
      <c r="B25" s="28" t="s">
        <v>48</v>
      </c>
      <c r="C25" s="25" t="s">
        <v>98</v>
      </c>
      <c r="D25" s="29" t="s">
        <v>99</v>
      </c>
      <c r="E25" s="32" t="s">
        <v>13</v>
      </c>
      <c r="F25" s="26" t="s">
        <v>14</v>
      </c>
      <c r="G25" s="44" t="s">
        <v>84</v>
      </c>
      <c r="H25" s="4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row>
    <row r="26" spans="1:248" s="4" customFormat="1" ht="54.75" customHeight="1">
      <c r="A26" s="23">
        <v>23</v>
      </c>
      <c r="B26" s="28" t="s">
        <v>48</v>
      </c>
      <c r="C26" s="25" t="s">
        <v>100</v>
      </c>
      <c r="D26" s="29" t="s">
        <v>101</v>
      </c>
      <c r="E26" s="32" t="s">
        <v>13</v>
      </c>
      <c r="F26" s="46" t="s">
        <v>65</v>
      </c>
      <c r="G26" s="44" t="s">
        <v>102</v>
      </c>
      <c r="H26" s="45" t="s">
        <v>103</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row>
    <row r="27" spans="1:248" s="4" customFormat="1" ht="54.75" customHeight="1">
      <c r="A27" s="23">
        <v>24</v>
      </c>
      <c r="B27" s="28" t="s">
        <v>48</v>
      </c>
      <c r="C27" s="25" t="s">
        <v>104</v>
      </c>
      <c r="D27" s="31" t="s">
        <v>105</v>
      </c>
      <c r="E27" s="32" t="s">
        <v>106</v>
      </c>
      <c r="F27" s="46" t="s">
        <v>107</v>
      </c>
      <c r="G27" s="44" t="s">
        <v>84</v>
      </c>
      <c r="H27" s="45"/>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row>
    <row r="28" spans="1:248" s="4" customFormat="1" ht="54.75" customHeight="1">
      <c r="A28" s="23">
        <v>25</v>
      </c>
      <c r="B28" s="33" t="s">
        <v>108</v>
      </c>
      <c r="C28" s="25" t="s">
        <v>109</v>
      </c>
      <c r="D28" s="31" t="s">
        <v>110</v>
      </c>
      <c r="E28" s="32" t="s">
        <v>106</v>
      </c>
      <c r="F28" s="46" t="s">
        <v>111</v>
      </c>
      <c r="G28" s="44" t="s">
        <v>112</v>
      </c>
      <c r="H28" s="4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row>
    <row r="29" spans="1:248" s="4" customFormat="1" ht="54.75" customHeight="1">
      <c r="A29" s="23">
        <v>26</v>
      </c>
      <c r="B29" s="28" t="s">
        <v>48</v>
      </c>
      <c r="C29" s="25" t="s">
        <v>113</v>
      </c>
      <c r="D29" s="31" t="s">
        <v>114</v>
      </c>
      <c r="E29" s="32" t="s">
        <v>13</v>
      </c>
      <c r="F29" s="46" t="s">
        <v>65</v>
      </c>
      <c r="G29" s="44" t="s">
        <v>84</v>
      </c>
      <c r="H29" s="45" t="s">
        <v>115</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row>
    <row r="30" spans="1:248" s="4" customFormat="1" ht="82.5" customHeight="1">
      <c r="A30" s="23">
        <v>27</v>
      </c>
      <c r="B30" s="28" t="s">
        <v>48</v>
      </c>
      <c r="C30" s="25" t="s">
        <v>116</v>
      </c>
      <c r="D30" s="29" t="s">
        <v>117</v>
      </c>
      <c r="E30" s="32" t="s">
        <v>13</v>
      </c>
      <c r="F30" s="46" t="s">
        <v>118</v>
      </c>
      <c r="G30" s="44" t="s">
        <v>119</v>
      </c>
      <c r="H30" s="4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row>
    <row r="31" spans="1:249" s="4" customFormat="1" ht="54.75" customHeight="1">
      <c r="A31" s="23">
        <v>28</v>
      </c>
      <c r="B31" s="28" t="s">
        <v>120</v>
      </c>
      <c r="C31" s="25" t="s">
        <v>121</v>
      </c>
      <c r="D31" s="34" t="s">
        <v>122</v>
      </c>
      <c r="E31" s="32" t="s">
        <v>13</v>
      </c>
      <c r="F31" s="26" t="s">
        <v>14</v>
      </c>
      <c r="G31" s="49" t="s">
        <v>123</v>
      </c>
      <c r="H31" s="4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row>
    <row r="32" spans="1:249" s="5" customFormat="1" ht="54.75" customHeight="1">
      <c r="A32" s="23">
        <v>29</v>
      </c>
      <c r="B32" s="32" t="s">
        <v>124</v>
      </c>
      <c r="C32" s="25" t="s">
        <v>125</v>
      </c>
      <c r="D32" s="27" t="s">
        <v>126</v>
      </c>
      <c r="E32" s="32" t="s">
        <v>13</v>
      </c>
      <c r="F32" s="32" t="s">
        <v>74</v>
      </c>
      <c r="G32" s="44" t="s">
        <v>127</v>
      </c>
      <c r="H32" s="50"/>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row>
    <row r="33" spans="1:249" s="5" customFormat="1" ht="54.75" customHeight="1">
      <c r="A33" s="23">
        <v>30</v>
      </c>
      <c r="B33" s="32" t="s">
        <v>124</v>
      </c>
      <c r="C33" s="25" t="s">
        <v>128</v>
      </c>
      <c r="D33" s="27" t="s">
        <v>129</v>
      </c>
      <c r="E33" s="32" t="s">
        <v>13</v>
      </c>
      <c r="F33" s="32" t="s">
        <v>74</v>
      </c>
      <c r="G33" s="44" t="s">
        <v>130</v>
      </c>
      <c r="H33" s="50"/>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row>
    <row r="34" spans="1:249" s="5" customFormat="1" ht="54.75" customHeight="1">
      <c r="A34" s="23">
        <v>31</v>
      </c>
      <c r="B34" s="27" t="s">
        <v>131</v>
      </c>
      <c r="C34" s="25" t="s">
        <v>132</v>
      </c>
      <c r="D34" s="27" t="s">
        <v>133</v>
      </c>
      <c r="E34" s="32" t="s">
        <v>13</v>
      </c>
      <c r="F34" s="32" t="s">
        <v>74</v>
      </c>
      <c r="G34" s="44" t="s">
        <v>130</v>
      </c>
      <c r="H34" s="50"/>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row>
    <row r="35" spans="1:8" s="6" customFormat="1" ht="54.75" customHeight="1">
      <c r="A35" s="23">
        <v>32</v>
      </c>
      <c r="B35" s="28" t="s">
        <v>134</v>
      </c>
      <c r="C35" s="25" t="s">
        <v>135</v>
      </c>
      <c r="D35" s="35" t="s">
        <v>136</v>
      </c>
      <c r="E35" s="32" t="s">
        <v>13</v>
      </c>
      <c r="F35" s="26" t="s">
        <v>14</v>
      </c>
      <c r="G35" s="44" t="s">
        <v>137</v>
      </c>
      <c r="H35" s="45"/>
    </row>
    <row r="36" spans="1:8" s="6" customFormat="1" ht="54.75" customHeight="1">
      <c r="A36" s="23">
        <v>33</v>
      </c>
      <c r="B36" s="28" t="s">
        <v>134</v>
      </c>
      <c r="C36" s="25" t="s">
        <v>138</v>
      </c>
      <c r="D36" s="36" t="s">
        <v>139</v>
      </c>
      <c r="E36" s="32" t="s">
        <v>13</v>
      </c>
      <c r="F36" s="26" t="s">
        <v>14</v>
      </c>
      <c r="G36" s="44" t="s">
        <v>140</v>
      </c>
      <c r="H36" s="44"/>
    </row>
    <row r="37" spans="1:8" s="6" customFormat="1" ht="54.75" customHeight="1">
      <c r="A37" s="23">
        <v>34</v>
      </c>
      <c r="B37" s="28" t="s">
        <v>134</v>
      </c>
      <c r="C37" s="25" t="s">
        <v>141</v>
      </c>
      <c r="D37" s="35" t="s">
        <v>142</v>
      </c>
      <c r="E37" s="32" t="s">
        <v>13</v>
      </c>
      <c r="F37" s="26" t="s">
        <v>14</v>
      </c>
      <c r="G37" s="44" t="s">
        <v>143</v>
      </c>
      <c r="H37" s="45"/>
    </row>
    <row r="38" spans="1:8" s="6" customFormat="1" ht="54.75" customHeight="1">
      <c r="A38" s="23">
        <v>35</v>
      </c>
      <c r="B38" s="28" t="s">
        <v>134</v>
      </c>
      <c r="C38" s="25" t="s">
        <v>144</v>
      </c>
      <c r="D38" s="36" t="s">
        <v>145</v>
      </c>
      <c r="E38" s="32" t="s">
        <v>13</v>
      </c>
      <c r="F38" s="26" t="s">
        <v>14</v>
      </c>
      <c r="G38" s="44" t="s">
        <v>146</v>
      </c>
      <c r="H38" s="45"/>
    </row>
    <row r="39" spans="1:8" s="1" customFormat="1" ht="54.75" customHeight="1">
      <c r="A39" s="23">
        <v>36</v>
      </c>
      <c r="B39" s="37" t="s">
        <v>147</v>
      </c>
      <c r="C39" s="25" t="s">
        <v>148</v>
      </c>
      <c r="D39" s="24" t="s">
        <v>149</v>
      </c>
      <c r="E39" s="26" t="s">
        <v>13</v>
      </c>
      <c r="F39" s="26" t="s">
        <v>14</v>
      </c>
      <c r="G39" s="42" t="s">
        <v>150</v>
      </c>
      <c r="H39" s="43" t="s">
        <v>151</v>
      </c>
    </row>
    <row r="40" spans="1:8" s="1" customFormat="1" ht="54.75" customHeight="1">
      <c r="A40" s="23">
        <v>37</v>
      </c>
      <c r="B40" s="37" t="s">
        <v>147</v>
      </c>
      <c r="C40" s="25" t="s">
        <v>152</v>
      </c>
      <c r="D40" s="24" t="s">
        <v>153</v>
      </c>
      <c r="E40" s="26" t="s">
        <v>13</v>
      </c>
      <c r="F40" s="26" t="s">
        <v>14</v>
      </c>
      <c r="G40" s="42" t="s">
        <v>154</v>
      </c>
      <c r="H40" s="43"/>
    </row>
    <row r="41" spans="1:8" s="1" customFormat="1" ht="54.75" customHeight="1">
      <c r="A41" s="23">
        <v>38</v>
      </c>
      <c r="B41" s="37" t="s">
        <v>147</v>
      </c>
      <c r="C41" s="25" t="s">
        <v>155</v>
      </c>
      <c r="D41" s="24" t="s">
        <v>156</v>
      </c>
      <c r="E41" s="26" t="s">
        <v>13</v>
      </c>
      <c r="F41" s="26" t="s">
        <v>14</v>
      </c>
      <c r="G41" s="51" t="s">
        <v>157</v>
      </c>
      <c r="H41" s="43"/>
    </row>
    <row r="42" spans="1:8" s="1" customFormat="1" ht="46.5" customHeight="1">
      <c r="A42" s="23">
        <v>39</v>
      </c>
      <c r="B42" s="37" t="s">
        <v>147</v>
      </c>
      <c r="C42" s="25" t="s">
        <v>158</v>
      </c>
      <c r="D42" s="24" t="s">
        <v>159</v>
      </c>
      <c r="E42" s="26" t="s">
        <v>13</v>
      </c>
      <c r="F42" s="26" t="s">
        <v>14</v>
      </c>
      <c r="G42" s="52" t="s">
        <v>160</v>
      </c>
      <c r="H42" s="43"/>
    </row>
    <row r="43" spans="1:8" s="1" customFormat="1" ht="51" customHeight="1">
      <c r="A43" s="23">
        <v>40</v>
      </c>
      <c r="B43" s="37" t="s">
        <v>147</v>
      </c>
      <c r="C43" s="25" t="s">
        <v>161</v>
      </c>
      <c r="D43" s="24" t="s">
        <v>162</v>
      </c>
      <c r="E43" s="26" t="s">
        <v>13</v>
      </c>
      <c r="F43" s="26" t="s">
        <v>14</v>
      </c>
      <c r="G43" s="42" t="s">
        <v>163</v>
      </c>
      <c r="H43" s="43" t="s">
        <v>164</v>
      </c>
    </row>
    <row r="44" spans="1:8" s="1" customFormat="1" ht="117" customHeight="1">
      <c r="A44" s="23">
        <v>41</v>
      </c>
      <c r="B44" s="37" t="s">
        <v>147</v>
      </c>
      <c r="C44" s="25" t="s">
        <v>165</v>
      </c>
      <c r="D44" s="24" t="s">
        <v>166</v>
      </c>
      <c r="E44" s="26" t="s">
        <v>13</v>
      </c>
      <c r="F44" s="26" t="s">
        <v>14</v>
      </c>
      <c r="G44" s="53" t="s">
        <v>167</v>
      </c>
      <c r="H44" s="43" t="s">
        <v>168</v>
      </c>
    </row>
    <row r="45" spans="1:249" s="7" customFormat="1" ht="51" customHeight="1">
      <c r="A45" s="23">
        <v>42</v>
      </c>
      <c r="B45" s="38" t="s">
        <v>169</v>
      </c>
      <c r="C45" s="25" t="s">
        <v>170</v>
      </c>
      <c r="D45" s="24" t="s">
        <v>171</v>
      </c>
      <c r="E45" s="24" t="s">
        <v>172</v>
      </c>
      <c r="F45" s="26" t="s">
        <v>14</v>
      </c>
      <c r="G45" s="54" t="s">
        <v>173</v>
      </c>
      <c r="H45" s="43"/>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row>
    <row r="46" spans="1:8" s="6" customFormat="1" ht="54" customHeight="1">
      <c r="A46" s="23">
        <v>43</v>
      </c>
      <c r="B46" s="28" t="s">
        <v>174</v>
      </c>
      <c r="C46" s="25" t="s">
        <v>175</v>
      </c>
      <c r="D46" s="32" t="s">
        <v>176</v>
      </c>
      <c r="E46" s="32" t="s">
        <v>13</v>
      </c>
      <c r="F46" s="32" t="s">
        <v>74</v>
      </c>
      <c r="G46" s="44" t="s">
        <v>177</v>
      </c>
      <c r="H46" s="55"/>
    </row>
    <row r="47" spans="1:8" s="6" customFormat="1" ht="51" customHeight="1">
      <c r="A47" s="23">
        <v>44</v>
      </c>
      <c r="B47" s="28" t="s">
        <v>174</v>
      </c>
      <c r="C47" s="25" t="s">
        <v>178</v>
      </c>
      <c r="D47" s="32" t="s">
        <v>179</v>
      </c>
      <c r="E47" s="32" t="s">
        <v>13</v>
      </c>
      <c r="F47" s="32" t="s">
        <v>74</v>
      </c>
      <c r="G47" s="44" t="s">
        <v>180</v>
      </c>
      <c r="H47" s="55"/>
    </row>
    <row r="48" spans="1:8" s="6" customFormat="1" ht="51" customHeight="1">
      <c r="A48" s="23">
        <v>45</v>
      </c>
      <c r="B48" s="28" t="s">
        <v>174</v>
      </c>
      <c r="C48" s="25" t="s">
        <v>181</v>
      </c>
      <c r="D48" s="32" t="s">
        <v>182</v>
      </c>
      <c r="E48" s="32" t="s">
        <v>13</v>
      </c>
      <c r="F48" s="32" t="s">
        <v>74</v>
      </c>
      <c r="G48" s="44" t="s">
        <v>183</v>
      </c>
      <c r="H48" s="55"/>
    </row>
    <row r="49" spans="1:248" s="8" customFormat="1" ht="108" customHeight="1">
      <c r="A49" s="23">
        <v>46</v>
      </c>
      <c r="B49" s="28" t="s">
        <v>184</v>
      </c>
      <c r="C49" s="25" t="s">
        <v>185</v>
      </c>
      <c r="D49" s="39" t="s">
        <v>186</v>
      </c>
      <c r="E49" s="32" t="s">
        <v>13</v>
      </c>
      <c r="F49" s="46" t="s">
        <v>187</v>
      </c>
      <c r="G49" s="49" t="s">
        <v>188</v>
      </c>
      <c r="H49" s="56" t="s">
        <v>189</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pans="1:248" s="8" customFormat="1" ht="94.5" customHeight="1">
      <c r="A50" s="23">
        <v>47</v>
      </c>
      <c r="B50" s="28" t="s">
        <v>184</v>
      </c>
      <c r="C50" s="25" t="s">
        <v>190</v>
      </c>
      <c r="D50" s="34" t="s">
        <v>191</v>
      </c>
      <c r="E50" s="32" t="s">
        <v>13</v>
      </c>
      <c r="F50" s="46" t="s">
        <v>187</v>
      </c>
      <c r="G50" s="49" t="s">
        <v>192</v>
      </c>
      <c r="H50" s="45" t="s">
        <v>193</v>
      </c>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row>
    <row r="51" spans="1:248" s="8" customFormat="1" ht="67.5" customHeight="1">
      <c r="A51" s="23">
        <v>48</v>
      </c>
      <c r="B51" s="28" t="s">
        <v>184</v>
      </c>
      <c r="C51" s="25" t="s">
        <v>194</v>
      </c>
      <c r="D51" s="39" t="s">
        <v>195</v>
      </c>
      <c r="E51" s="32" t="s">
        <v>13</v>
      </c>
      <c r="F51" s="46" t="s">
        <v>187</v>
      </c>
      <c r="G51" s="49" t="s">
        <v>196</v>
      </c>
      <c r="H51" s="45" t="s">
        <v>197</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row>
    <row r="52" spans="1:249" s="5" customFormat="1" ht="45" customHeight="1">
      <c r="A52" s="23">
        <v>49</v>
      </c>
      <c r="B52" s="32" t="s">
        <v>198</v>
      </c>
      <c r="C52" s="25" t="s">
        <v>199</v>
      </c>
      <c r="D52" s="32" t="s">
        <v>200</v>
      </c>
      <c r="E52" s="32" t="s">
        <v>13</v>
      </c>
      <c r="F52" s="26" t="s">
        <v>14</v>
      </c>
      <c r="G52" s="44" t="s">
        <v>201</v>
      </c>
      <c r="H52" s="50"/>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row>
    <row r="53" spans="1:249" s="5" customFormat="1" ht="45" customHeight="1">
      <c r="A53" s="23">
        <v>50</v>
      </c>
      <c r="B53" s="32" t="s">
        <v>198</v>
      </c>
      <c r="C53" s="25" t="s">
        <v>202</v>
      </c>
      <c r="D53" s="32" t="s">
        <v>203</v>
      </c>
      <c r="E53" s="32" t="s">
        <v>13</v>
      </c>
      <c r="F53" s="26" t="s">
        <v>14</v>
      </c>
      <c r="G53" s="44" t="s">
        <v>204</v>
      </c>
      <c r="H53" s="50"/>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row>
    <row r="54" spans="1:8" s="6" customFormat="1" ht="45" customHeight="1">
      <c r="A54" s="23">
        <v>51</v>
      </c>
      <c r="B54" s="28" t="s">
        <v>205</v>
      </c>
      <c r="C54" s="25" t="s">
        <v>206</v>
      </c>
      <c r="D54" s="32" t="s">
        <v>207</v>
      </c>
      <c r="E54" s="32" t="s">
        <v>13</v>
      </c>
      <c r="F54" s="26" t="s">
        <v>14</v>
      </c>
      <c r="G54" s="44" t="s">
        <v>208</v>
      </c>
      <c r="H54" s="45"/>
    </row>
    <row r="55" spans="1:8" s="6" customFormat="1" ht="45" customHeight="1">
      <c r="A55" s="23">
        <v>52</v>
      </c>
      <c r="B55" s="28" t="s">
        <v>205</v>
      </c>
      <c r="C55" s="25" t="s">
        <v>209</v>
      </c>
      <c r="D55" s="32" t="s">
        <v>210</v>
      </c>
      <c r="E55" s="32" t="s">
        <v>13</v>
      </c>
      <c r="F55" s="26" t="s">
        <v>14</v>
      </c>
      <c r="G55" s="44" t="s">
        <v>211</v>
      </c>
      <c r="H55" s="44" t="s">
        <v>212</v>
      </c>
    </row>
    <row r="56" spans="1:8" s="6" customFormat="1" ht="45" customHeight="1">
      <c r="A56" s="23">
        <v>53</v>
      </c>
      <c r="B56" s="36" t="s">
        <v>213</v>
      </c>
      <c r="C56" s="25" t="s">
        <v>214</v>
      </c>
      <c r="D56" s="27" t="s">
        <v>215</v>
      </c>
      <c r="E56" s="32" t="s">
        <v>13</v>
      </c>
      <c r="F56" s="26" t="s">
        <v>14</v>
      </c>
      <c r="G56" s="44" t="s">
        <v>216</v>
      </c>
      <c r="H56" s="44" t="s">
        <v>217</v>
      </c>
    </row>
    <row r="57" spans="1:8" s="6" customFormat="1" ht="45" customHeight="1">
      <c r="A57" s="23">
        <v>54</v>
      </c>
      <c r="B57" s="36" t="s">
        <v>218</v>
      </c>
      <c r="C57" s="25" t="s">
        <v>219</v>
      </c>
      <c r="D57" s="32" t="s">
        <v>220</v>
      </c>
      <c r="E57" s="32" t="s">
        <v>221</v>
      </c>
      <c r="F57" s="26" t="s">
        <v>14</v>
      </c>
      <c r="G57" s="44" t="s">
        <v>208</v>
      </c>
      <c r="H57" s="45"/>
    </row>
  </sheetData>
  <sheetProtection/>
  <autoFilter ref="A1:H57"/>
  <mergeCells count="1">
    <mergeCell ref="A2:H2"/>
  </mergeCells>
  <conditionalFormatting sqref="D39:D45">
    <cfRule type="expression" priority="1" dxfId="0" stopIfTrue="1">
      <formula>AND(COUNTIF($D$39:$D$45,D39)&gt;1,NOT(ISBLANK(D39)))</formula>
    </cfRule>
  </conditionalFormatting>
  <printOptions/>
  <pageMargins left="0.7513888888888889" right="0.7513888888888889" top="1" bottom="1" header="0.5118055555555555" footer="0.5118055555555555"/>
  <pageSetup fitToHeight="0" fitToWidth="1" horizontalDpi="600" verticalDpi="600" orientation="landscape" paperSize="9" scale="8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4" sqref="I34"/>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2022-08-02T17:30:17Z</dcterms:created>
  <dcterms:modified xsi:type="dcterms:W3CDTF">2022-08-04T17:21:10Z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KSOReadingLayo">
    <vt:bool>true</vt:bool>
  </property>
  <property fmtid="{D5CDD505-2E9C-101B-9397-08002B2CF9AE}" pid="4" name="퀀_generated_2.-2147483648">
    <vt:i4>2052</vt:i4>
  </property>
</Properties>
</file>