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<sst xmlns="http://schemas.openxmlformats.org/spreadsheetml/2006/main" count="27" uniqueCount="19">
  <si>
    <t>榆社县2022年“三支一扶”招募综合成绩</t>
  </si>
  <si>
    <t>准考证号</t>
  </si>
  <si>
    <t>姓名</t>
  </si>
  <si>
    <t>单位名称</t>
  </si>
  <si>
    <t>岗位名称</t>
  </si>
  <si>
    <t>笔试成绩</t>
  </si>
  <si>
    <t>面试成绩</t>
  </si>
  <si>
    <t>综合成绩</t>
  </si>
  <si>
    <t>排名</t>
  </si>
  <si>
    <t>王常俊</t>
  </si>
  <si>
    <t>晋中市榆社县人民医院</t>
  </si>
  <si>
    <t>专技</t>
  </si>
  <si>
    <t>连宇星</t>
  </si>
  <si>
    <t>王云鹏</t>
  </si>
  <si>
    <t>张瑞宁</t>
  </si>
  <si>
    <t>贺相轸</t>
  </si>
  <si>
    <t>彭丽丽</t>
  </si>
  <si>
    <t>晋中市榆社县中医院</t>
  </si>
  <si>
    <t>专技1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</si>
</sst>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H1"/>
    </sheetView>
  </sheetViews>
  <sheetFormatPr defaultColWidth="9" defaultRowHeight="14" outlineLevelCol="7"/>
  <cols>
    <col min="1" max="1" width="18.1272727272727" customWidth="1"/>
    <col min="2" max="2" width="11.0909090909091" customWidth="1"/>
    <col min="3" max="3" width="29.3727272727273" customWidth="1"/>
    <col min="4" max="4" width="13.2727272727273" customWidth="1"/>
    <col min="5" max="6" width="13.6363636363636" customWidth="1"/>
    <col min="7" max="7" width="13.6363636363636" style="1" customWidth="1"/>
    <col min="8" max="8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ht="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25" customHeight="1" spans="1:8">
      <c r="A3" s="7">
        <v>93102014813</v>
      </c>
      <c r="B3" s="7" t="s">
        <v>9</v>
      </c>
      <c r="C3" s="7" t="s">
        <v>10</v>
      </c>
      <c r="D3" s="7" t="s">
        <v>11</v>
      </c>
      <c r="E3" s="7">
        <v>59.8</v>
      </c>
      <c r="F3" s="7">
        <v>89.27</v>
      </c>
      <c r="G3" s="6">
        <f>E3*0.6+F3*0.4</f>
        <v>71.588</v>
      </c>
      <c r="H3" s="8">
        <v>1</v>
      </c>
    </row>
    <row r="4" ht="25" customHeight="1" spans="1:8">
      <c r="A4" s="7">
        <v>93124013810</v>
      </c>
      <c r="B4" s="7" t="s">
        <v>12</v>
      </c>
      <c r="C4" s="7" t="s">
        <v>10</v>
      </c>
      <c r="D4" s="7" t="s">
        <v>11</v>
      </c>
      <c r="E4" s="7">
        <v>51.3</v>
      </c>
      <c r="F4" s="9">
        <v>88.33</v>
      </c>
      <c r="G4" s="6">
        <f>E4*0.6+F4*0.4</f>
        <v>66.112</v>
      </c>
      <c r="H4" s="8">
        <v>4</v>
      </c>
    </row>
    <row r="5" ht="25" customHeight="1" spans="1:8">
      <c r="A5" s="7">
        <v>93102014110</v>
      </c>
      <c r="B5" s="7" t="s">
        <v>13</v>
      </c>
      <c r="C5" s="7" t="s">
        <v>10</v>
      </c>
      <c r="D5" s="7" t="s">
        <v>11</v>
      </c>
      <c r="E5" s="7">
        <v>49.4</v>
      </c>
      <c r="F5" s="9">
        <v>91.23</v>
      </c>
      <c r="G5" s="6">
        <f>E5*0.6+F5*0.4</f>
        <v>66.132</v>
      </c>
      <c r="H5" s="8">
        <v>3</v>
      </c>
    </row>
    <row r="6" ht="25" customHeight="1" spans="1:8">
      <c r="A6" s="7">
        <v>93127023804</v>
      </c>
      <c r="B6" s="7" t="s">
        <v>14</v>
      </c>
      <c r="C6" s="7" t="s">
        <v>10</v>
      </c>
      <c r="D6" s="7" t="s">
        <v>11</v>
      </c>
      <c r="E6" s="7">
        <v>49.1</v>
      </c>
      <c r="F6" s="9">
        <v>93.17</v>
      </c>
      <c r="G6" s="6">
        <f>E6*0.6+F6*0.4</f>
        <v>66.728</v>
      </c>
      <c r="H6" s="8">
        <v>2</v>
      </c>
    </row>
    <row r="7" ht="25" customHeight="1" spans="1:8">
      <c r="A7" s="7">
        <v>93124012418</v>
      </c>
      <c r="B7" s="7" t="s">
        <v>15</v>
      </c>
      <c r="C7" s="7" t="s">
        <v>10</v>
      </c>
      <c r="D7" s="7" t="s">
        <v>11</v>
      </c>
      <c r="E7" s="7">
        <v>48.7</v>
      </c>
      <c r="F7" s="9">
        <v>86.67</v>
      </c>
      <c r="G7" s="6">
        <f>E7*0.6+F7*0.4</f>
        <v>63.888</v>
      </c>
      <c r="H7" s="8">
        <v>5</v>
      </c>
    </row>
    <row r="8" ht="25" customHeight="1" spans="1:8">
      <c r="A8" s="7">
        <v>93124015628</v>
      </c>
      <c r="B8" s="7" t="s">
        <v>16</v>
      </c>
      <c r="C8" s="7" t="s">
        <v>17</v>
      </c>
      <c r="D8" s="7" t="s">
        <v>18</v>
      </c>
      <c r="E8" s="7">
        <v>34.7</v>
      </c>
      <c r="F8" s="9">
        <v>86.83</v>
      </c>
      <c r="G8" s="6">
        <f>E8*0.6+F8*0.4</f>
        <v>55.552</v>
      </c>
      <c r="H8" s="10"/>
    </row>
    <row r="9" ht="39" customHeight="1" spans="3:5">
      <c r="C9" s="11"/>
      <c r="D9" s="11"/>
      <c r="E9" s="11"/>
    </row>
  </sheetData>
  <mergeCells count="1">
    <mergeCell ref="A1:H1"/>
  </mergeCells>
  <pageMargins left="1.10208333333333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2022-07-12T07:58:00Z</dcterms:created>
  <dcterms:modified xsi:type="dcterms:W3CDTF">2022-07-30T01:45:25Z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30E9856035094A989CF3DA5F2E292D46</vt:lpwstr>
  </property>
  <property fmtid="{D5CDD505-2E9C-101B-9397-08002B2CF9AE}" pid="3" name="KSOProductBuildVer">
    <vt:lpwstr>2052-11.1.0.11875</vt:lpwstr>
  </property>
</Properties>
</file>