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1" sheetId="1" r:id="rId1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50" i="1"/>
</calcChain>
</file>

<file path=xl/sharedStrings.xml><?xml version="1.0" encoding="utf-8"?>
<sst xmlns="http://schemas.openxmlformats.org/spreadsheetml/2006/main" count="338" uniqueCount="230">
  <si>
    <t>序号</t>
  </si>
  <si>
    <t>准考证号</t>
  </si>
  <si>
    <t>姓名</t>
  </si>
  <si>
    <t>报考单位</t>
  </si>
  <si>
    <t>职位名称</t>
  </si>
  <si>
    <t>招聘
人数</t>
  </si>
  <si>
    <t>笔试
总分</t>
  </si>
  <si>
    <t>面试分</t>
  </si>
  <si>
    <t>总成绩</t>
  </si>
  <si>
    <t>排名</t>
  </si>
  <si>
    <t>备注</t>
  </si>
  <si>
    <t>2145210106928</t>
  </si>
  <si>
    <t>冯瑞能</t>
  </si>
  <si>
    <t>江州区网络舆情管理中心</t>
  </si>
  <si>
    <t>技术人员</t>
  </si>
  <si>
    <t>1</t>
  </si>
  <si>
    <t>1145210600705</t>
  </si>
  <si>
    <t>范新姣</t>
  </si>
  <si>
    <t>江州糖料发展与基地建设服务中心</t>
  </si>
  <si>
    <t>管理人员</t>
  </si>
  <si>
    <t>2145210106120</t>
  </si>
  <si>
    <t>苏海珊</t>
  </si>
  <si>
    <t>中共崇左市江州区委党校</t>
  </si>
  <si>
    <t>专业技术人员</t>
  </si>
  <si>
    <t>2</t>
  </si>
  <si>
    <t>2145210104207</t>
  </si>
  <si>
    <t>甘婷</t>
  </si>
  <si>
    <t>2145210105824</t>
  </si>
  <si>
    <t>李昕怡</t>
  </si>
  <si>
    <t>江州区财政预算编审中心</t>
  </si>
  <si>
    <t>技术人员一</t>
  </si>
  <si>
    <t>2145210106108</t>
  </si>
  <si>
    <t>李月桂</t>
  </si>
  <si>
    <t>技术人员二</t>
  </si>
  <si>
    <t>2145210104221</t>
  </si>
  <si>
    <t>蒙广程</t>
  </si>
  <si>
    <t>江州区农业机械化学校</t>
  </si>
  <si>
    <t>财务人员</t>
  </si>
  <si>
    <t>3145210501526</t>
  </si>
  <si>
    <t>陈慧</t>
  </si>
  <si>
    <t>江州区农业技术推广站</t>
  </si>
  <si>
    <t>农业技术人员</t>
  </si>
  <si>
    <t>1145210601201</t>
  </si>
  <si>
    <t>黄业林</t>
  </si>
  <si>
    <t>江州区岜宁水库管理所</t>
  </si>
  <si>
    <t>水库管理员</t>
  </si>
  <si>
    <t>3145210500828</t>
  </si>
  <si>
    <t>姚华艳</t>
  </si>
  <si>
    <t>江州区墙体材料改革站</t>
  </si>
  <si>
    <t>1145210607622</t>
  </si>
  <si>
    <t>邓源源</t>
  </si>
  <si>
    <t>江州区住房保障服务中心</t>
  </si>
  <si>
    <t>2145210106509</t>
  </si>
  <si>
    <t>张榕容</t>
  </si>
  <si>
    <t>江州区12345政务服务便民热线工作站</t>
  </si>
  <si>
    <t>12345热线工作人员</t>
  </si>
  <si>
    <t>2145210105927</t>
  </si>
  <si>
    <t>何雪丹</t>
  </si>
  <si>
    <t>江州区福利院</t>
  </si>
  <si>
    <t>办公室文秘</t>
  </si>
  <si>
    <t>2145210105810</t>
  </si>
  <si>
    <t>龙丽</t>
  </si>
  <si>
    <t>会计</t>
  </si>
  <si>
    <t>2145210103109</t>
  </si>
  <si>
    <t>林冬莲</t>
  </si>
  <si>
    <t>江州区城乡建设规划技术中心</t>
  </si>
  <si>
    <t>测绘技术人员</t>
  </si>
  <si>
    <t>2145210103813</t>
  </si>
  <si>
    <t>邓光剑</t>
  </si>
  <si>
    <t>办公室人员</t>
  </si>
  <si>
    <t>2145210103708</t>
  </si>
  <si>
    <t>潘逸鹏</t>
  </si>
  <si>
    <t>江州区医疗保障服务中心</t>
  </si>
  <si>
    <t>2145210103128</t>
  </si>
  <si>
    <t>翚凤</t>
  </si>
  <si>
    <t>综合岗工作人员</t>
  </si>
  <si>
    <t>1145210601708</t>
  </si>
  <si>
    <t>尹雅琴</t>
  </si>
  <si>
    <t>江州区市容市政工作中心</t>
  </si>
  <si>
    <t>2145210103511</t>
  </si>
  <si>
    <t>黄琳斐</t>
  </si>
  <si>
    <t>工程造价员</t>
  </si>
  <si>
    <t>1145210604809</t>
  </si>
  <si>
    <t>谢昊翔</t>
  </si>
  <si>
    <t>江州区公路发展中心</t>
  </si>
  <si>
    <t>3145210502003</t>
  </si>
  <si>
    <t>黄桂邕</t>
  </si>
  <si>
    <t>养护股技术员</t>
  </si>
  <si>
    <t>1145210607016</t>
  </si>
  <si>
    <t>赵珈艺</t>
  </si>
  <si>
    <t>江州区粮食和物资储备中心</t>
  </si>
  <si>
    <t>财务工作人员</t>
  </si>
  <si>
    <t>2145210104224</t>
  </si>
  <si>
    <t>黎荣雍</t>
  </si>
  <si>
    <t>江州区军粮供应站</t>
  </si>
  <si>
    <t>质检员</t>
  </si>
  <si>
    <t>2145210103509</t>
  </si>
  <si>
    <t>陆春妮</t>
  </si>
  <si>
    <t>江州区绩效考评中心</t>
  </si>
  <si>
    <t>办公室工作人员</t>
  </si>
  <si>
    <t>1145210606725</t>
  </si>
  <si>
    <t>叶小梅</t>
  </si>
  <si>
    <t>江州区应急救援指挥中心</t>
  </si>
  <si>
    <t>1145210606215</t>
  </si>
  <si>
    <t>何倩婷</t>
  </si>
  <si>
    <t>2145210103107</t>
  </si>
  <si>
    <t>何重伟</t>
  </si>
  <si>
    <t>江州区民兵武器装备仓库</t>
  </si>
  <si>
    <t>1145210606916</t>
  </si>
  <si>
    <t>韦沁彤</t>
  </si>
  <si>
    <t>保密员</t>
  </si>
  <si>
    <t>3145210500319</t>
  </si>
  <si>
    <t>聂和兵</t>
  </si>
  <si>
    <t>江州区林业综行政执法大队</t>
  </si>
  <si>
    <t>林业技术员</t>
  </si>
  <si>
    <t>5245210207704</t>
  </si>
  <si>
    <t>陆金媛</t>
  </si>
  <si>
    <t>江州区艾滋病防治工作中心</t>
  </si>
  <si>
    <t>艾防中心工作人员一</t>
  </si>
  <si>
    <t>5445210208104</t>
  </si>
  <si>
    <t>黄玉玲</t>
  </si>
  <si>
    <t>艾防中心工作人员二</t>
  </si>
  <si>
    <t>2145210105724</t>
  </si>
  <si>
    <t>贺玲玲</t>
  </si>
  <si>
    <t>江州区城市流动人口计划生育服务所</t>
  </si>
  <si>
    <t>5345210208008</t>
  </si>
  <si>
    <t>黄秋梅</t>
  </si>
  <si>
    <t>江州区妇幼保健院</t>
  </si>
  <si>
    <t>药剂岗位</t>
  </si>
  <si>
    <t>5445210208126</t>
  </si>
  <si>
    <t>庞华艳</t>
  </si>
  <si>
    <t>护理岗位一</t>
  </si>
  <si>
    <t>5445210208512</t>
  </si>
  <si>
    <t>蒙雅雯</t>
  </si>
  <si>
    <t>护理岗位二</t>
  </si>
  <si>
    <t>5445210208514</t>
  </si>
  <si>
    <t>欧珏</t>
  </si>
  <si>
    <t>2145210105509</t>
  </si>
  <si>
    <t>甘秀蝶</t>
  </si>
  <si>
    <t>1145210601017</t>
  </si>
  <si>
    <t>凌清亿</t>
  </si>
  <si>
    <t>2145210103323</t>
  </si>
  <si>
    <t>李英榕</t>
  </si>
  <si>
    <t>江州镇社会治安综合治理中心</t>
  </si>
  <si>
    <t>1145210601415</t>
  </si>
  <si>
    <t>黄志愿</t>
  </si>
  <si>
    <t>濑湍镇乡村建设管理中心</t>
  </si>
  <si>
    <t>管理工作人员</t>
  </si>
  <si>
    <t>2145210104507</t>
  </si>
  <si>
    <t>黄建孙</t>
  </si>
  <si>
    <t>左州镇社会治安综合治理中心</t>
  </si>
  <si>
    <t>1145210604728</t>
  </si>
  <si>
    <t>刘济昌</t>
  </si>
  <si>
    <t>那隆镇社会治安综合治理中心</t>
  </si>
  <si>
    <t>1145210602526</t>
  </si>
  <si>
    <t>凌艳芳</t>
  </si>
  <si>
    <t>江南街道乡村建设管理中心</t>
  </si>
  <si>
    <t>技术岗一</t>
  </si>
  <si>
    <t>1145210602708</t>
  </si>
  <si>
    <t>覃昌</t>
  </si>
  <si>
    <t>技术岗二</t>
  </si>
  <si>
    <t>3145210502610</t>
  </si>
  <si>
    <t>邓护先</t>
  </si>
  <si>
    <t>石景林街道乡村建设管理中心</t>
  </si>
  <si>
    <t>技术员</t>
  </si>
  <si>
    <t>2145210106826</t>
  </si>
  <si>
    <t>李明才</t>
  </si>
  <si>
    <t>统计员</t>
  </si>
  <si>
    <t>黄秋红</t>
  </si>
  <si>
    <t>太平街道卫生和计划生育服务所</t>
  </si>
  <si>
    <t>总成绩第一的放弃</t>
  </si>
  <si>
    <t>2145210106403</t>
  </si>
  <si>
    <t>庞宗秀</t>
  </si>
  <si>
    <t>专业技术员一</t>
  </si>
  <si>
    <t>2145210104417</t>
  </si>
  <si>
    <t>方成浩</t>
  </si>
  <si>
    <t>专业技术员二</t>
  </si>
  <si>
    <t>2145210106613</t>
  </si>
  <si>
    <t>张雅欣</t>
  </si>
  <si>
    <t>专业技术员三</t>
  </si>
  <si>
    <t>2145210104104</t>
  </si>
  <si>
    <t>王文婷</t>
  </si>
  <si>
    <t>专业技术员四</t>
  </si>
  <si>
    <t>1145210606724</t>
  </si>
  <si>
    <t>高晶晶</t>
  </si>
  <si>
    <t>太平街道乡村建设管理中心</t>
  </si>
  <si>
    <t>1145210602927</t>
  </si>
  <si>
    <t>梁奇文</t>
  </si>
  <si>
    <t>1145210604815</t>
  </si>
  <si>
    <t>刘幸幸</t>
  </si>
  <si>
    <t>江州区教育教学服务中心</t>
  </si>
  <si>
    <t>2145210106319</t>
  </si>
  <si>
    <t>梁蓉霞</t>
  </si>
  <si>
    <t>江州区特殊教育学校</t>
  </si>
  <si>
    <t>财会</t>
  </si>
  <si>
    <t>5245210207516</t>
  </si>
  <si>
    <t>黄华祥</t>
  </si>
  <si>
    <t>第二初级中学</t>
  </si>
  <si>
    <t>校医</t>
  </si>
  <si>
    <t>5245210207701</t>
  </si>
  <si>
    <t>黄晓燕</t>
  </si>
  <si>
    <t>第三小学</t>
  </si>
  <si>
    <t>5245210207720</t>
  </si>
  <si>
    <t>黄俐杰</t>
  </si>
  <si>
    <t>第四小学</t>
  </si>
  <si>
    <t>2145210204818</t>
  </si>
  <si>
    <t>苏楚妮</t>
  </si>
  <si>
    <t>江州区高级中学</t>
  </si>
  <si>
    <t>2145210202524</t>
  </si>
  <si>
    <t>农小桃</t>
  </si>
  <si>
    <t>第四初级中学</t>
  </si>
  <si>
    <t>2145210200203</t>
  </si>
  <si>
    <t>李丽苗</t>
  </si>
  <si>
    <t>第二小学</t>
  </si>
  <si>
    <t>2145210203620</t>
  </si>
  <si>
    <t>梁珂彬</t>
  </si>
  <si>
    <t>第五小学</t>
  </si>
  <si>
    <t>2145210203017</t>
  </si>
  <si>
    <t>黄明倩</t>
  </si>
  <si>
    <t>第六小学</t>
  </si>
  <si>
    <t>2145210204827</t>
  </si>
  <si>
    <t>李莉</t>
  </si>
  <si>
    <t>第八小学</t>
  </si>
  <si>
    <t>免笔试</t>
  </si>
  <si>
    <t>陆海芬</t>
  </si>
  <si>
    <t>西医临床岗位二</t>
  </si>
  <si>
    <t>方权红</t>
  </si>
  <si>
    <t>江州区人民医院</t>
  </si>
  <si>
    <t>西医临床岗位一（内科医师）</t>
  </si>
  <si>
    <t>2022年江州区事业单位公开招聘入围考核人员及总成绩排名情况表</t>
    <phoneticPr fontId="5" type="noConversion"/>
  </si>
</sst>
</file>

<file path=xl/styles.xml><?xml version="1.0" encoding="utf-8"?>
<styleSheet xmlns="http://schemas.openxmlformats.org/spreadsheetml/2006/main">
  <numFmts count="3">
    <numFmt numFmtId="178" formatCode="0_);[Red]\(0\)"/>
    <numFmt numFmtId="179" formatCode="0.00_);[Red]\(0.00\)"/>
    <numFmt numFmtId="180" formatCode="0.0000_ "/>
  </numFmts>
  <fonts count="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7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Normal="100" workbookViewId="0">
      <selection activeCell="D4" sqref="D4"/>
    </sheetView>
  </sheetViews>
  <sheetFormatPr defaultColWidth="8.875" defaultRowHeight="13.5"/>
  <cols>
    <col min="1" max="1" width="4.5" style="1" customWidth="1"/>
    <col min="2" max="2" width="16.375" style="1" customWidth="1"/>
    <col min="3" max="3" width="9.75" style="1" customWidth="1"/>
    <col min="4" max="4" width="19.125" style="1" customWidth="1"/>
    <col min="5" max="5" width="12.75" style="2" customWidth="1"/>
    <col min="6" max="6" width="6.5" style="1" customWidth="1"/>
    <col min="7" max="7" width="10.25" style="1" customWidth="1"/>
    <col min="8" max="8" width="11.25" style="1" customWidth="1"/>
    <col min="9" max="9" width="11.625" style="3" customWidth="1"/>
    <col min="10" max="10" width="4.75" style="1" customWidth="1"/>
    <col min="11" max="11" width="6.5" style="1" customWidth="1"/>
    <col min="12" max="16384" width="8.875" style="1"/>
  </cols>
  <sheetData>
    <row r="1" spans="1:11" ht="51" customHeight="1">
      <c r="A1" s="15" t="s">
        <v>229</v>
      </c>
      <c r="B1" s="15"/>
      <c r="C1" s="15"/>
      <c r="D1" s="15"/>
      <c r="E1" s="15"/>
      <c r="F1" s="15"/>
      <c r="G1" s="15"/>
      <c r="H1" s="15"/>
      <c r="I1" s="16"/>
      <c r="J1" s="15"/>
      <c r="K1" s="15"/>
    </row>
    <row r="2" spans="1:11" ht="42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4" t="s">
        <v>5</v>
      </c>
      <c r="G2" s="6" t="s">
        <v>6</v>
      </c>
      <c r="H2" s="6" t="s">
        <v>7</v>
      </c>
      <c r="I2" s="6" t="s">
        <v>8</v>
      </c>
      <c r="J2" s="5" t="s">
        <v>9</v>
      </c>
      <c r="K2" s="6" t="s">
        <v>10</v>
      </c>
    </row>
    <row r="3" spans="1:11" ht="35.1" customHeight="1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8" t="s">
        <v>15</v>
      </c>
      <c r="G3" s="10">
        <v>159</v>
      </c>
      <c r="H3" s="11">
        <v>75.09</v>
      </c>
      <c r="I3" s="11">
        <v>234.09</v>
      </c>
      <c r="J3" s="7">
        <v>1</v>
      </c>
      <c r="K3" s="7"/>
    </row>
    <row r="4" spans="1:11" ht="35.1" customHeight="1">
      <c r="A4" s="7">
        <v>2</v>
      </c>
      <c r="B4" s="8" t="s">
        <v>16</v>
      </c>
      <c r="C4" s="8" t="s">
        <v>17</v>
      </c>
      <c r="D4" s="9" t="s">
        <v>18</v>
      </c>
      <c r="E4" s="9" t="s">
        <v>19</v>
      </c>
      <c r="F4" s="8" t="s">
        <v>15</v>
      </c>
      <c r="G4" s="10">
        <v>179.5</v>
      </c>
      <c r="H4" s="11">
        <v>83.603999999999999</v>
      </c>
      <c r="I4" s="11">
        <v>263.10399999999998</v>
      </c>
      <c r="J4" s="7">
        <v>1</v>
      </c>
      <c r="K4" s="7"/>
    </row>
    <row r="5" spans="1:11" ht="35.1" customHeight="1">
      <c r="A5" s="7">
        <v>3</v>
      </c>
      <c r="B5" s="8" t="s">
        <v>20</v>
      </c>
      <c r="C5" s="8" t="s">
        <v>21</v>
      </c>
      <c r="D5" s="17" t="s">
        <v>22</v>
      </c>
      <c r="E5" s="17" t="s">
        <v>23</v>
      </c>
      <c r="F5" s="19" t="s">
        <v>24</v>
      </c>
      <c r="G5" s="10">
        <v>192.5</v>
      </c>
      <c r="H5" s="11">
        <v>80.372</v>
      </c>
      <c r="I5" s="11">
        <v>272.87200000000001</v>
      </c>
      <c r="J5" s="7">
        <v>1</v>
      </c>
      <c r="K5" s="7"/>
    </row>
    <row r="6" spans="1:11" ht="35.1" customHeight="1">
      <c r="A6" s="7">
        <v>4</v>
      </c>
      <c r="B6" s="8" t="s">
        <v>25</v>
      </c>
      <c r="C6" s="8" t="s">
        <v>26</v>
      </c>
      <c r="D6" s="18"/>
      <c r="E6" s="18"/>
      <c r="F6" s="20"/>
      <c r="G6" s="10">
        <v>175.5</v>
      </c>
      <c r="H6" s="11">
        <v>86.445999999999998</v>
      </c>
      <c r="I6" s="11">
        <v>261.94600000000003</v>
      </c>
      <c r="J6" s="7">
        <v>2</v>
      </c>
      <c r="K6" s="7"/>
    </row>
    <row r="7" spans="1:11" ht="35.1" customHeight="1">
      <c r="A7" s="7">
        <v>5</v>
      </c>
      <c r="B7" s="8" t="s">
        <v>27</v>
      </c>
      <c r="C7" s="8" t="s">
        <v>28</v>
      </c>
      <c r="D7" s="9" t="s">
        <v>29</v>
      </c>
      <c r="E7" s="9" t="s">
        <v>30</v>
      </c>
      <c r="F7" s="8" t="s">
        <v>15</v>
      </c>
      <c r="G7" s="10">
        <v>193.5</v>
      </c>
      <c r="H7" s="11">
        <v>73.760000000000005</v>
      </c>
      <c r="I7" s="11">
        <v>267.26</v>
      </c>
      <c r="J7" s="7">
        <v>1</v>
      </c>
      <c r="K7" s="7"/>
    </row>
    <row r="8" spans="1:11" ht="35.1" customHeight="1">
      <c r="A8" s="7">
        <v>6</v>
      </c>
      <c r="B8" s="8" t="s">
        <v>31</v>
      </c>
      <c r="C8" s="8" t="s">
        <v>32</v>
      </c>
      <c r="D8" s="9" t="s">
        <v>29</v>
      </c>
      <c r="E8" s="9" t="s">
        <v>33</v>
      </c>
      <c r="F8" s="8" t="s">
        <v>15</v>
      </c>
      <c r="G8" s="10">
        <v>202</v>
      </c>
      <c r="H8" s="11">
        <v>77.382000000000005</v>
      </c>
      <c r="I8" s="11">
        <v>279.38200000000001</v>
      </c>
      <c r="J8" s="7">
        <v>1</v>
      </c>
      <c r="K8" s="7"/>
    </row>
    <row r="9" spans="1:11" ht="35.1" customHeight="1">
      <c r="A9" s="7">
        <v>7</v>
      </c>
      <c r="B9" s="8" t="s">
        <v>34</v>
      </c>
      <c r="C9" s="8" t="s">
        <v>35</v>
      </c>
      <c r="D9" s="9" t="s">
        <v>36</v>
      </c>
      <c r="E9" s="9" t="s">
        <v>37</v>
      </c>
      <c r="F9" s="8" t="s">
        <v>15</v>
      </c>
      <c r="G9" s="10">
        <v>195.5</v>
      </c>
      <c r="H9" s="11">
        <v>74.536000000000001</v>
      </c>
      <c r="I9" s="11">
        <v>270.036</v>
      </c>
      <c r="J9" s="7">
        <v>1</v>
      </c>
      <c r="K9" s="7"/>
    </row>
    <row r="10" spans="1:11" ht="35.1" customHeight="1">
      <c r="A10" s="7">
        <v>8</v>
      </c>
      <c r="B10" s="8" t="s">
        <v>38</v>
      </c>
      <c r="C10" s="8" t="s">
        <v>39</v>
      </c>
      <c r="D10" s="9" t="s">
        <v>40</v>
      </c>
      <c r="E10" s="9" t="s">
        <v>41</v>
      </c>
      <c r="F10" s="8" t="s">
        <v>15</v>
      </c>
      <c r="G10" s="10">
        <v>179</v>
      </c>
      <c r="H10" s="11">
        <v>83.048000000000002</v>
      </c>
      <c r="I10" s="11">
        <v>262.048</v>
      </c>
      <c r="J10" s="7">
        <v>1</v>
      </c>
      <c r="K10" s="7"/>
    </row>
    <row r="11" spans="1:11" ht="35.1" customHeight="1">
      <c r="A11" s="7">
        <v>9</v>
      </c>
      <c r="B11" s="8" t="s">
        <v>42</v>
      </c>
      <c r="C11" s="8" t="s">
        <v>43</v>
      </c>
      <c r="D11" s="9" t="s">
        <v>44</v>
      </c>
      <c r="E11" s="9" t="s">
        <v>45</v>
      </c>
      <c r="F11" s="8" t="s">
        <v>15</v>
      </c>
      <c r="G11" s="10">
        <v>154</v>
      </c>
      <c r="H11" s="11">
        <v>80.331999999999994</v>
      </c>
      <c r="I11" s="11">
        <v>234.33199999999999</v>
      </c>
      <c r="J11" s="7">
        <v>1</v>
      </c>
      <c r="K11" s="7"/>
    </row>
    <row r="12" spans="1:11" ht="35.1" customHeight="1">
      <c r="A12" s="7">
        <v>10</v>
      </c>
      <c r="B12" s="8" t="s">
        <v>46</v>
      </c>
      <c r="C12" s="8" t="s">
        <v>47</v>
      </c>
      <c r="D12" s="9" t="s">
        <v>48</v>
      </c>
      <c r="E12" s="9" t="s">
        <v>14</v>
      </c>
      <c r="F12" s="8" t="s">
        <v>15</v>
      </c>
      <c r="G12" s="10">
        <v>175</v>
      </c>
      <c r="H12" s="11">
        <v>77.616</v>
      </c>
      <c r="I12" s="11">
        <v>252.61600000000001</v>
      </c>
      <c r="J12" s="7">
        <v>1</v>
      </c>
      <c r="K12" s="7"/>
    </row>
    <row r="13" spans="1:11" ht="35.1" customHeight="1">
      <c r="A13" s="7">
        <v>11</v>
      </c>
      <c r="B13" s="8" t="s">
        <v>49</v>
      </c>
      <c r="C13" s="8" t="s">
        <v>50</v>
      </c>
      <c r="D13" s="9" t="s">
        <v>51</v>
      </c>
      <c r="E13" s="9" t="s">
        <v>19</v>
      </c>
      <c r="F13" s="8" t="s">
        <v>15</v>
      </c>
      <c r="G13" s="10">
        <v>187.5</v>
      </c>
      <c r="H13" s="11">
        <v>67.525999999999996</v>
      </c>
      <c r="I13" s="11">
        <v>255.02600000000001</v>
      </c>
      <c r="J13" s="7">
        <v>1</v>
      </c>
      <c r="K13" s="7"/>
    </row>
    <row r="14" spans="1:11" ht="35.1" customHeight="1">
      <c r="A14" s="7">
        <v>12</v>
      </c>
      <c r="B14" s="8" t="s">
        <v>52</v>
      </c>
      <c r="C14" s="8" t="s">
        <v>53</v>
      </c>
      <c r="D14" s="9" t="s">
        <v>54</v>
      </c>
      <c r="E14" s="9" t="s">
        <v>55</v>
      </c>
      <c r="F14" s="8" t="s">
        <v>15</v>
      </c>
      <c r="G14" s="10">
        <v>172</v>
      </c>
      <c r="H14" s="11">
        <v>79.108000000000004</v>
      </c>
      <c r="I14" s="11">
        <v>251.108</v>
      </c>
      <c r="J14" s="7">
        <v>1</v>
      </c>
      <c r="K14" s="7"/>
    </row>
    <row r="15" spans="1:11" ht="35.1" customHeight="1">
      <c r="A15" s="7">
        <v>13</v>
      </c>
      <c r="B15" s="8" t="s">
        <v>56</v>
      </c>
      <c r="C15" s="8" t="s">
        <v>57</v>
      </c>
      <c r="D15" s="9" t="s">
        <v>58</v>
      </c>
      <c r="E15" s="9" t="s">
        <v>59</v>
      </c>
      <c r="F15" s="8" t="s">
        <v>15</v>
      </c>
      <c r="G15" s="10">
        <v>158.5</v>
      </c>
      <c r="H15" s="11">
        <v>82.628</v>
      </c>
      <c r="I15" s="11">
        <v>241.12799999999999</v>
      </c>
      <c r="J15" s="7">
        <v>1</v>
      </c>
      <c r="K15" s="7"/>
    </row>
    <row r="16" spans="1:11" ht="35.1" customHeight="1">
      <c r="A16" s="7">
        <v>14</v>
      </c>
      <c r="B16" s="8" t="s">
        <v>60</v>
      </c>
      <c r="C16" s="8" t="s">
        <v>61</v>
      </c>
      <c r="D16" s="9" t="s">
        <v>58</v>
      </c>
      <c r="E16" s="9" t="s">
        <v>62</v>
      </c>
      <c r="F16" s="8" t="s">
        <v>15</v>
      </c>
      <c r="G16" s="10">
        <v>165</v>
      </c>
      <c r="H16" s="11">
        <v>78.34</v>
      </c>
      <c r="I16" s="11">
        <v>243.34</v>
      </c>
      <c r="J16" s="7">
        <v>1</v>
      </c>
      <c r="K16" s="7"/>
    </row>
    <row r="17" spans="1:11" ht="35.1" customHeight="1">
      <c r="A17" s="7">
        <v>15</v>
      </c>
      <c r="B17" s="8" t="s">
        <v>63</v>
      </c>
      <c r="C17" s="8" t="s">
        <v>64</v>
      </c>
      <c r="D17" s="9" t="s">
        <v>65</v>
      </c>
      <c r="E17" s="9" t="s">
        <v>66</v>
      </c>
      <c r="F17" s="8" t="s">
        <v>15</v>
      </c>
      <c r="G17" s="10">
        <v>171</v>
      </c>
      <c r="H17" s="11">
        <v>83.686000000000007</v>
      </c>
      <c r="I17" s="11">
        <v>254.68600000000001</v>
      </c>
      <c r="J17" s="7">
        <v>1</v>
      </c>
      <c r="K17" s="7"/>
    </row>
    <row r="18" spans="1:11" ht="35.1" customHeight="1">
      <c r="A18" s="7">
        <v>16</v>
      </c>
      <c r="B18" s="8" t="s">
        <v>67</v>
      </c>
      <c r="C18" s="8" t="s">
        <v>68</v>
      </c>
      <c r="D18" s="9" t="s">
        <v>65</v>
      </c>
      <c r="E18" s="9" t="s">
        <v>69</v>
      </c>
      <c r="F18" s="8" t="s">
        <v>15</v>
      </c>
      <c r="G18" s="10">
        <v>188</v>
      </c>
      <c r="H18" s="11">
        <v>81.554000000000002</v>
      </c>
      <c r="I18" s="11">
        <v>269.55399999999997</v>
      </c>
      <c r="J18" s="7">
        <v>1</v>
      </c>
      <c r="K18" s="7"/>
    </row>
    <row r="19" spans="1:11" ht="35.1" customHeight="1">
      <c r="A19" s="7">
        <v>17</v>
      </c>
      <c r="B19" s="8" t="s">
        <v>70</v>
      </c>
      <c r="C19" s="8" t="s">
        <v>71</v>
      </c>
      <c r="D19" s="9" t="s">
        <v>72</v>
      </c>
      <c r="E19" s="9" t="s">
        <v>62</v>
      </c>
      <c r="F19" s="8" t="s">
        <v>15</v>
      </c>
      <c r="G19" s="10">
        <v>166</v>
      </c>
      <c r="H19" s="11">
        <v>82.927999999999997</v>
      </c>
      <c r="I19" s="11">
        <v>248.928</v>
      </c>
      <c r="J19" s="7">
        <v>1</v>
      </c>
      <c r="K19" s="7"/>
    </row>
    <row r="20" spans="1:11" ht="35.1" customHeight="1">
      <c r="A20" s="7">
        <v>18</v>
      </c>
      <c r="B20" s="8" t="s">
        <v>73</v>
      </c>
      <c r="C20" s="8" t="s">
        <v>74</v>
      </c>
      <c r="D20" s="9" t="s">
        <v>72</v>
      </c>
      <c r="E20" s="9" t="s">
        <v>75</v>
      </c>
      <c r="F20" s="8" t="s">
        <v>15</v>
      </c>
      <c r="G20" s="10">
        <v>136</v>
      </c>
      <c r="H20" s="11">
        <v>73.566000000000003</v>
      </c>
      <c r="I20" s="11">
        <v>209.566</v>
      </c>
      <c r="J20" s="7">
        <v>1</v>
      </c>
      <c r="K20" s="7"/>
    </row>
    <row r="21" spans="1:11" ht="35.1" customHeight="1">
      <c r="A21" s="7">
        <v>19</v>
      </c>
      <c r="B21" s="8" t="s">
        <v>76</v>
      </c>
      <c r="C21" s="8" t="s">
        <v>77</v>
      </c>
      <c r="D21" s="9" t="s">
        <v>78</v>
      </c>
      <c r="E21" s="9" t="s">
        <v>59</v>
      </c>
      <c r="F21" s="8" t="s">
        <v>15</v>
      </c>
      <c r="G21" s="10">
        <v>179.5</v>
      </c>
      <c r="H21" s="11">
        <v>78.92</v>
      </c>
      <c r="I21" s="11">
        <v>258.42</v>
      </c>
      <c r="J21" s="7">
        <v>1</v>
      </c>
      <c r="K21" s="7"/>
    </row>
    <row r="22" spans="1:11" ht="35.1" customHeight="1">
      <c r="A22" s="7">
        <v>20</v>
      </c>
      <c r="B22" s="8" t="s">
        <v>79</v>
      </c>
      <c r="C22" s="8" t="s">
        <v>80</v>
      </c>
      <c r="D22" s="9" t="s">
        <v>78</v>
      </c>
      <c r="E22" s="9" t="s">
        <v>81</v>
      </c>
      <c r="F22" s="8" t="s">
        <v>15</v>
      </c>
      <c r="G22" s="10">
        <v>148</v>
      </c>
      <c r="H22" s="11">
        <v>81.474000000000004</v>
      </c>
      <c r="I22" s="11">
        <v>229.47399999999999</v>
      </c>
      <c r="J22" s="7">
        <v>1</v>
      </c>
      <c r="K22" s="7"/>
    </row>
    <row r="23" spans="1:11" ht="35.1" customHeight="1">
      <c r="A23" s="7">
        <v>21</v>
      </c>
      <c r="B23" s="8" t="s">
        <v>82</v>
      </c>
      <c r="C23" s="8" t="s">
        <v>83</v>
      </c>
      <c r="D23" s="9" t="s">
        <v>84</v>
      </c>
      <c r="E23" s="9" t="s">
        <v>59</v>
      </c>
      <c r="F23" s="8" t="s">
        <v>15</v>
      </c>
      <c r="G23" s="10">
        <v>201</v>
      </c>
      <c r="H23" s="11">
        <v>85.656000000000006</v>
      </c>
      <c r="I23" s="11">
        <v>286.65600000000001</v>
      </c>
      <c r="J23" s="7">
        <v>1</v>
      </c>
      <c r="K23" s="7"/>
    </row>
    <row r="24" spans="1:11" ht="35.1" customHeight="1">
      <c r="A24" s="7">
        <v>22</v>
      </c>
      <c r="B24" s="8" t="s">
        <v>85</v>
      </c>
      <c r="C24" s="8" t="s">
        <v>86</v>
      </c>
      <c r="D24" s="9" t="s">
        <v>84</v>
      </c>
      <c r="E24" s="9" t="s">
        <v>87</v>
      </c>
      <c r="F24" s="8" t="s">
        <v>15</v>
      </c>
      <c r="G24" s="10">
        <v>152.5</v>
      </c>
      <c r="H24" s="11">
        <v>75.89</v>
      </c>
      <c r="I24" s="11">
        <v>228.39</v>
      </c>
      <c r="J24" s="7">
        <v>1</v>
      </c>
      <c r="K24" s="7"/>
    </row>
    <row r="25" spans="1:11" ht="35.1" customHeight="1">
      <c r="A25" s="7">
        <v>23</v>
      </c>
      <c r="B25" s="8" t="s">
        <v>88</v>
      </c>
      <c r="C25" s="8" t="s">
        <v>89</v>
      </c>
      <c r="D25" s="9" t="s">
        <v>90</v>
      </c>
      <c r="E25" s="9" t="s">
        <v>91</v>
      </c>
      <c r="F25" s="8" t="s">
        <v>15</v>
      </c>
      <c r="G25" s="10">
        <v>161.5</v>
      </c>
      <c r="H25" s="11">
        <v>82.275999999999996</v>
      </c>
      <c r="I25" s="11">
        <v>243.77600000000001</v>
      </c>
      <c r="J25" s="7">
        <v>1</v>
      </c>
      <c r="K25" s="7"/>
    </row>
    <row r="26" spans="1:11" ht="35.1" customHeight="1">
      <c r="A26" s="7">
        <v>24</v>
      </c>
      <c r="B26" s="8" t="s">
        <v>92</v>
      </c>
      <c r="C26" s="8" t="s">
        <v>93</v>
      </c>
      <c r="D26" s="9" t="s">
        <v>94</v>
      </c>
      <c r="E26" s="9" t="s">
        <v>95</v>
      </c>
      <c r="F26" s="8" t="s">
        <v>15</v>
      </c>
      <c r="G26" s="10">
        <v>197.5</v>
      </c>
      <c r="H26" s="11">
        <v>85.292000000000002</v>
      </c>
      <c r="I26" s="11">
        <v>282.79199999999997</v>
      </c>
      <c r="J26" s="7">
        <v>1</v>
      </c>
      <c r="K26" s="7"/>
    </row>
    <row r="27" spans="1:11" ht="35.1" customHeight="1">
      <c r="A27" s="7">
        <v>25</v>
      </c>
      <c r="B27" s="8" t="s">
        <v>96</v>
      </c>
      <c r="C27" s="8" t="s">
        <v>97</v>
      </c>
      <c r="D27" s="9" t="s">
        <v>98</v>
      </c>
      <c r="E27" s="9" t="s">
        <v>99</v>
      </c>
      <c r="F27" s="8" t="s">
        <v>15</v>
      </c>
      <c r="G27" s="10">
        <v>189.5</v>
      </c>
      <c r="H27" s="11">
        <v>81.325999999999993</v>
      </c>
      <c r="I27" s="11">
        <v>270.82600000000002</v>
      </c>
      <c r="J27" s="7">
        <v>1</v>
      </c>
      <c r="K27" s="7"/>
    </row>
    <row r="28" spans="1:11" ht="35.1" customHeight="1">
      <c r="A28" s="7">
        <v>26</v>
      </c>
      <c r="B28" s="8" t="s">
        <v>100</v>
      </c>
      <c r="C28" s="8" t="s">
        <v>101</v>
      </c>
      <c r="D28" s="9" t="s">
        <v>102</v>
      </c>
      <c r="E28" s="9" t="s">
        <v>91</v>
      </c>
      <c r="F28" s="8" t="s">
        <v>15</v>
      </c>
      <c r="G28" s="10">
        <v>183</v>
      </c>
      <c r="H28" s="11">
        <v>77.959999999999994</v>
      </c>
      <c r="I28" s="11">
        <v>260.95999999999998</v>
      </c>
      <c r="J28" s="7">
        <v>1</v>
      </c>
      <c r="K28" s="7"/>
    </row>
    <row r="29" spans="1:11" ht="35.1" customHeight="1">
      <c r="A29" s="7">
        <v>27</v>
      </c>
      <c r="B29" s="8" t="s">
        <v>103</v>
      </c>
      <c r="C29" s="8" t="s">
        <v>104</v>
      </c>
      <c r="D29" s="9" t="s">
        <v>102</v>
      </c>
      <c r="E29" s="9" t="s">
        <v>99</v>
      </c>
      <c r="F29" s="8">
        <v>1</v>
      </c>
      <c r="G29" s="10">
        <v>139.5</v>
      </c>
      <c r="H29" s="11">
        <v>73.471999999999994</v>
      </c>
      <c r="I29" s="11">
        <v>212.97200000000001</v>
      </c>
      <c r="J29" s="7">
        <v>1</v>
      </c>
      <c r="K29" s="7"/>
    </row>
    <row r="30" spans="1:11" ht="35.1" customHeight="1">
      <c r="A30" s="7">
        <v>28</v>
      </c>
      <c r="B30" s="8" t="s">
        <v>105</v>
      </c>
      <c r="C30" s="8" t="s">
        <v>106</v>
      </c>
      <c r="D30" s="9" t="s">
        <v>107</v>
      </c>
      <c r="E30" s="9" t="s">
        <v>69</v>
      </c>
      <c r="F30" s="8" t="s">
        <v>15</v>
      </c>
      <c r="G30" s="10">
        <v>164.5</v>
      </c>
      <c r="H30" s="11">
        <v>84.823999999999998</v>
      </c>
      <c r="I30" s="11">
        <v>249.32400000000001</v>
      </c>
      <c r="J30" s="7">
        <v>1</v>
      </c>
      <c r="K30" s="7"/>
    </row>
    <row r="31" spans="1:11" ht="35.1" customHeight="1">
      <c r="A31" s="7">
        <v>29</v>
      </c>
      <c r="B31" s="8" t="s">
        <v>108</v>
      </c>
      <c r="C31" s="8" t="s">
        <v>109</v>
      </c>
      <c r="D31" s="9" t="s">
        <v>107</v>
      </c>
      <c r="E31" s="9" t="s">
        <v>110</v>
      </c>
      <c r="F31" s="8" t="s">
        <v>15</v>
      </c>
      <c r="G31" s="10">
        <v>172.5</v>
      </c>
      <c r="H31" s="11">
        <v>74.096000000000004</v>
      </c>
      <c r="I31" s="11">
        <v>246.596</v>
      </c>
      <c r="J31" s="7">
        <v>1</v>
      </c>
      <c r="K31" s="7"/>
    </row>
    <row r="32" spans="1:11" ht="35.1" customHeight="1">
      <c r="A32" s="7">
        <v>30</v>
      </c>
      <c r="B32" s="8" t="s">
        <v>111</v>
      </c>
      <c r="C32" s="8" t="s">
        <v>112</v>
      </c>
      <c r="D32" s="9" t="s">
        <v>113</v>
      </c>
      <c r="E32" s="9" t="s">
        <v>114</v>
      </c>
      <c r="F32" s="8" t="s">
        <v>15</v>
      </c>
      <c r="G32" s="10">
        <v>160</v>
      </c>
      <c r="H32" s="11">
        <v>78.552000000000007</v>
      </c>
      <c r="I32" s="11">
        <v>238.55199999999999</v>
      </c>
      <c r="J32" s="7">
        <v>1</v>
      </c>
      <c r="K32" s="7"/>
    </row>
    <row r="33" spans="1:11" ht="35.1" customHeight="1">
      <c r="A33" s="7">
        <v>31</v>
      </c>
      <c r="B33" s="8" t="s">
        <v>115</v>
      </c>
      <c r="C33" s="8" t="s">
        <v>116</v>
      </c>
      <c r="D33" s="9" t="s">
        <v>117</v>
      </c>
      <c r="E33" s="9" t="s">
        <v>118</v>
      </c>
      <c r="F33" s="8">
        <v>1</v>
      </c>
      <c r="G33" s="10">
        <v>150.1</v>
      </c>
      <c r="H33" s="11">
        <v>79.03</v>
      </c>
      <c r="I33" s="11">
        <v>229.13</v>
      </c>
      <c r="J33" s="7">
        <v>1</v>
      </c>
      <c r="K33" s="7"/>
    </row>
    <row r="34" spans="1:11" ht="35.1" customHeight="1">
      <c r="A34" s="7">
        <v>32</v>
      </c>
      <c r="B34" s="8" t="s">
        <v>119</v>
      </c>
      <c r="C34" s="8" t="s">
        <v>120</v>
      </c>
      <c r="D34" s="9" t="s">
        <v>117</v>
      </c>
      <c r="E34" s="9" t="s">
        <v>121</v>
      </c>
      <c r="F34" s="8" t="s">
        <v>15</v>
      </c>
      <c r="G34" s="10">
        <v>178.1</v>
      </c>
      <c r="H34" s="11">
        <v>74.712000000000003</v>
      </c>
      <c r="I34" s="11">
        <v>252.81200000000001</v>
      </c>
      <c r="J34" s="7">
        <v>1</v>
      </c>
      <c r="K34" s="7"/>
    </row>
    <row r="35" spans="1:11" ht="35.1" customHeight="1">
      <c r="A35" s="7">
        <v>33</v>
      </c>
      <c r="B35" s="8" t="s">
        <v>122</v>
      </c>
      <c r="C35" s="8" t="s">
        <v>123</v>
      </c>
      <c r="D35" s="9" t="s">
        <v>124</v>
      </c>
      <c r="E35" s="9" t="s">
        <v>62</v>
      </c>
      <c r="F35" s="8" t="s">
        <v>15</v>
      </c>
      <c r="G35" s="10">
        <v>180.5</v>
      </c>
      <c r="H35" s="11">
        <v>78.236000000000004</v>
      </c>
      <c r="I35" s="11">
        <v>258.73599999999999</v>
      </c>
      <c r="J35" s="7">
        <v>1</v>
      </c>
      <c r="K35" s="7"/>
    </row>
    <row r="36" spans="1:11" ht="35.1" customHeight="1">
      <c r="A36" s="7">
        <v>34</v>
      </c>
      <c r="B36" s="8" t="s">
        <v>125</v>
      </c>
      <c r="C36" s="8" t="s">
        <v>126</v>
      </c>
      <c r="D36" s="9" t="s">
        <v>127</v>
      </c>
      <c r="E36" s="9" t="s">
        <v>128</v>
      </c>
      <c r="F36" s="8" t="s">
        <v>15</v>
      </c>
      <c r="G36" s="10">
        <v>147.19999999999999</v>
      </c>
      <c r="H36" s="11">
        <v>80.165999999999997</v>
      </c>
      <c r="I36" s="11">
        <v>227.36600000000001</v>
      </c>
      <c r="J36" s="7">
        <v>1</v>
      </c>
      <c r="K36" s="7"/>
    </row>
    <row r="37" spans="1:11" ht="35.1" customHeight="1">
      <c r="A37" s="7">
        <v>35</v>
      </c>
      <c r="B37" s="8" t="s">
        <v>129</v>
      </c>
      <c r="C37" s="8" t="s">
        <v>130</v>
      </c>
      <c r="D37" s="9" t="s">
        <v>127</v>
      </c>
      <c r="E37" s="9" t="s">
        <v>131</v>
      </c>
      <c r="F37" s="8" t="s">
        <v>15</v>
      </c>
      <c r="G37" s="10">
        <v>180.8</v>
      </c>
      <c r="H37" s="11">
        <v>79.507999999999996</v>
      </c>
      <c r="I37" s="11">
        <v>260.30799999999999</v>
      </c>
      <c r="J37" s="7">
        <v>1</v>
      </c>
      <c r="K37" s="7"/>
    </row>
    <row r="38" spans="1:11" ht="35.1" customHeight="1">
      <c r="A38" s="7">
        <v>36</v>
      </c>
      <c r="B38" s="8" t="s">
        <v>132</v>
      </c>
      <c r="C38" s="8" t="s">
        <v>133</v>
      </c>
      <c r="D38" s="17" t="s">
        <v>127</v>
      </c>
      <c r="E38" s="17" t="s">
        <v>134</v>
      </c>
      <c r="F38" s="19" t="s">
        <v>24</v>
      </c>
      <c r="G38" s="10">
        <v>155.5</v>
      </c>
      <c r="H38" s="11">
        <v>82.712000000000003</v>
      </c>
      <c r="I38" s="11">
        <v>238.21199999999999</v>
      </c>
      <c r="J38" s="7">
        <v>1</v>
      </c>
      <c r="K38" s="7"/>
    </row>
    <row r="39" spans="1:11" ht="35.1" customHeight="1">
      <c r="A39" s="7">
        <v>37</v>
      </c>
      <c r="B39" s="8" t="s">
        <v>135</v>
      </c>
      <c r="C39" s="8" t="s">
        <v>136</v>
      </c>
      <c r="D39" s="18"/>
      <c r="E39" s="18"/>
      <c r="F39" s="20"/>
      <c r="G39" s="10">
        <v>152.6</v>
      </c>
      <c r="H39" s="11">
        <v>79.831999999999994</v>
      </c>
      <c r="I39" s="11">
        <v>232.43199999999999</v>
      </c>
      <c r="J39" s="7">
        <v>2</v>
      </c>
      <c r="K39" s="7"/>
    </row>
    <row r="40" spans="1:11" ht="35.1" customHeight="1">
      <c r="A40" s="7">
        <v>38</v>
      </c>
      <c r="B40" s="8" t="s">
        <v>137</v>
      </c>
      <c r="C40" s="8" t="s">
        <v>138</v>
      </c>
      <c r="D40" s="9" t="s">
        <v>127</v>
      </c>
      <c r="E40" s="9" t="s">
        <v>91</v>
      </c>
      <c r="F40" s="8" t="s">
        <v>15</v>
      </c>
      <c r="G40" s="10">
        <v>157</v>
      </c>
      <c r="H40" s="11">
        <v>82.213999999999999</v>
      </c>
      <c r="I40" s="11">
        <v>239.214</v>
      </c>
      <c r="J40" s="7">
        <v>1</v>
      </c>
      <c r="K40" s="7"/>
    </row>
    <row r="41" spans="1:11" ht="35.1" customHeight="1">
      <c r="A41" s="7">
        <v>39</v>
      </c>
      <c r="B41" s="8" t="s">
        <v>139</v>
      </c>
      <c r="C41" s="8" t="s">
        <v>140</v>
      </c>
      <c r="D41" s="9" t="s">
        <v>127</v>
      </c>
      <c r="E41" s="9" t="s">
        <v>99</v>
      </c>
      <c r="F41" s="8" t="s">
        <v>15</v>
      </c>
      <c r="G41" s="10">
        <v>141</v>
      </c>
      <c r="H41" s="11">
        <v>75.304000000000002</v>
      </c>
      <c r="I41" s="11">
        <v>216.304</v>
      </c>
      <c r="J41" s="7">
        <v>1</v>
      </c>
      <c r="K41" s="7"/>
    </row>
    <row r="42" spans="1:11" ht="35.1" customHeight="1">
      <c r="A42" s="7">
        <v>40</v>
      </c>
      <c r="B42" s="8" t="s">
        <v>141</v>
      </c>
      <c r="C42" s="8" t="s">
        <v>142</v>
      </c>
      <c r="D42" s="9" t="s">
        <v>143</v>
      </c>
      <c r="E42" s="9" t="s">
        <v>37</v>
      </c>
      <c r="F42" s="8" t="s">
        <v>15</v>
      </c>
      <c r="G42" s="10">
        <v>197</v>
      </c>
      <c r="H42" s="11">
        <v>73.239999999999995</v>
      </c>
      <c r="I42" s="11">
        <v>270.24</v>
      </c>
      <c r="J42" s="7">
        <v>1</v>
      </c>
      <c r="K42" s="7"/>
    </row>
    <row r="43" spans="1:11" ht="35.1" customHeight="1">
      <c r="A43" s="7">
        <v>41</v>
      </c>
      <c r="B43" s="8" t="s">
        <v>144</v>
      </c>
      <c r="C43" s="8" t="s">
        <v>145</v>
      </c>
      <c r="D43" s="9" t="s">
        <v>146</v>
      </c>
      <c r="E43" s="9" t="s">
        <v>147</v>
      </c>
      <c r="F43" s="8">
        <v>1</v>
      </c>
      <c r="G43" s="10">
        <v>96</v>
      </c>
      <c r="H43" s="11">
        <v>72.206000000000003</v>
      </c>
      <c r="I43" s="11">
        <v>168.20599999999999</v>
      </c>
      <c r="J43" s="7">
        <v>1</v>
      </c>
      <c r="K43" s="7"/>
    </row>
    <row r="44" spans="1:11" ht="35.1" customHeight="1">
      <c r="A44" s="7">
        <v>42</v>
      </c>
      <c r="B44" s="8" t="s">
        <v>148</v>
      </c>
      <c r="C44" s="8" t="s">
        <v>149</v>
      </c>
      <c r="D44" s="9" t="s">
        <v>150</v>
      </c>
      <c r="E44" s="9" t="s">
        <v>91</v>
      </c>
      <c r="F44" s="8" t="s">
        <v>15</v>
      </c>
      <c r="G44" s="10">
        <v>193.5</v>
      </c>
      <c r="H44" s="11">
        <v>75.778000000000006</v>
      </c>
      <c r="I44" s="11">
        <v>269.27800000000002</v>
      </c>
      <c r="J44" s="7">
        <v>1</v>
      </c>
      <c r="K44" s="7"/>
    </row>
    <row r="45" spans="1:11" ht="35.1" customHeight="1">
      <c r="A45" s="7">
        <v>43</v>
      </c>
      <c r="B45" s="8" t="s">
        <v>151</v>
      </c>
      <c r="C45" s="8" t="s">
        <v>152</v>
      </c>
      <c r="D45" s="9" t="s">
        <v>153</v>
      </c>
      <c r="E45" s="9" t="s">
        <v>19</v>
      </c>
      <c r="F45" s="8" t="s">
        <v>15</v>
      </c>
      <c r="G45" s="10">
        <v>133</v>
      </c>
      <c r="H45" s="11">
        <v>80.067999999999998</v>
      </c>
      <c r="I45" s="11">
        <v>213.06800000000001</v>
      </c>
      <c r="J45" s="7">
        <v>1</v>
      </c>
      <c r="K45" s="7"/>
    </row>
    <row r="46" spans="1:11" ht="35.1" customHeight="1">
      <c r="A46" s="7">
        <v>44</v>
      </c>
      <c r="B46" s="8" t="s">
        <v>154</v>
      </c>
      <c r="C46" s="8" t="s">
        <v>155</v>
      </c>
      <c r="D46" s="9" t="s">
        <v>156</v>
      </c>
      <c r="E46" s="9" t="s">
        <v>157</v>
      </c>
      <c r="F46" s="8" t="s">
        <v>15</v>
      </c>
      <c r="G46" s="10">
        <v>163.5</v>
      </c>
      <c r="H46" s="11">
        <v>76.489999999999995</v>
      </c>
      <c r="I46" s="11">
        <v>239.99</v>
      </c>
      <c r="J46" s="7">
        <v>1</v>
      </c>
      <c r="K46" s="7"/>
    </row>
    <row r="47" spans="1:11" ht="35.1" customHeight="1">
      <c r="A47" s="7">
        <v>45</v>
      </c>
      <c r="B47" s="8" t="s">
        <v>158</v>
      </c>
      <c r="C47" s="8" t="s">
        <v>159</v>
      </c>
      <c r="D47" s="9" t="s">
        <v>156</v>
      </c>
      <c r="E47" s="9" t="s">
        <v>160</v>
      </c>
      <c r="F47" s="8" t="s">
        <v>15</v>
      </c>
      <c r="G47" s="10">
        <v>155.5</v>
      </c>
      <c r="H47" s="11">
        <v>78.099999999999994</v>
      </c>
      <c r="I47" s="11">
        <v>233.6</v>
      </c>
      <c r="J47" s="7">
        <v>1</v>
      </c>
      <c r="K47" s="7"/>
    </row>
    <row r="48" spans="1:11" ht="35.1" customHeight="1">
      <c r="A48" s="7">
        <v>46</v>
      </c>
      <c r="B48" s="8" t="s">
        <v>161</v>
      </c>
      <c r="C48" s="8" t="s">
        <v>162</v>
      </c>
      <c r="D48" s="9" t="s">
        <v>163</v>
      </c>
      <c r="E48" s="9" t="s">
        <v>164</v>
      </c>
      <c r="F48" s="8" t="s">
        <v>15</v>
      </c>
      <c r="G48" s="10">
        <v>135</v>
      </c>
      <c r="H48" s="11">
        <v>71.231999999999999</v>
      </c>
      <c r="I48" s="11">
        <v>206.232</v>
      </c>
      <c r="J48" s="7">
        <v>1</v>
      </c>
      <c r="K48" s="7"/>
    </row>
    <row r="49" spans="1:11" ht="35.1" customHeight="1">
      <c r="A49" s="7">
        <v>47</v>
      </c>
      <c r="B49" s="8" t="s">
        <v>165</v>
      </c>
      <c r="C49" s="8" t="s">
        <v>166</v>
      </c>
      <c r="D49" s="9" t="s">
        <v>163</v>
      </c>
      <c r="E49" s="9" t="s">
        <v>167</v>
      </c>
      <c r="F49" s="8" t="s">
        <v>15</v>
      </c>
      <c r="G49" s="10">
        <v>165.5</v>
      </c>
      <c r="H49" s="11">
        <v>81.853999999999999</v>
      </c>
      <c r="I49" s="11">
        <v>247.35400000000001</v>
      </c>
      <c r="J49" s="7">
        <v>1</v>
      </c>
      <c r="K49" s="7"/>
    </row>
    <row r="50" spans="1:11" ht="35.1" customHeight="1">
      <c r="A50" s="7">
        <v>48</v>
      </c>
      <c r="B50" s="8">
        <v>2145210105114</v>
      </c>
      <c r="C50" s="8" t="s">
        <v>168</v>
      </c>
      <c r="D50" s="9" t="s">
        <v>169</v>
      </c>
      <c r="E50" s="9" t="s">
        <v>37</v>
      </c>
      <c r="F50" s="8" t="s">
        <v>15</v>
      </c>
      <c r="G50" s="10">
        <v>144.5</v>
      </c>
      <c r="H50" s="11">
        <v>69.926000000000002</v>
      </c>
      <c r="I50" s="11">
        <f>SUM(G50:H50)</f>
        <v>214.42599999999999</v>
      </c>
      <c r="J50" s="7">
        <v>2</v>
      </c>
      <c r="K50" s="12" t="s">
        <v>170</v>
      </c>
    </row>
    <row r="51" spans="1:11" ht="35.1" customHeight="1">
      <c r="A51" s="7">
        <v>49</v>
      </c>
      <c r="B51" s="8" t="s">
        <v>171</v>
      </c>
      <c r="C51" s="8" t="s">
        <v>172</v>
      </c>
      <c r="D51" s="9" t="s">
        <v>169</v>
      </c>
      <c r="E51" s="9" t="s">
        <v>173</v>
      </c>
      <c r="F51" s="8" t="s">
        <v>15</v>
      </c>
      <c r="G51" s="10">
        <v>152</v>
      </c>
      <c r="H51" s="11">
        <v>79.171999999999997</v>
      </c>
      <c r="I51" s="11">
        <v>231.172</v>
      </c>
      <c r="J51" s="7">
        <v>1</v>
      </c>
      <c r="K51" s="7"/>
    </row>
    <row r="52" spans="1:11" ht="35.1" customHeight="1">
      <c r="A52" s="7">
        <v>50</v>
      </c>
      <c r="B52" s="8" t="s">
        <v>174</v>
      </c>
      <c r="C52" s="8" t="s">
        <v>175</v>
      </c>
      <c r="D52" s="9" t="s">
        <v>169</v>
      </c>
      <c r="E52" s="9" t="s">
        <v>176</v>
      </c>
      <c r="F52" s="8" t="s">
        <v>15</v>
      </c>
      <c r="G52" s="10">
        <v>194.5</v>
      </c>
      <c r="H52" s="11">
        <v>84.721999999999994</v>
      </c>
      <c r="I52" s="11">
        <v>279.22199999999998</v>
      </c>
      <c r="J52" s="7">
        <v>1</v>
      </c>
      <c r="K52" s="7"/>
    </row>
    <row r="53" spans="1:11" ht="35.1" customHeight="1">
      <c r="A53" s="7">
        <v>51</v>
      </c>
      <c r="B53" s="8" t="s">
        <v>177</v>
      </c>
      <c r="C53" s="8" t="s">
        <v>178</v>
      </c>
      <c r="D53" s="9" t="s">
        <v>169</v>
      </c>
      <c r="E53" s="9" t="s">
        <v>179</v>
      </c>
      <c r="F53" s="8" t="s">
        <v>15</v>
      </c>
      <c r="G53" s="10">
        <v>153.5</v>
      </c>
      <c r="H53" s="11">
        <v>83.367999999999995</v>
      </c>
      <c r="I53" s="11">
        <v>236.86799999999999</v>
      </c>
      <c r="J53" s="7">
        <v>1</v>
      </c>
      <c r="K53" s="7"/>
    </row>
    <row r="54" spans="1:11" ht="35.1" customHeight="1">
      <c r="A54" s="7">
        <v>52</v>
      </c>
      <c r="B54" s="8" t="s">
        <v>180</v>
      </c>
      <c r="C54" s="8" t="s">
        <v>181</v>
      </c>
      <c r="D54" s="9" t="s">
        <v>169</v>
      </c>
      <c r="E54" s="9" t="s">
        <v>182</v>
      </c>
      <c r="F54" s="8" t="s">
        <v>15</v>
      </c>
      <c r="G54" s="10">
        <v>164</v>
      </c>
      <c r="H54" s="11">
        <v>80.72</v>
      </c>
      <c r="I54" s="11">
        <v>244.72</v>
      </c>
      <c r="J54" s="7">
        <v>1</v>
      </c>
      <c r="K54" s="7"/>
    </row>
    <row r="55" spans="1:11" ht="35.1" customHeight="1">
      <c r="A55" s="7">
        <v>53</v>
      </c>
      <c r="B55" s="8" t="s">
        <v>183</v>
      </c>
      <c r="C55" s="8" t="s">
        <v>184</v>
      </c>
      <c r="D55" s="9" t="s">
        <v>185</v>
      </c>
      <c r="E55" s="9" t="s">
        <v>37</v>
      </c>
      <c r="F55" s="8" t="s">
        <v>15</v>
      </c>
      <c r="G55" s="10">
        <v>184.5</v>
      </c>
      <c r="H55" s="11">
        <v>82.317999999999998</v>
      </c>
      <c r="I55" s="11">
        <v>266.81799999999998</v>
      </c>
      <c r="J55" s="7">
        <v>1</v>
      </c>
      <c r="K55" s="7"/>
    </row>
    <row r="56" spans="1:11" ht="35.1" customHeight="1">
      <c r="A56" s="7">
        <v>54</v>
      </c>
      <c r="B56" s="8" t="s">
        <v>186</v>
      </c>
      <c r="C56" s="8" t="s">
        <v>187</v>
      </c>
      <c r="D56" s="9" t="s">
        <v>185</v>
      </c>
      <c r="E56" s="9" t="s">
        <v>23</v>
      </c>
      <c r="F56" s="8" t="s">
        <v>15</v>
      </c>
      <c r="G56" s="10">
        <v>178</v>
      </c>
      <c r="H56" s="11">
        <v>80.924000000000007</v>
      </c>
      <c r="I56" s="11">
        <v>258.92399999999998</v>
      </c>
      <c r="J56" s="7">
        <v>1</v>
      </c>
      <c r="K56" s="7"/>
    </row>
    <row r="57" spans="1:11" ht="35.1" customHeight="1">
      <c r="A57" s="7">
        <v>55</v>
      </c>
      <c r="B57" s="8" t="s">
        <v>188</v>
      </c>
      <c r="C57" s="8" t="s">
        <v>189</v>
      </c>
      <c r="D57" s="9" t="s">
        <v>190</v>
      </c>
      <c r="E57" s="9" t="s">
        <v>23</v>
      </c>
      <c r="F57" s="8" t="s">
        <v>15</v>
      </c>
      <c r="G57" s="10">
        <v>160.5</v>
      </c>
      <c r="H57" s="11">
        <v>82.552000000000007</v>
      </c>
      <c r="I57" s="11">
        <v>243.05199999999999</v>
      </c>
      <c r="J57" s="7">
        <v>1</v>
      </c>
      <c r="K57" s="7"/>
    </row>
    <row r="58" spans="1:11" ht="35.1" customHeight="1">
      <c r="A58" s="7">
        <v>56</v>
      </c>
      <c r="B58" s="8" t="s">
        <v>191</v>
      </c>
      <c r="C58" s="8" t="s">
        <v>192</v>
      </c>
      <c r="D58" s="9" t="s">
        <v>193</v>
      </c>
      <c r="E58" s="9" t="s">
        <v>194</v>
      </c>
      <c r="F58" s="8" t="s">
        <v>15</v>
      </c>
      <c r="G58" s="10">
        <v>167.5</v>
      </c>
      <c r="H58" s="11">
        <v>76.501999999999995</v>
      </c>
      <c r="I58" s="11">
        <v>244.00200000000001</v>
      </c>
      <c r="J58" s="7">
        <v>1</v>
      </c>
      <c r="K58" s="7"/>
    </row>
    <row r="59" spans="1:11" ht="35.1" customHeight="1">
      <c r="A59" s="7">
        <v>57</v>
      </c>
      <c r="B59" s="8" t="s">
        <v>195</v>
      </c>
      <c r="C59" s="8" t="s">
        <v>196</v>
      </c>
      <c r="D59" s="9" t="s">
        <v>197</v>
      </c>
      <c r="E59" s="9" t="s">
        <v>198</v>
      </c>
      <c r="F59" s="8" t="s">
        <v>15</v>
      </c>
      <c r="G59" s="10">
        <v>164.4</v>
      </c>
      <c r="H59" s="11">
        <v>79.085999999999999</v>
      </c>
      <c r="I59" s="11">
        <v>243.48599999999999</v>
      </c>
      <c r="J59" s="7">
        <v>1</v>
      </c>
      <c r="K59" s="7"/>
    </row>
    <row r="60" spans="1:11" ht="35.1" customHeight="1">
      <c r="A60" s="7">
        <v>58</v>
      </c>
      <c r="B60" s="8" t="s">
        <v>199</v>
      </c>
      <c r="C60" s="8" t="s">
        <v>200</v>
      </c>
      <c r="D60" s="9" t="s">
        <v>201</v>
      </c>
      <c r="E60" s="9" t="s">
        <v>198</v>
      </c>
      <c r="F60" s="8" t="s">
        <v>15</v>
      </c>
      <c r="G60" s="10">
        <v>154.80000000000001</v>
      </c>
      <c r="H60" s="11">
        <v>72.274000000000001</v>
      </c>
      <c r="I60" s="11">
        <v>227.07400000000001</v>
      </c>
      <c r="J60" s="7">
        <v>1</v>
      </c>
      <c r="K60" s="7"/>
    </row>
    <row r="61" spans="1:11" ht="35.1" customHeight="1">
      <c r="A61" s="7">
        <v>59</v>
      </c>
      <c r="B61" s="8" t="s">
        <v>202</v>
      </c>
      <c r="C61" s="8" t="s">
        <v>203</v>
      </c>
      <c r="D61" s="9" t="s">
        <v>204</v>
      </c>
      <c r="E61" s="9" t="s">
        <v>198</v>
      </c>
      <c r="F61" s="8" t="s">
        <v>15</v>
      </c>
      <c r="G61" s="10">
        <v>151.30000000000001</v>
      </c>
      <c r="H61" s="11">
        <v>75.78</v>
      </c>
      <c r="I61" s="11">
        <v>227.08</v>
      </c>
      <c r="J61" s="7">
        <v>1</v>
      </c>
      <c r="K61" s="7"/>
    </row>
    <row r="62" spans="1:11" ht="35.1" customHeight="1">
      <c r="A62" s="7">
        <v>60</v>
      </c>
      <c r="B62" s="8" t="s">
        <v>205</v>
      </c>
      <c r="C62" s="8" t="s">
        <v>206</v>
      </c>
      <c r="D62" s="9" t="s">
        <v>207</v>
      </c>
      <c r="E62" s="9" t="s">
        <v>194</v>
      </c>
      <c r="F62" s="8" t="s">
        <v>15</v>
      </c>
      <c r="G62" s="10">
        <v>184</v>
      </c>
      <c r="H62" s="11">
        <v>66.28</v>
      </c>
      <c r="I62" s="11">
        <v>250.28</v>
      </c>
      <c r="J62" s="7">
        <v>1</v>
      </c>
      <c r="K62" s="7"/>
    </row>
    <row r="63" spans="1:11" ht="35.1" customHeight="1">
      <c r="A63" s="7">
        <v>61</v>
      </c>
      <c r="B63" s="8" t="s">
        <v>208</v>
      </c>
      <c r="C63" s="8" t="s">
        <v>209</v>
      </c>
      <c r="D63" s="9" t="s">
        <v>210</v>
      </c>
      <c r="E63" s="9" t="s">
        <v>194</v>
      </c>
      <c r="F63" s="8" t="s">
        <v>15</v>
      </c>
      <c r="G63" s="10">
        <v>156.5</v>
      </c>
      <c r="H63" s="11">
        <v>74.47</v>
      </c>
      <c r="I63" s="11">
        <v>230.97</v>
      </c>
      <c r="J63" s="7">
        <v>1</v>
      </c>
      <c r="K63" s="7"/>
    </row>
    <row r="64" spans="1:11" ht="35.1" customHeight="1">
      <c r="A64" s="7">
        <v>62</v>
      </c>
      <c r="B64" s="8" t="s">
        <v>211</v>
      </c>
      <c r="C64" s="8" t="s">
        <v>212</v>
      </c>
      <c r="D64" s="9" t="s">
        <v>213</v>
      </c>
      <c r="E64" s="9" t="s">
        <v>194</v>
      </c>
      <c r="F64" s="8" t="s">
        <v>15</v>
      </c>
      <c r="G64" s="10">
        <v>160</v>
      </c>
      <c r="H64" s="11">
        <v>77.463999999999999</v>
      </c>
      <c r="I64" s="11">
        <v>237.464</v>
      </c>
      <c r="J64" s="7">
        <v>1</v>
      </c>
      <c r="K64" s="7"/>
    </row>
    <row r="65" spans="1:11" ht="35.1" customHeight="1">
      <c r="A65" s="7">
        <v>63</v>
      </c>
      <c r="B65" s="8" t="s">
        <v>214</v>
      </c>
      <c r="C65" s="8" t="s">
        <v>215</v>
      </c>
      <c r="D65" s="9" t="s">
        <v>216</v>
      </c>
      <c r="E65" s="9" t="s">
        <v>194</v>
      </c>
      <c r="F65" s="8" t="s">
        <v>15</v>
      </c>
      <c r="G65" s="10">
        <v>173</v>
      </c>
      <c r="H65" s="11">
        <v>71.224000000000004</v>
      </c>
      <c r="I65" s="11">
        <v>244.22399999999999</v>
      </c>
      <c r="J65" s="7">
        <v>1</v>
      </c>
      <c r="K65" s="7"/>
    </row>
    <row r="66" spans="1:11" ht="35.1" customHeight="1">
      <c r="A66" s="7">
        <v>64</v>
      </c>
      <c r="B66" s="8" t="s">
        <v>217</v>
      </c>
      <c r="C66" s="8" t="s">
        <v>218</v>
      </c>
      <c r="D66" s="9" t="s">
        <v>219</v>
      </c>
      <c r="E66" s="9" t="s">
        <v>194</v>
      </c>
      <c r="F66" s="8" t="s">
        <v>15</v>
      </c>
      <c r="G66" s="10">
        <v>170</v>
      </c>
      <c r="H66" s="11">
        <v>77.144000000000005</v>
      </c>
      <c r="I66" s="11">
        <v>247.14400000000001</v>
      </c>
      <c r="J66" s="7">
        <v>1</v>
      </c>
      <c r="K66" s="7"/>
    </row>
    <row r="67" spans="1:11" ht="35.1" customHeight="1">
      <c r="A67" s="7">
        <v>65</v>
      </c>
      <c r="B67" s="8" t="s">
        <v>220</v>
      </c>
      <c r="C67" s="8" t="s">
        <v>221</v>
      </c>
      <c r="D67" s="9" t="s">
        <v>222</v>
      </c>
      <c r="E67" s="9" t="s">
        <v>194</v>
      </c>
      <c r="F67" s="8" t="s">
        <v>15</v>
      </c>
      <c r="G67" s="10">
        <v>143</v>
      </c>
      <c r="H67" s="11">
        <v>70.28</v>
      </c>
      <c r="I67" s="11">
        <v>213.28</v>
      </c>
      <c r="J67" s="7">
        <v>1</v>
      </c>
      <c r="K67" s="7"/>
    </row>
    <row r="68" spans="1:11" ht="35.1" customHeight="1">
      <c r="A68" s="7">
        <v>66</v>
      </c>
      <c r="B68" s="13" t="s">
        <v>223</v>
      </c>
      <c r="C68" s="13" t="s">
        <v>224</v>
      </c>
      <c r="D68" s="14" t="s">
        <v>127</v>
      </c>
      <c r="E68" s="14" t="s">
        <v>225</v>
      </c>
      <c r="F68" s="13">
        <v>1</v>
      </c>
      <c r="G68" s="13" t="s">
        <v>223</v>
      </c>
      <c r="H68" s="11">
        <v>64.900000000000006</v>
      </c>
      <c r="I68" s="11">
        <v>64.900000000000006</v>
      </c>
      <c r="J68" s="7">
        <v>1</v>
      </c>
      <c r="K68" s="7"/>
    </row>
    <row r="69" spans="1:11" ht="51.95" customHeight="1">
      <c r="A69" s="7">
        <v>67</v>
      </c>
      <c r="B69" s="13" t="s">
        <v>223</v>
      </c>
      <c r="C69" s="13" t="s">
        <v>226</v>
      </c>
      <c r="D69" s="14" t="s">
        <v>227</v>
      </c>
      <c r="E69" s="14" t="s">
        <v>228</v>
      </c>
      <c r="F69" s="13">
        <v>1</v>
      </c>
      <c r="G69" s="13" t="s">
        <v>223</v>
      </c>
      <c r="H69" s="11">
        <v>60.698</v>
      </c>
      <c r="I69" s="11">
        <v>60.698</v>
      </c>
      <c r="J69" s="7">
        <v>1</v>
      </c>
      <c r="K69" s="7"/>
    </row>
  </sheetData>
  <mergeCells count="7">
    <mergeCell ref="A1:K1"/>
    <mergeCell ref="D5:D6"/>
    <mergeCell ref="D38:D39"/>
    <mergeCell ref="E5:E6"/>
    <mergeCell ref="E38:E39"/>
    <mergeCell ref="F5:F6"/>
    <mergeCell ref="F38:F39"/>
  </mergeCells>
  <phoneticPr fontId="5" type="noConversion"/>
  <conditionalFormatting sqref="C1:C2 K1:K2">
    <cfRule type="duplicateValues" dxfId="0" priority="1"/>
  </conditionalFormatting>
  <pageMargins left="0.75138888888888899" right="0.75138888888888899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军转办</cp:lastModifiedBy>
  <dcterms:created xsi:type="dcterms:W3CDTF">2022-07-28T03:24:00Z</dcterms:created>
  <dcterms:modified xsi:type="dcterms:W3CDTF">2022-08-05T03:11:53Z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3D6254D5E1C6487DA1F11A5E3727A24B</vt:lpwstr>
  </property>
  <property fmtid="{D5CDD505-2E9C-101B-9397-08002B2CF9AE}" pid="3" name="KSOProductBuildVer">
    <vt:lpwstr>2052-11.1.0.11875</vt:lpwstr>
  </property>
</Properties>
</file>