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定稿" sheetId="1" r:id="rId1"/>
  </sheets>
  <definedNames>
    <definedName name="_xlnm.Print_Titles" localSheetId="0">'定稿'!$4:$6</definedName>
  </definedNames>
  <calcPr fullCalcOnLoad="1"/>
</workbook>
</file>

<file path=xl/sharedStrings.xml><?xml version="1.0" encoding="utf-8"?>
<sst xmlns="http://schemas.openxmlformats.org/spreadsheetml/2006/main" count="300" uniqueCount="153">
  <si>
    <t>附件1：</t>
  </si>
  <si>
    <t>2022年陈巴尔虎旗事业单位公开引进人才岗位需求目录（旗属事业单位岗位）</t>
  </si>
  <si>
    <t>序号</t>
  </si>
  <si>
    <t>用人单位主管部门</t>
  </si>
  <si>
    <t>用人
单位</t>
  </si>
  <si>
    <t>经费
来源</t>
  </si>
  <si>
    <t>岗位
类别</t>
  </si>
  <si>
    <t>岗位
名称</t>
  </si>
  <si>
    <t>引进
人数</t>
  </si>
  <si>
    <t>岗位资格条件</t>
  </si>
  <si>
    <t>政治面貌</t>
  </si>
  <si>
    <t>人岗相适评估方式</t>
  </si>
  <si>
    <t>现场报名及资格初审地点</t>
  </si>
  <si>
    <t>联系人及联系电话</t>
  </si>
  <si>
    <t>网络报名
电子邮箱</t>
  </si>
  <si>
    <t>备注</t>
  </si>
  <si>
    <t>学历类型</t>
  </si>
  <si>
    <t>学位</t>
  </si>
  <si>
    <t>专业（学科）</t>
  </si>
  <si>
    <t>是否允许二学位专业报考</t>
  </si>
  <si>
    <t>其他条件</t>
  </si>
  <si>
    <t>本科</t>
  </si>
  <si>
    <t>研究生</t>
  </si>
  <si>
    <t>中共陈巴尔虎旗委组织部</t>
  </si>
  <si>
    <t>旗干部人事
档案中心</t>
  </si>
  <si>
    <t>财政全额
拨款</t>
  </si>
  <si>
    <t>管理岗</t>
  </si>
  <si>
    <t>档案员岗位1</t>
  </si>
  <si>
    <t>全日制普通本科、全日制普通硕士研究生及以上</t>
  </si>
  <si>
    <t>取得与报名学历相适应的学位</t>
  </si>
  <si>
    <t>图书情报与档案管理类、汉语言文字学</t>
  </si>
  <si>
    <t>秘书学、文秘教育、汉语言文学</t>
  </si>
  <si>
    <t>否</t>
  </si>
  <si>
    <t>1.全日制普通本科学历报名者须为“双一流”建设高校毕业生或原“985”“211”院校的普通高校毕业生；
2.全日制普通研究生报名者毕业院校不限。</t>
  </si>
  <si>
    <t>中共
党员</t>
  </si>
  <si>
    <t>综合素质测试</t>
  </si>
  <si>
    <t>陈巴尔虎旗档案信息综合楼
423办公室</t>
  </si>
  <si>
    <t>张美娜
0470-6717041</t>
  </si>
  <si>
    <t>cqwzzbbgs@163.com</t>
  </si>
  <si>
    <t>档案员岗位2</t>
  </si>
  <si>
    <t>图书情报与档案管理类</t>
  </si>
  <si>
    <t>不限</t>
  </si>
  <si>
    <t xml:space="preserve">1.全日制普通本科学历报名者须为“双一流”建设高校毕业生或原“985”“211”院校的普通高校毕业生；
2.全日制普通研究生报名者毕业院校不限。
</t>
  </si>
  <si>
    <t>中共陈巴尔虎旗委员会党校</t>
  </si>
  <si>
    <t>专业
技术岗</t>
  </si>
  <si>
    <t>教师
岗位</t>
  </si>
  <si>
    <t>马克思主义理论（专业类）、法学（专业类）、政治学（专业类）</t>
  </si>
  <si>
    <t>政治学（一级学科）、法学（一级学科）、马克思主义理论（一级学科）、理论经济学（一级学科）、中国语言文学（一级学科）</t>
  </si>
  <si>
    <t>1.全日制普通本科学历报名者须为“双一流”建设高校毕业生或原“985”“211”院校的普通高校毕业生；
2.全日制普通研究生报名者毕业院校不限。            
3.具备教师资格证者优先。</t>
  </si>
  <si>
    <t>专业能力测试
（试讲）</t>
  </si>
  <si>
    <t>陈巴尔虎旗党校办公楼4楼办公室</t>
  </si>
  <si>
    <t>佟磊
0470-6717071
13848040497</t>
  </si>
  <si>
    <t>chenqidangxiao@126.com</t>
  </si>
  <si>
    <t>中共陈巴尔虎旗委员会办公室</t>
  </si>
  <si>
    <t>陈巴尔虎旗政策研究
服务中心</t>
  </si>
  <si>
    <t>政策研究岗位</t>
  </si>
  <si>
    <t>中国语言文学类、经济学类、政治学类、法学类</t>
  </si>
  <si>
    <t>是</t>
  </si>
  <si>
    <t xml:space="preserve"> </t>
  </si>
  <si>
    <t>陈巴尔虎旗档案信息综合楼405办公室</t>
  </si>
  <si>
    <t>苍斯尔
0470-
6712123</t>
  </si>
  <si>
    <t>chenqixinxi@126.com</t>
  </si>
  <si>
    <t>陈巴尔虎旗工业和信息化局</t>
  </si>
  <si>
    <t>陈巴尔虎旗工业和信息化局综合保障中心</t>
  </si>
  <si>
    <t>业务岗位</t>
  </si>
  <si>
    <t>化学类、化工与制药类</t>
  </si>
  <si>
    <t>化学、化学工程与技术</t>
  </si>
  <si>
    <t xml:space="preserve">1.全日制普通本科学历报名者须为“双一流”建设高校毕业生或原“985”“211”院校的普通高校毕业生；
2.全日制普通研究生报名者毕业院校不限。
3.有3年以上化工行业从业经验；
4.注册安全工程师或具有国家化学检验工相应职业资格证书；           </t>
  </si>
  <si>
    <t>陈巴尔虎旗档案信息综合楼228办公室</t>
  </si>
  <si>
    <t>吴铎
0470-6717058
15048014000</t>
  </si>
  <si>
    <t>6712248@163.com</t>
  </si>
  <si>
    <t>本岗位条件艰苦，建议男性报考。</t>
  </si>
  <si>
    <t>陈巴尔虎旗
农牧和科技局</t>
  </si>
  <si>
    <t>陈巴尔虎旗
动物疫病预防控制中心</t>
  </si>
  <si>
    <t>化验员
岗位</t>
  </si>
  <si>
    <t>动物医学、动物科学、生物科学</t>
  </si>
  <si>
    <t xml:space="preserve"> 基础兽医学、预防兽医学、临床兽医学、动物遗传育种与繁殖学、动物营养与饲料科学、动物学、微生物学</t>
  </si>
  <si>
    <t>陈巴尔虎旗农牧和科技局楼一楼西侧主任办公室</t>
  </si>
  <si>
    <t xml:space="preserve">李福    0470-
6718908  </t>
  </si>
  <si>
    <t>Lixia0085@126.com</t>
  </si>
  <si>
    <t>陈巴尔虎旗乡村振兴
促进中心</t>
  </si>
  <si>
    <t>管理岗1</t>
  </si>
  <si>
    <t>业务
岗位</t>
  </si>
  <si>
    <t>全日制普通本科及以上</t>
  </si>
  <si>
    <t>经济学、经济统计学、统计学、农学、园林、城乡规划、环境生态工程、农业资源与环境</t>
  </si>
  <si>
    <t>陈巴尔虎旗农牧和科技局乡村振兴促进中心办公室</t>
  </si>
  <si>
    <t>陶格图15540088611</t>
  </si>
  <si>
    <t>cqxczxcjzx@163.com</t>
  </si>
  <si>
    <t>管理岗2</t>
  </si>
  <si>
    <t xml:space="preserve">业务
岗位
</t>
  </si>
  <si>
    <t>汉语言文学、农学、园林、城乡规划、环境生态工程、农业资源与环境</t>
  </si>
  <si>
    <t>陈巴尔虎旗民政局</t>
  </si>
  <si>
    <t>陈巴尔虎旗民政局综合保障中心</t>
  </si>
  <si>
    <t>社会工作、人力资源管理、行政管理专业</t>
  </si>
  <si>
    <t>社会学类、行政管理</t>
  </si>
  <si>
    <t>陈巴尔虎旗行政综合楼民政局133办公室</t>
  </si>
  <si>
    <t>王俊哲  0470-6717156</t>
  </si>
  <si>
    <t>cqmzj6717156@126.com</t>
  </si>
  <si>
    <t>中共陈巴尔虎旗委政法委</t>
  </si>
  <si>
    <t>陈巴尔虎旗
社会治安综合治理中心</t>
  </si>
  <si>
    <t>汉语言文学、法学类</t>
  </si>
  <si>
    <t>汉语言文学、法学门类</t>
  </si>
  <si>
    <t>1.全日制普通本科学历报名者须为“985”“211”及“双一流”建设高校毕业生；
2.全日制普通研究生报名者毕业院校不限。
3.具有行政、企事业单位工作经验2年以上者，优先考虑。</t>
  </si>
  <si>
    <t>陈巴尔虎旗档案信息综合楼
442办公室</t>
  </si>
  <si>
    <t>九月
0470-6717018</t>
  </si>
  <si>
    <t>307824929@qq.com</t>
  </si>
  <si>
    <t>陈巴尔虎旗政府办公室</t>
  </si>
  <si>
    <t>陈巴尔虎旗政府办公室综合保障中心</t>
  </si>
  <si>
    <t>学士</t>
  </si>
  <si>
    <t>汉语言文学、经济学、法学类、管理学类、政治学类</t>
  </si>
  <si>
    <t>旗政府办公室</t>
  </si>
  <si>
    <t>海霞
13624802669</t>
  </si>
  <si>
    <t>chenqizhengfuban@163.com</t>
  </si>
  <si>
    <t>陈巴尔虎旗
统计局</t>
  </si>
  <si>
    <t>陈巴尔虎旗统计技术服务中心</t>
  </si>
  <si>
    <t>会计学、统计学、审计学、经济学、工业工程、国民经济管理</t>
  </si>
  <si>
    <t>会计学、统计学、经济学、、国民经济学</t>
  </si>
  <si>
    <t>陈巴尔虎旗档案信息综合楼
227办公室</t>
  </si>
  <si>
    <t>高志宏  0470-6712810</t>
  </si>
  <si>
    <t>tjj6712810@163.com</t>
  </si>
  <si>
    <t>陈巴尔虎旗政务服务局</t>
  </si>
  <si>
    <t>陈巴尔虎旗政务服务中心</t>
  </si>
  <si>
    <t>财政全额拨款</t>
  </si>
  <si>
    <t>业务运行管理岗位</t>
  </si>
  <si>
    <t>计算机类</t>
  </si>
  <si>
    <t>计算机科学与技术</t>
  </si>
  <si>
    <t xml:space="preserve">1.全日制普通本科学历报名者须为“双一流”建设高校毕业生或原“985”“211”院校的普通高校毕业生；
3.全日制普通研究生报名者毕业院校不限。
</t>
  </si>
  <si>
    <t>陈巴尔虎旗档案信息综合楼
345办公室</t>
  </si>
  <si>
    <t>安星
0470-6715211
18947588257</t>
  </si>
  <si>
    <t>2622481035@qq.com</t>
  </si>
  <si>
    <t>陈巴尔虎旗人大常委会办公室</t>
  </si>
  <si>
    <t>陈巴尔虎旗人大常委会机关综合保障中心</t>
  </si>
  <si>
    <t>中国语言文学类、新闻传播学类</t>
  </si>
  <si>
    <t>陈巴尔虎旗行政综合楼４楼人大常委会427办公室</t>
  </si>
  <si>
    <t>青格乐15734886224</t>
  </si>
  <si>
    <t>cqrdb2018@163.com</t>
  </si>
  <si>
    <t>经济学类、财政学类</t>
  </si>
  <si>
    <t>陈巴尔虎旗人民政府外事办公室</t>
  </si>
  <si>
    <t>陈巴尔虎旗人民政府外事办公室外事商务事务服务中心</t>
  </si>
  <si>
    <t>经济学、贸易经济、工商管理、市场营销</t>
  </si>
  <si>
    <t>区域经济学、产业经济学、劳动经济学、 数量经济学</t>
  </si>
  <si>
    <t>陈巴尔虎人民政府外事办公室（政府南楼504室）</t>
  </si>
  <si>
    <t xml:space="preserve">吴春丽 
 0470-6716615
15849088020
</t>
  </si>
  <si>
    <t>cqwsb6716615@163.com</t>
  </si>
  <si>
    <t>陈巴尔虎旗市场监督管理局</t>
  </si>
  <si>
    <t>陈巴尔虎旗产品质量计量检测所</t>
  </si>
  <si>
    <t>专业技术岗</t>
  </si>
  <si>
    <t>工程力学、物理学、化学</t>
  </si>
  <si>
    <t>陈巴尔虎旗市场监督管理局306办公室</t>
  </si>
  <si>
    <t>陈咏
0470-6714449
18047071799</t>
  </si>
  <si>
    <t>cbehqscjdglj@126.com</t>
  </si>
  <si>
    <t>总计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</si>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</sst>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0"/>
      <name val="黑体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justify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justify" vertical="center"/>
    </xf>
    <xf numFmtId="0" fontId="8" fillId="33" borderId="0" xfId="0" applyFont="1" applyFill="1" applyAlignment="1">
      <alignment horizontal="justify" vertical="center"/>
    </xf>
    <xf numFmtId="0" fontId="10" fillId="33" borderId="9" xfId="0" applyFont="1" applyFill="1" applyBorder="1" applyAlignment="1">
      <alignment horizontal="justify" vertical="center" wrapText="1"/>
    </xf>
    <xf numFmtId="0" fontId="1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53" fillId="33" borderId="9" xfId="24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53" fillId="0" borderId="9" xfId="24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xia0085@126.com" TargetMode="External" /><Relationship Id="rId2" Type="http://schemas.openxmlformats.org/officeDocument/2006/relationships/hyperlink" Target="mailto:cqxczxcjzx@163.com" TargetMode="External" /><Relationship Id="rId3" Type="http://schemas.openxmlformats.org/officeDocument/2006/relationships/hyperlink" Target="mailto:tjj6712810@163.com" TargetMode="External" /><Relationship Id="rId4" Type="http://schemas.openxmlformats.org/officeDocument/2006/relationships/hyperlink" Target="mailto:6712248@163.com" TargetMode="External" /><Relationship Id="rId5" Type="http://schemas.openxmlformats.org/officeDocument/2006/relationships/hyperlink" Target="mailto:chenqidangxiao@126.com" TargetMode="External" /><Relationship Id="rId6" Type="http://schemas.openxmlformats.org/officeDocument/2006/relationships/hyperlink" Target="mailto:307824929@qq.com" TargetMode="External" /><Relationship Id="rId7" Type="http://schemas.openxmlformats.org/officeDocument/2006/relationships/hyperlink" Target="mailto:chenqixinxi@126.com" TargetMode="External" /><Relationship Id="rId8" Type="http://schemas.openxmlformats.org/officeDocument/2006/relationships/hyperlink" Target="mailto:cqxczxcjzx@163.com" TargetMode="External" /><Relationship Id="rId9" Type="http://schemas.openxmlformats.org/officeDocument/2006/relationships/hyperlink" Target="mailto:cqmzj6717156@126.com" TargetMode="External" /><Relationship Id="rId10" Type="http://schemas.openxmlformats.org/officeDocument/2006/relationships/hyperlink" Target="mailto:cqrdb2018@163.com" TargetMode="External" /><Relationship Id="rId11" Type="http://schemas.openxmlformats.org/officeDocument/2006/relationships/hyperlink" Target="mailto:chenqizhengfuban@163.com" TargetMode="External" /><Relationship Id="rId12" Type="http://schemas.openxmlformats.org/officeDocument/2006/relationships/hyperlink" Target="mailto:cqwsb6716615@163.com" TargetMode="External" /><Relationship Id="rId13" Type="http://schemas.openxmlformats.org/officeDocument/2006/relationships/hyperlink" Target="mailto:cbehqscjdglj@126.com" TargetMode="External" /><Relationship Id="rId14" Type="http://schemas.openxmlformats.org/officeDocument/2006/relationships/hyperlink" Target="mailto:cqrdb2018@163.com" TargetMode="External" /><Relationship Id="rId15" Type="http://schemas.openxmlformats.org/officeDocument/2006/relationships/hyperlink" Target="mailto:cqwzzbbgs@163.com" TargetMode="External" /><Relationship Id="rId16" Type="http://schemas.openxmlformats.org/officeDocument/2006/relationships/hyperlink" Target="mailto:cqwzzbbgs@163.com" TargetMode="External" /><Relationship Id="rId17" Type="http://schemas.openxmlformats.org/officeDocument/2006/relationships/hyperlink" Target="mailto:262248103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145" zoomScaleNormal="120" zoomScaleSheetLayoutView="145" workbookViewId="0" topLeftCell="A1">
      <selection activeCell="M7" sqref="M7"/>
    </sheetView>
  </sheetViews>
  <sheetFormatPr defaultColWidth="9.00390625" defaultRowHeight="14.25"/>
  <cols>
    <col min="1" max="1" width="4.25390625" style="5" customWidth="1"/>
    <col min="2" max="2" width="9.00390625" style="5" customWidth="1"/>
    <col min="3" max="3" width="7.625" style="5" customWidth="1"/>
    <col min="4" max="4" width="6.25390625" style="5" customWidth="1"/>
    <col min="5" max="5" width="5.50390625" style="5" customWidth="1"/>
    <col min="6" max="6" width="5.375" style="5" customWidth="1"/>
    <col min="7" max="7" width="3.25390625" style="5" customWidth="1"/>
    <col min="8" max="8" width="5.25390625" style="5" customWidth="1"/>
    <col min="9" max="9" width="5.00390625" style="5" customWidth="1"/>
    <col min="10" max="10" width="6.75390625" style="5" customWidth="1"/>
    <col min="11" max="11" width="8.50390625" style="5" customWidth="1"/>
    <col min="12" max="12" width="9.125" style="5" customWidth="1"/>
    <col min="13" max="13" width="13.50390625" style="6" customWidth="1"/>
    <col min="14" max="14" width="4.375" style="5" customWidth="1"/>
    <col min="15" max="16" width="5.25390625" style="5" customWidth="1"/>
    <col min="17" max="17" width="6.00390625" style="5" customWidth="1"/>
    <col min="18" max="18" width="9.00390625" style="5" customWidth="1"/>
    <col min="19" max="19" width="7.625" style="5" customWidth="1"/>
    <col min="20" max="20" width="8.00390625" style="5" customWidth="1"/>
    <col min="21" max="16384" width="9.00390625" style="5" customWidth="1"/>
  </cols>
  <sheetData>
    <row r="1" spans="1:19" ht="27" customHeight="1">
      <c r="A1" s="7" t="s">
        <v>0</v>
      </c>
      <c r="B1" s="7"/>
      <c r="H1" s="8"/>
      <c r="I1" s="8"/>
      <c r="N1" s="8"/>
      <c r="S1" s="11"/>
    </row>
    <row r="2" spans="1:20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7"/>
      <c r="N2" s="9"/>
      <c r="O2" s="9"/>
      <c r="P2" s="9"/>
      <c r="Q2" s="9"/>
      <c r="R2" s="9"/>
      <c r="S2" s="9"/>
      <c r="T2" s="9"/>
    </row>
    <row r="3" spans="1:20" ht="17.25">
      <c r="A3" s="10"/>
      <c r="B3" s="10"/>
      <c r="C3" s="10"/>
      <c r="D3" s="10"/>
      <c r="E3" s="10"/>
      <c r="F3" s="10"/>
      <c r="G3" s="11"/>
      <c r="H3" s="12"/>
      <c r="I3" s="12"/>
      <c r="J3" s="10"/>
      <c r="K3" s="10"/>
      <c r="L3" s="10"/>
      <c r="M3" s="18"/>
      <c r="N3" s="12"/>
      <c r="O3" s="11"/>
      <c r="P3" s="11"/>
      <c r="Q3" s="11"/>
      <c r="R3" s="10"/>
      <c r="S3" s="10"/>
      <c r="T3" s="10"/>
    </row>
    <row r="4" spans="1:20" s="1" customFormat="1" ht="15.7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/>
      <c r="J4" s="13"/>
      <c r="K4" s="13"/>
      <c r="L4" s="13"/>
      <c r="M4" s="19"/>
      <c r="N4" s="13" t="s">
        <v>10</v>
      </c>
      <c r="O4" s="13" t="s">
        <v>11</v>
      </c>
      <c r="P4" s="13"/>
      <c r="Q4" s="13" t="s">
        <v>12</v>
      </c>
      <c r="R4" s="13" t="s">
        <v>13</v>
      </c>
      <c r="S4" s="13" t="s">
        <v>14</v>
      </c>
      <c r="T4" s="13" t="s">
        <v>15</v>
      </c>
    </row>
    <row r="5" spans="1:20" s="1" customFormat="1" ht="15.75">
      <c r="A5" s="13"/>
      <c r="B5" s="13"/>
      <c r="C5" s="13"/>
      <c r="D5" s="13"/>
      <c r="E5" s="13"/>
      <c r="F5" s="13"/>
      <c r="G5" s="13"/>
      <c r="H5" s="13" t="s">
        <v>16</v>
      </c>
      <c r="I5" s="13" t="s">
        <v>17</v>
      </c>
      <c r="J5" s="20" t="s">
        <v>18</v>
      </c>
      <c r="K5" s="20"/>
      <c r="L5" s="13" t="s">
        <v>19</v>
      </c>
      <c r="M5" s="13" t="s">
        <v>20</v>
      </c>
      <c r="N5" s="13"/>
      <c r="O5" s="13"/>
      <c r="P5" s="13"/>
      <c r="Q5" s="13"/>
      <c r="R5" s="13"/>
      <c r="S5" s="13"/>
      <c r="T5" s="13"/>
    </row>
    <row r="6" spans="1:20" s="1" customFormat="1" ht="34.5" customHeight="1">
      <c r="A6" s="13"/>
      <c r="B6" s="13"/>
      <c r="C6" s="13"/>
      <c r="D6" s="13"/>
      <c r="E6" s="13"/>
      <c r="F6" s="13"/>
      <c r="G6" s="13"/>
      <c r="H6" s="13"/>
      <c r="I6" s="13"/>
      <c r="J6" s="20" t="s">
        <v>21</v>
      </c>
      <c r="K6" s="20" t="s">
        <v>22</v>
      </c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108" customHeight="1">
      <c r="A7" s="14">
        <v>1</v>
      </c>
      <c r="B7" s="14" t="s">
        <v>23</v>
      </c>
      <c r="C7" s="14" t="s">
        <v>24</v>
      </c>
      <c r="D7" s="14" t="s">
        <v>25</v>
      </c>
      <c r="E7" s="14" t="s">
        <v>26</v>
      </c>
      <c r="F7" s="14" t="s">
        <v>27</v>
      </c>
      <c r="G7" s="14">
        <v>1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21" t="s">
        <v>33</v>
      </c>
      <c r="N7" s="14" t="s">
        <v>34</v>
      </c>
      <c r="O7" s="14" t="s">
        <v>35</v>
      </c>
      <c r="P7" s="14"/>
      <c r="Q7" s="14" t="s">
        <v>36</v>
      </c>
      <c r="R7" s="14" t="s">
        <v>37</v>
      </c>
      <c r="S7" s="24" t="s">
        <v>38</v>
      </c>
      <c r="T7" s="25"/>
    </row>
    <row r="8" spans="1:20" s="1" customFormat="1" ht="102.75" customHeight="1">
      <c r="A8" s="14">
        <v>2</v>
      </c>
      <c r="B8" s="14" t="s">
        <v>23</v>
      </c>
      <c r="C8" s="14" t="s">
        <v>24</v>
      </c>
      <c r="D8" s="14" t="s">
        <v>25</v>
      </c>
      <c r="E8" s="14" t="s">
        <v>26</v>
      </c>
      <c r="F8" s="14" t="s">
        <v>39</v>
      </c>
      <c r="G8" s="14">
        <v>1</v>
      </c>
      <c r="H8" s="14" t="s">
        <v>28</v>
      </c>
      <c r="I8" s="14" t="s">
        <v>29</v>
      </c>
      <c r="J8" s="14" t="s">
        <v>40</v>
      </c>
      <c r="K8" s="14" t="s">
        <v>41</v>
      </c>
      <c r="L8" s="14" t="s">
        <v>32</v>
      </c>
      <c r="M8" s="21" t="s">
        <v>42</v>
      </c>
      <c r="N8" s="14" t="s">
        <v>34</v>
      </c>
      <c r="O8" s="14" t="s">
        <v>35</v>
      </c>
      <c r="P8" s="14"/>
      <c r="Q8" s="14" t="s">
        <v>36</v>
      </c>
      <c r="R8" s="14" t="s">
        <v>37</v>
      </c>
      <c r="S8" s="24" t="s">
        <v>38</v>
      </c>
      <c r="T8" s="25"/>
    </row>
    <row r="9" spans="1:20" s="3" customFormat="1" ht="132" customHeight="1">
      <c r="A9" s="14">
        <v>3</v>
      </c>
      <c r="B9" s="14" t="s">
        <v>43</v>
      </c>
      <c r="C9" s="14" t="s">
        <v>43</v>
      </c>
      <c r="D9" s="14" t="s">
        <v>25</v>
      </c>
      <c r="E9" s="14" t="s">
        <v>44</v>
      </c>
      <c r="F9" s="14" t="s">
        <v>45</v>
      </c>
      <c r="G9" s="14">
        <v>2</v>
      </c>
      <c r="H9" s="14" t="s">
        <v>28</v>
      </c>
      <c r="I9" s="14" t="s">
        <v>29</v>
      </c>
      <c r="J9" s="14" t="s">
        <v>46</v>
      </c>
      <c r="K9" s="14" t="s">
        <v>47</v>
      </c>
      <c r="L9" s="14" t="s">
        <v>32</v>
      </c>
      <c r="M9" s="21" t="s">
        <v>48</v>
      </c>
      <c r="N9" s="14" t="s">
        <v>41</v>
      </c>
      <c r="O9" s="14" t="s">
        <v>35</v>
      </c>
      <c r="P9" s="14" t="s">
        <v>49</v>
      </c>
      <c r="Q9" s="14" t="s">
        <v>50</v>
      </c>
      <c r="R9" s="14" t="s">
        <v>51</v>
      </c>
      <c r="S9" s="14" t="s">
        <v>52</v>
      </c>
      <c r="T9" s="14"/>
    </row>
    <row r="10" spans="1:20" s="1" customFormat="1" ht="120" customHeight="1">
      <c r="A10" s="14">
        <v>4</v>
      </c>
      <c r="B10" s="14" t="s">
        <v>53</v>
      </c>
      <c r="C10" s="14" t="s">
        <v>54</v>
      </c>
      <c r="D10" s="14" t="s">
        <v>25</v>
      </c>
      <c r="E10" s="14" t="s">
        <v>26</v>
      </c>
      <c r="F10" s="14" t="s">
        <v>55</v>
      </c>
      <c r="G10" s="14">
        <v>2</v>
      </c>
      <c r="H10" s="14" t="s">
        <v>28</v>
      </c>
      <c r="I10" s="14" t="s">
        <v>29</v>
      </c>
      <c r="J10" s="14" t="s">
        <v>56</v>
      </c>
      <c r="K10" s="14" t="s">
        <v>56</v>
      </c>
      <c r="L10" s="14" t="s">
        <v>57</v>
      </c>
      <c r="M10" s="21" t="s">
        <v>42</v>
      </c>
      <c r="N10" s="14" t="s">
        <v>41</v>
      </c>
      <c r="O10" s="14" t="s">
        <v>35</v>
      </c>
      <c r="P10" s="14" t="s">
        <v>58</v>
      </c>
      <c r="Q10" s="14" t="s">
        <v>59</v>
      </c>
      <c r="R10" s="14" t="s">
        <v>60</v>
      </c>
      <c r="S10" s="14" t="s">
        <v>61</v>
      </c>
      <c r="T10" s="14"/>
    </row>
    <row r="11" spans="1:20" s="3" customFormat="1" ht="168" customHeight="1">
      <c r="A11" s="14">
        <v>5</v>
      </c>
      <c r="B11" s="15" t="s">
        <v>62</v>
      </c>
      <c r="C11" s="15" t="s">
        <v>63</v>
      </c>
      <c r="D11" s="15" t="s">
        <v>25</v>
      </c>
      <c r="E11" s="15" t="s">
        <v>26</v>
      </c>
      <c r="F11" s="15" t="s">
        <v>64</v>
      </c>
      <c r="G11" s="15">
        <v>2</v>
      </c>
      <c r="H11" s="15" t="s">
        <v>28</v>
      </c>
      <c r="I11" s="15" t="s">
        <v>29</v>
      </c>
      <c r="J11" s="15" t="s">
        <v>65</v>
      </c>
      <c r="K11" s="15" t="s">
        <v>66</v>
      </c>
      <c r="L11" s="15" t="s">
        <v>57</v>
      </c>
      <c r="M11" s="22" t="s">
        <v>67</v>
      </c>
      <c r="N11" s="15" t="s">
        <v>41</v>
      </c>
      <c r="O11" s="15" t="s">
        <v>35</v>
      </c>
      <c r="P11" s="15"/>
      <c r="Q11" s="15" t="s">
        <v>68</v>
      </c>
      <c r="R11" s="15" t="s">
        <v>69</v>
      </c>
      <c r="S11" s="15" t="s">
        <v>70</v>
      </c>
      <c r="T11" s="15" t="s">
        <v>71</v>
      </c>
    </row>
    <row r="12" spans="1:20" s="3" customFormat="1" ht="124.5" customHeight="1">
      <c r="A12" s="14">
        <v>6</v>
      </c>
      <c r="B12" s="15" t="s">
        <v>72</v>
      </c>
      <c r="C12" s="15" t="s">
        <v>73</v>
      </c>
      <c r="D12" s="15" t="s">
        <v>25</v>
      </c>
      <c r="E12" s="15" t="s">
        <v>44</v>
      </c>
      <c r="F12" s="15" t="s">
        <v>74</v>
      </c>
      <c r="G12" s="15">
        <v>4</v>
      </c>
      <c r="H12" s="15" t="s">
        <v>28</v>
      </c>
      <c r="I12" s="15" t="s">
        <v>29</v>
      </c>
      <c r="J12" s="15" t="s">
        <v>75</v>
      </c>
      <c r="K12" s="15" t="s">
        <v>76</v>
      </c>
      <c r="L12" s="15" t="s">
        <v>32</v>
      </c>
      <c r="M12" s="22" t="s">
        <v>42</v>
      </c>
      <c r="N12" s="15" t="s">
        <v>41</v>
      </c>
      <c r="O12" s="15" t="s">
        <v>35</v>
      </c>
      <c r="P12" s="15"/>
      <c r="Q12" s="15" t="s">
        <v>77</v>
      </c>
      <c r="R12" s="15" t="s">
        <v>78</v>
      </c>
      <c r="S12" s="15" t="s">
        <v>79</v>
      </c>
      <c r="T12" s="15"/>
    </row>
    <row r="13" spans="1:20" s="3" customFormat="1" ht="118.5" customHeight="1">
      <c r="A13" s="14">
        <v>7</v>
      </c>
      <c r="B13" s="14" t="s">
        <v>72</v>
      </c>
      <c r="C13" s="14" t="s">
        <v>80</v>
      </c>
      <c r="D13" s="14" t="s">
        <v>25</v>
      </c>
      <c r="E13" s="14" t="s">
        <v>81</v>
      </c>
      <c r="F13" s="14" t="s">
        <v>82</v>
      </c>
      <c r="G13" s="14">
        <v>1</v>
      </c>
      <c r="H13" s="14" t="s">
        <v>83</v>
      </c>
      <c r="I13" s="14" t="s">
        <v>29</v>
      </c>
      <c r="J13" s="14" t="s">
        <v>84</v>
      </c>
      <c r="K13" s="14" t="s">
        <v>41</v>
      </c>
      <c r="L13" s="14" t="s">
        <v>32</v>
      </c>
      <c r="M13" s="21" t="s">
        <v>42</v>
      </c>
      <c r="N13" s="14" t="s">
        <v>41</v>
      </c>
      <c r="O13" s="14" t="s">
        <v>35</v>
      </c>
      <c r="P13" s="14"/>
      <c r="Q13" s="14" t="s">
        <v>85</v>
      </c>
      <c r="R13" s="14" t="s">
        <v>86</v>
      </c>
      <c r="S13" s="14" t="s">
        <v>87</v>
      </c>
      <c r="T13" s="14"/>
    </row>
    <row r="14" spans="1:20" s="3" customFormat="1" ht="129.75" customHeight="1">
      <c r="A14" s="14">
        <v>8</v>
      </c>
      <c r="B14" s="14" t="s">
        <v>72</v>
      </c>
      <c r="C14" s="14" t="s">
        <v>80</v>
      </c>
      <c r="D14" s="14" t="s">
        <v>25</v>
      </c>
      <c r="E14" s="14" t="s">
        <v>88</v>
      </c>
      <c r="F14" s="14" t="s">
        <v>89</v>
      </c>
      <c r="G14" s="14">
        <v>1</v>
      </c>
      <c r="H14" s="14" t="s">
        <v>28</v>
      </c>
      <c r="I14" s="14" t="s">
        <v>29</v>
      </c>
      <c r="J14" s="14" t="s">
        <v>90</v>
      </c>
      <c r="K14" s="14" t="s">
        <v>41</v>
      </c>
      <c r="L14" s="14" t="s">
        <v>32</v>
      </c>
      <c r="M14" s="21" t="s">
        <v>42</v>
      </c>
      <c r="N14" s="14" t="s">
        <v>41</v>
      </c>
      <c r="O14" s="14" t="s">
        <v>35</v>
      </c>
      <c r="P14" s="14"/>
      <c r="Q14" s="14" t="s">
        <v>85</v>
      </c>
      <c r="R14" s="14" t="s">
        <v>86</v>
      </c>
      <c r="S14" s="14" t="s">
        <v>87</v>
      </c>
      <c r="T14" s="14"/>
    </row>
    <row r="15" spans="1:20" s="3" customFormat="1" ht="123" customHeight="1">
      <c r="A15" s="14">
        <v>9</v>
      </c>
      <c r="B15" s="14" t="s">
        <v>91</v>
      </c>
      <c r="C15" s="14" t="s">
        <v>92</v>
      </c>
      <c r="D15" s="14" t="s">
        <v>25</v>
      </c>
      <c r="E15" s="14" t="s">
        <v>26</v>
      </c>
      <c r="F15" s="14" t="s">
        <v>82</v>
      </c>
      <c r="G15" s="14">
        <v>1</v>
      </c>
      <c r="H15" s="14" t="s">
        <v>28</v>
      </c>
      <c r="I15" s="14" t="s">
        <v>29</v>
      </c>
      <c r="J15" s="14" t="s">
        <v>93</v>
      </c>
      <c r="K15" s="14" t="s">
        <v>94</v>
      </c>
      <c r="L15" s="14" t="s">
        <v>57</v>
      </c>
      <c r="M15" s="21" t="s">
        <v>42</v>
      </c>
      <c r="N15" s="14" t="s">
        <v>41</v>
      </c>
      <c r="O15" s="14" t="s">
        <v>35</v>
      </c>
      <c r="P15" s="14"/>
      <c r="Q15" s="14" t="s">
        <v>95</v>
      </c>
      <c r="R15" s="14" t="s">
        <v>96</v>
      </c>
      <c r="S15" s="14" t="s">
        <v>97</v>
      </c>
      <c r="T15" s="14"/>
    </row>
    <row r="16" spans="1:20" s="3" customFormat="1" ht="128.25" customHeight="1">
      <c r="A16" s="14">
        <v>10</v>
      </c>
      <c r="B16" s="14" t="s">
        <v>98</v>
      </c>
      <c r="C16" s="14" t="s">
        <v>99</v>
      </c>
      <c r="D16" s="14" t="s">
        <v>25</v>
      </c>
      <c r="E16" s="14" t="s">
        <v>26</v>
      </c>
      <c r="F16" s="14" t="s">
        <v>82</v>
      </c>
      <c r="G16" s="14">
        <v>2</v>
      </c>
      <c r="H16" s="14" t="s">
        <v>28</v>
      </c>
      <c r="I16" s="14" t="s">
        <v>29</v>
      </c>
      <c r="J16" s="14" t="s">
        <v>100</v>
      </c>
      <c r="K16" s="14" t="s">
        <v>101</v>
      </c>
      <c r="L16" s="14" t="s">
        <v>57</v>
      </c>
      <c r="M16" s="21" t="s">
        <v>102</v>
      </c>
      <c r="N16" s="14" t="s">
        <v>41</v>
      </c>
      <c r="O16" s="14" t="s">
        <v>35</v>
      </c>
      <c r="P16" s="14"/>
      <c r="Q16" s="14" t="s">
        <v>103</v>
      </c>
      <c r="R16" s="14" t="s">
        <v>104</v>
      </c>
      <c r="S16" s="14" t="s">
        <v>105</v>
      </c>
      <c r="T16" s="14"/>
    </row>
    <row r="17" spans="1:20" s="4" customFormat="1" ht="128.25" customHeight="1">
      <c r="A17" s="14">
        <v>11</v>
      </c>
      <c r="B17" s="14" t="s">
        <v>106</v>
      </c>
      <c r="C17" s="14" t="s">
        <v>107</v>
      </c>
      <c r="D17" s="14" t="s">
        <v>25</v>
      </c>
      <c r="E17" s="14" t="s">
        <v>26</v>
      </c>
      <c r="F17" s="14" t="s">
        <v>82</v>
      </c>
      <c r="G17" s="14">
        <v>1</v>
      </c>
      <c r="H17" s="14" t="s">
        <v>28</v>
      </c>
      <c r="I17" s="14" t="s">
        <v>108</v>
      </c>
      <c r="J17" s="14" t="s">
        <v>109</v>
      </c>
      <c r="K17" s="14" t="s">
        <v>109</v>
      </c>
      <c r="L17" s="14" t="s">
        <v>57</v>
      </c>
      <c r="M17" s="21" t="s">
        <v>42</v>
      </c>
      <c r="N17" s="14" t="s">
        <v>41</v>
      </c>
      <c r="O17" s="14" t="s">
        <v>35</v>
      </c>
      <c r="P17" s="14"/>
      <c r="Q17" s="14" t="s">
        <v>110</v>
      </c>
      <c r="R17" s="14" t="s">
        <v>111</v>
      </c>
      <c r="S17" s="24" t="s">
        <v>112</v>
      </c>
      <c r="T17" s="14"/>
    </row>
    <row r="18" spans="1:20" s="3" customFormat="1" ht="113.25" customHeight="1">
      <c r="A18" s="14">
        <v>12</v>
      </c>
      <c r="B18" s="14" t="s">
        <v>113</v>
      </c>
      <c r="C18" s="15" t="s">
        <v>114</v>
      </c>
      <c r="D18" s="14" t="s">
        <v>25</v>
      </c>
      <c r="E18" s="14" t="s">
        <v>44</v>
      </c>
      <c r="F18" s="14" t="s">
        <v>82</v>
      </c>
      <c r="G18" s="14">
        <v>1</v>
      </c>
      <c r="H18" s="14" t="s">
        <v>28</v>
      </c>
      <c r="I18" s="14" t="s">
        <v>29</v>
      </c>
      <c r="J18" s="14" t="s">
        <v>115</v>
      </c>
      <c r="K18" s="14" t="s">
        <v>116</v>
      </c>
      <c r="L18" s="14" t="s">
        <v>57</v>
      </c>
      <c r="M18" s="21" t="s">
        <v>42</v>
      </c>
      <c r="N18" s="14" t="s">
        <v>41</v>
      </c>
      <c r="O18" s="14" t="s">
        <v>35</v>
      </c>
      <c r="P18" s="14"/>
      <c r="Q18" s="14" t="s">
        <v>117</v>
      </c>
      <c r="R18" s="14" t="s">
        <v>118</v>
      </c>
      <c r="S18" s="14" t="s">
        <v>119</v>
      </c>
      <c r="T18" s="14"/>
    </row>
    <row r="19" spans="1:20" s="3" customFormat="1" ht="99.75" customHeight="1">
      <c r="A19" s="14">
        <v>13</v>
      </c>
      <c r="B19" s="15" t="s">
        <v>120</v>
      </c>
      <c r="C19" s="15" t="s">
        <v>121</v>
      </c>
      <c r="D19" s="15" t="s">
        <v>122</v>
      </c>
      <c r="E19" s="15" t="s">
        <v>26</v>
      </c>
      <c r="F19" s="15" t="s">
        <v>123</v>
      </c>
      <c r="G19" s="15">
        <v>1</v>
      </c>
      <c r="H19" s="15" t="s">
        <v>28</v>
      </c>
      <c r="I19" s="15" t="s">
        <v>29</v>
      </c>
      <c r="J19" s="15" t="s">
        <v>124</v>
      </c>
      <c r="K19" s="15" t="s">
        <v>125</v>
      </c>
      <c r="L19" s="15" t="s">
        <v>57</v>
      </c>
      <c r="M19" s="22" t="s">
        <v>126</v>
      </c>
      <c r="N19" s="15" t="s">
        <v>41</v>
      </c>
      <c r="O19" s="15" t="s">
        <v>35</v>
      </c>
      <c r="P19" s="15"/>
      <c r="Q19" s="15" t="s">
        <v>127</v>
      </c>
      <c r="R19" s="15" t="s">
        <v>128</v>
      </c>
      <c r="S19" s="26" t="s">
        <v>129</v>
      </c>
      <c r="T19" s="15"/>
    </row>
    <row r="20" spans="1:20" s="3" customFormat="1" ht="111" customHeight="1">
      <c r="A20" s="14">
        <v>14</v>
      </c>
      <c r="B20" s="14" t="s">
        <v>130</v>
      </c>
      <c r="C20" s="14" t="s">
        <v>131</v>
      </c>
      <c r="D20" s="14" t="s">
        <v>122</v>
      </c>
      <c r="E20" s="14" t="s">
        <v>81</v>
      </c>
      <c r="F20" s="14" t="s">
        <v>82</v>
      </c>
      <c r="G20" s="14">
        <v>1</v>
      </c>
      <c r="H20" s="14" t="s">
        <v>28</v>
      </c>
      <c r="I20" s="14" t="s">
        <v>29</v>
      </c>
      <c r="J20" s="14" t="s">
        <v>132</v>
      </c>
      <c r="K20" s="14" t="s">
        <v>132</v>
      </c>
      <c r="L20" s="14" t="s">
        <v>57</v>
      </c>
      <c r="M20" s="21" t="s">
        <v>42</v>
      </c>
      <c r="N20" s="14" t="s">
        <v>41</v>
      </c>
      <c r="O20" s="14" t="s">
        <v>35</v>
      </c>
      <c r="P20" s="14"/>
      <c r="Q20" s="14" t="s">
        <v>133</v>
      </c>
      <c r="R20" s="14" t="s">
        <v>134</v>
      </c>
      <c r="S20" s="14" t="s">
        <v>135</v>
      </c>
      <c r="T20" s="14"/>
    </row>
    <row r="21" spans="1:20" s="3" customFormat="1" ht="117.75" customHeight="1">
      <c r="A21" s="14">
        <v>15</v>
      </c>
      <c r="B21" s="14" t="s">
        <v>130</v>
      </c>
      <c r="C21" s="14" t="s">
        <v>131</v>
      </c>
      <c r="D21" s="14" t="s">
        <v>122</v>
      </c>
      <c r="E21" s="14" t="s">
        <v>88</v>
      </c>
      <c r="F21" s="14" t="s">
        <v>82</v>
      </c>
      <c r="G21" s="14">
        <v>1</v>
      </c>
      <c r="H21" s="14" t="s">
        <v>28</v>
      </c>
      <c r="I21" s="14" t="s">
        <v>29</v>
      </c>
      <c r="J21" s="14" t="s">
        <v>136</v>
      </c>
      <c r="K21" s="14" t="s">
        <v>136</v>
      </c>
      <c r="L21" s="14" t="s">
        <v>57</v>
      </c>
      <c r="M21" s="21" t="s">
        <v>42</v>
      </c>
      <c r="N21" s="14" t="s">
        <v>41</v>
      </c>
      <c r="O21" s="14" t="s">
        <v>35</v>
      </c>
      <c r="P21" s="14"/>
      <c r="Q21" s="14" t="s">
        <v>133</v>
      </c>
      <c r="R21" s="14" t="s">
        <v>134</v>
      </c>
      <c r="S21" s="14" t="s">
        <v>135</v>
      </c>
      <c r="T21" s="14"/>
    </row>
    <row r="22" spans="1:20" s="2" customFormat="1" ht="108" customHeight="1">
      <c r="A22" s="14">
        <v>16</v>
      </c>
      <c r="B22" s="16" t="s">
        <v>137</v>
      </c>
      <c r="C22" s="16" t="s">
        <v>138</v>
      </c>
      <c r="D22" s="14" t="s">
        <v>25</v>
      </c>
      <c r="E22" s="16" t="s">
        <v>26</v>
      </c>
      <c r="F22" s="16" t="s">
        <v>82</v>
      </c>
      <c r="G22" s="16">
        <v>1</v>
      </c>
      <c r="H22" s="14" t="s">
        <v>28</v>
      </c>
      <c r="I22" s="16" t="s">
        <v>29</v>
      </c>
      <c r="J22" s="23" t="s">
        <v>139</v>
      </c>
      <c r="K22" s="23" t="s">
        <v>140</v>
      </c>
      <c r="L22" s="16" t="s">
        <v>32</v>
      </c>
      <c r="M22" s="21" t="s">
        <v>42</v>
      </c>
      <c r="N22" s="16" t="s">
        <v>41</v>
      </c>
      <c r="O22" s="16" t="s">
        <v>35</v>
      </c>
      <c r="P22" s="16"/>
      <c r="Q22" s="14" t="s">
        <v>141</v>
      </c>
      <c r="R22" s="14" t="s">
        <v>142</v>
      </c>
      <c r="S22" s="16" t="s">
        <v>143</v>
      </c>
      <c r="T22" s="27"/>
    </row>
    <row r="23" spans="1:20" s="2" customFormat="1" ht="111.75" customHeight="1">
      <c r="A23" s="14">
        <v>17</v>
      </c>
      <c r="B23" s="14" t="s">
        <v>144</v>
      </c>
      <c r="C23" s="14" t="s">
        <v>145</v>
      </c>
      <c r="D23" s="14" t="s">
        <v>25</v>
      </c>
      <c r="E23" s="14" t="s">
        <v>146</v>
      </c>
      <c r="F23" s="14" t="s">
        <v>82</v>
      </c>
      <c r="G23" s="14">
        <v>1</v>
      </c>
      <c r="H23" s="14" t="s">
        <v>28</v>
      </c>
      <c r="I23" s="14" t="s">
        <v>29</v>
      </c>
      <c r="J23" s="14" t="s">
        <v>147</v>
      </c>
      <c r="K23" s="14" t="s">
        <v>147</v>
      </c>
      <c r="L23" s="14" t="s">
        <v>32</v>
      </c>
      <c r="M23" s="21" t="s">
        <v>42</v>
      </c>
      <c r="N23" s="16" t="s">
        <v>41</v>
      </c>
      <c r="O23" s="14" t="s">
        <v>35</v>
      </c>
      <c r="P23" s="14"/>
      <c r="Q23" s="14" t="s">
        <v>148</v>
      </c>
      <c r="R23" s="14" t="s">
        <v>149</v>
      </c>
      <c r="S23" s="16" t="s">
        <v>150</v>
      </c>
      <c r="T23" s="27"/>
    </row>
    <row r="24" spans="1:20" s="3" customFormat="1" ht="21" customHeight="1">
      <c r="A24" s="14" t="s">
        <v>151</v>
      </c>
      <c r="B24" s="14" t="s">
        <v>152</v>
      </c>
      <c r="C24" s="14"/>
      <c r="D24" s="14"/>
      <c r="E24" s="14"/>
      <c r="F24" s="14"/>
      <c r="G24" s="14">
        <f>SUM(G7:G23)</f>
        <v>24</v>
      </c>
      <c r="H24" s="14"/>
      <c r="I24" s="14"/>
      <c r="J24" s="14"/>
      <c r="K24" s="14"/>
      <c r="L24" s="14"/>
      <c r="M24" s="21"/>
      <c r="N24" s="14"/>
      <c r="O24" s="14"/>
      <c r="P24" s="14"/>
      <c r="Q24" s="14"/>
      <c r="R24" s="14"/>
      <c r="S24" s="14"/>
      <c r="T24" s="14"/>
    </row>
  </sheetData>
  <sheetProtection/>
  <mergeCells count="23">
    <mergeCell ref="A1:B1"/>
    <mergeCell ref="A2:T2"/>
    <mergeCell ref="A3:K3"/>
    <mergeCell ref="M3:S3"/>
    <mergeCell ref="H4:M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4:N6"/>
    <mergeCell ref="Q4:Q6"/>
    <mergeCell ref="R4:R6"/>
    <mergeCell ref="S4:S6"/>
    <mergeCell ref="T4:T6"/>
    <mergeCell ref="O4:P6"/>
  </mergeCells>
  <dataValidations count="1">
    <dataValidation type="list" allowBlank="1" showInputMessage="1" showErrorMessage="1" sqref="O2:Q3">
      <formula1>"结构化面谈,结构化面谈+专业能力测试"</formula1>
    </dataValidation>
  </dataValidations>
  <hyperlinks>
    <hyperlink ref="S12" r:id="rId1" display="Lixia0085@126.com"/>
    <hyperlink ref="S13" r:id="rId2" display="cqxczxcjzx@163.com"/>
    <hyperlink ref="S18" r:id="rId3" display="tjj6712810@163.com"/>
    <hyperlink ref="S11" r:id="rId4" display="6712248@163.com"/>
    <hyperlink ref="S9" r:id="rId5" display="chenqidangxiao@126.com"/>
    <hyperlink ref="S16" r:id="rId6" display="307824929@qq.com"/>
    <hyperlink ref="S10" r:id="rId7" tooltip="mailto:chenqixinxi@126.com" display="chenqixinxi@126.com"/>
    <hyperlink ref="S14" r:id="rId8" display="cqxczxcjzx@163.com"/>
    <hyperlink ref="S15" r:id="rId9" display="cqmzj6717156@126.com"/>
    <hyperlink ref="S20" r:id="rId10" display="cqrdb2018@163.com"/>
    <hyperlink ref="S17" r:id="rId11" display="chenqizhengfuban@163.com"/>
    <hyperlink ref="S22" r:id="rId12" tooltip="mailto:cqwsb6716615@163.com" display="cqwsb6716615@163.com"/>
    <hyperlink ref="S23" r:id="rId13" display="cbehqscjdglj@126.com"/>
    <hyperlink ref="S21" r:id="rId14" display="cqrdb2018@163.com"/>
    <hyperlink ref="S7" r:id="rId15" display="cqwzzbbgs@163.com"/>
    <hyperlink ref="S8" r:id="rId16" display="cqwzzbbgs@163.com"/>
    <hyperlink ref="S19" r:id="rId17" display="2622481035@qq.com"/>
  </hyperlinks>
  <printOptions horizontalCentered="1"/>
  <pageMargins left="0.11999999999999998" right="0.11999999999999998" top="0.75" bottom="0.54" header="0.3" footer="0.3"/>
  <pageSetup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Q.Ynan</cp:lastModifiedBy>
  <cp:lastPrinted>2022-04-06T09:33:12Z</cp:lastPrinted>
  <dcterms:created xsi:type="dcterms:W3CDTF">2021-05-15T08:07:49Z</dcterms:created>
  <dcterms:modified xsi:type="dcterms:W3CDTF">2022-07-23T14:50:58Z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D5744B5E5CFC48F5BE6844A4F2CEAA13</vt:lpwstr>
  </property>
</Properties>
</file>