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查询导出20220803075544" sheetId="1" r:id="rId1"/>
  </sheets>
  <definedNames>
    <definedName name="_xlnm._FilterDatabase" localSheetId="0" hidden="1">查询导出20220803075544!$A$2:$K$2</definedName>
    <definedName name="_xlnm.Print_Area" localSheetId="0">查询导出20220803075544!$A$2:$K$76</definedName>
    <definedName name="_xlnm.Print_Titles" localSheetId="0">查询导出20220803075544!$1:$2</definedName>
  </definedNames>
  <calcPr calcId="144525"/>
</workbook>
</file>

<file path=xl/sharedStrings.xml><?xml version="1.0" encoding="utf-8"?>
<sst xmlns="http://schemas.openxmlformats.org/spreadsheetml/2006/main" count="456" uniqueCount="216">
  <si>
    <t>新乡市人民警察（含法院、监狱）职位体能测评情况</t>
  </si>
  <si>
    <t>序号</t>
  </si>
  <si>
    <t>报考单位</t>
  </si>
  <si>
    <t>职位代码</t>
  </si>
  <si>
    <t>姓名</t>
  </si>
  <si>
    <t>准考证号</t>
  </si>
  <si>
    <t>笔试成绩</t>
  </si>
  <si>
    <t>面试成绩</t>
  </si>
  <si>
    <t>总成绩</t>
  </si>
  <si>
    <t>名次</t>
  </si>
  <si>
    <t>体能测评情况</t>
  </si>
  <si>
    <t>备注</t>
  </si>
  <si>
    <t>新乡市监狱</t>
  </si>
  <si>
    <t>17037011</t>
  </si>
  <si>
    <t>谷双环</t>
  </si>
  <si>
    <t>20405203230</t>
  </si>
  <si>
    <t>1</t>
  </si>
  <si>
    <t>合格</t>
  </si>
  <si>
    <t>薛敦</t>
  </si>
  <si>
    <t>20405194903</t>
  </si>
  <si>
    <t>2</t>
  </si>
  <si>
    <t>17037021</t>
  </si>
  <si>
    <t>易传鑫</t>
  </si>
  <si>
    <t>20405203117</t>
  </si>
  <si>
    <t>马军</t>
  </si>
  <si>
    <t>20405181728</t>
  </si>
  <si>
    <t>17037031</t>
  </si>
  <si>
    <t>申家昌</t>
  </si>
  <si>
    <t>20405205712</t>
  </si>
  <si>
    <t>不合格</t>
  </si>
  <si>
    <t>封丘县人民法院</t>
  </si>
  <si>
    <t>17217031</t>
  </si>
  <si>
    <t>张奕南</t>
  </si>
  <si>
    <t>20405212427</t>
  </si>
  <si>
    <t>新乡市公安局基层一线单位</t>
  </si>
  <si>
    <t>17225013</t>
  </si>
  <si>
    <t>康世嘉</t>
  </si>
  <si>
    <t>20405113024</t>
  </si>
  <si>
    <t>衡俊越</t>
  </si>
  <si>
    <t>20405114628</t>
  </si>
  <si>
    <t>17225023</t>
  </si>
  <si>
    <t>申瑞鑫</t>
  </si>
  <si>
    <t>20405114425</t>
  </si>
  <si>
    <t>17225033</t>
  </si>
  <si>
    <t>秦梦迪</t>
  </si>
  <si>
    <t>20405114817</t>
  </si>
  <si>
    <t>李坤杰</t>
  </si>
  <si>
    <t>20405113909</t>
  </si>
  <si>
    <t>17225043</t>
  </si>
  <si>
    <t>宋蒲哲</t>
  </si>
  <si>
    <t>20405111820</t>
  </si>
  <si>
    <t>王炳辉</t>
  </si>
  <si>
    <t>20405112119</t>
  </si>
  <si>
    <t>岳人可</t>
  </si>
  <si>
    <t>20405111618</t>
  </si>
  <si>
    <t>3</t>
  </si>
  <si>
    <t>17225053</t>
  </si>
  <si>
    <t>赵昕杰</t>
  </si>
  <si>
    <t>20405112518</t>
  </si>
  <si>
    <t>孟祥宇</t>
  </si>
  <si>
    <t>20405112326</t>
  </si>
  <si>
    <t>李珂珂</t>
  </si>
  <si>
    <t>20405114701</t>
  </si>
  <si>
    <t>17225063</t>
  </si>
  <si>
    <t>车庆</t>
  </si>
  <si>
    <t>20405110305</t>
  </si>
  <si>
    <t>马智栋</t>
  </si>
  <si>
    <t>20405112102</t>
  </si>
  <si>
    <t>17225073</t>
  </si>
  <si>
    <t>黄善友</t>
  </si>
  <si>
    <t>20405114521</t>
  </si>
  <si>
    <t>陈博</t>
  </si>
  <si>
    <t>20405111912</t>
  </si>
  <si>
    <t>侯常伟</t>
  </si>
  <si>
    <t>20405112428</t>
  </si>
  <si>
    <t>秦贵鹏</t>
  </si>
  <si>
    <t>20405110612</t>
  </si>
  <si>
    <t>4</t>
  </si>
  <si>
    <t>17225083</t>
  </si>
  <si>
    <t>冯照贤</t>
  </si>
  <si>
    <t>20405112717</t>
  </si>
  <si>
    <t>朱伟</t>
  </si>
  <si>
    <t>20405112505</t>
  </si>
  <si>
    <t>王万强</t>
  </si>
  <si>
    <t>20405110122</t>
  </si>
  <si>
    <t>17225093</t>
  </si>
  <si>
    <t>刘牧乐</t>
  </si>
  <si>
    <t>20405110108</t>
  </si>
  <si>
    <t>李泽昊</t>
  </si>
  <si>
    <t>20405111710</t>
  </si>
  <si>
    <t>辉县市公安局</t>
  </si>
  <si>
    <t>17226013</t>
  </si>
  <si>
    <t>郎佳林</t>
  </si>
  <si>
    <t>20405113821</t>
  </si>
  <si>
    <t>黄培增</t>
  </si>
  <si>
    <t>20405111318</t>
  </si>
  <si>
    <t>李毅恒</t>
  </si>
  <si>
    <t>20405112429</t>
  </si>
  <si>
    <t>王涛</t>
  </si>
  <si>
    <t>20405110525</t>
  </si>
  <si>
    <t>刘永祥</t>
  </si>
  <si>
    <t>20405113313</t>
  </si>
  <si>
    <t>5</t>
  </si>
  <si>
    <t>17226023</t>
  </si>
  <si>
    <t>吕晓阳</t>
  </si>
  <si>
    <t>20405111418</t>
  </si>
  <si>
    <t>卫辉市公安局</t>
  </si>
  <si>
    <t>17227013</t>
  </si>
  <si>
    <t>孙舒洋</t>
  </si>
  <si>
    <t>20405113621</t>
  </si>
  <si>
    <t>苏裕涵</t>
  </si>
  <si>
    <t>20405113503</t>
  </si>
  <si>
    <t>吕家正</t>
  </si>
  <si>
    <t>20405114305</t>
  </si>
  <si>
    <t>17227023</t>
  </si>
  <si>
    <t>黄伟峰</t>
  </si>
  <si>
    <t>20405113405</t>
  </si>
  <si>
    <t>17227033</t>
  </si>
  <si>
    <t>武超冉</t>
  </si>
  <si>
    <t>20405112923</t>
  </si>
  <si>
    <t>17227043</t>
  </si>
  <si>
    <t>杨修瑄</t>
  </si>
  <si>
    <t>20405112222</t>
  </si>
  <si>
    <t>徐新贤</t>
  </si>
  <si>
    <t>20405112108</t>
  </si>
  <si>
    <t>新乡县公安局</t>
  </si>
  <si>
    <t>17228013</t>
  </si>
  <si>
    <t>王威麟</t>
  </si>
  <si>
    <t>20405113222</t>
  </si>
  <si>
    <t>李亚威</t>
  </si>
  <si>
    <t>20405113112</t>
  </si>
  <si>
    <t>李纪龙</t>
  </si>
  <si>
    <t>20405111604</t>
  </si>
  <si>
    <t>17228023</t>
  </si>
  <si>
    <t>睢宁航</t>
  </si>
  <si>
    <t>20405113025</t>
  </si>
  <si>
    <t>获嘉县公安局</t>
  </si>
  <si>
    <t>17229013</t>
  </si>
  <si>
    <t>娄宇</t>
  </si>
  <si>
    <t>20405113223</t>
  </si>
  <si>
    <t>17229023</t>
  </si>
  <si>
    <t>韩飞</t>
  </si>
  <si>
    <t>20405114819</t>
  </si>
  <si>
    <t>原阳县公安局</t>
  </si>
  <si>
    <t>17230013</t>
  </si>
  <si>
    <t>毛世鹏</t>
  </si>
  <si>
    <t>20405111222</t>
  </si>
  <si>
    <t>王鑫</t>
  </si>
  <si>
    <t>20405112607</t>
  </si>
  <si>
    <t>17230023</t>
  </si>
  <si>
    <t>高阳</t>
  </si>
  <si>
    <t>20405110722</t>
  </si>
  <si>
    <t>17230033</t>
  </si>
  <si>
    <t>熊晨雨</t>
  </si>
  <si>
    <t>20405114429</t>
  </si>
  <si>
    <t>单志强</t>
  </si>
  <si>
    <t>20405114523</t>
  </si>
  <si>
    <t>延津县公安局</t>
  </si>
  <si>
    <t>17231013</t>
  </si>
  <si>
    <t>楚国红</t>
  </si>
  <si>
    <t>20405113110</t>
  </si>
  <si>
    <t>怀孕暂缓</t>
  </si>
  <si>
    <t>王利</t>
  </si>
  <si>
    <t>20405114430</t>
  </si>
  <si>
    <t>郑亚丽</t>
  </si>
  <si>
    <t>20405114222</t>
  </si>
  <si>
    <t>17231023</t>
  </si>
  <si>
    <t>洪豪泽</t>
  </si>
  <si>
    <t>20405112303</t>
  </si>
  <si>
    <t>李斌斌</t>
  </si>
  <si>
    <t>20405113722</t>
  </si>
  <si>
    <t>周明远</t>
  </si>
  <si>
    <t>20405114211</t>
  </si>
  <si>
    <t>王乾宇</t>
  </si>
  <si>
    <t>20405111808</t>
  </si>
  <si>
    <t>张肇</t>
  </si>
  <si>
    <t>20405114221</t>
  </si>
  <si>
    <t>17231033</t>
  </si>
  <si>
    <t>张浩</t>
  </si>
  <si>
    <t>20405113101</t>
  </si>
  <si>
    <t>17231043</t>
  </si>
  <si>
    <t>蔡培伦</t>
  </si>
  <si>
    <t>20405112517</t>
  </si>
  <si>
    <t>郎贺温</t>
  </si>
  <si>
    <t>20405112217</t>
  </si>
  <si>
    <t>封丘县公安局</t>
  </si>
  <si>
    <t>17232013</t>
  </si>
  <si>
    <t>王浩哲</t>
  </si>
  <si>
    <t>20405113912</t>
  </si>
  <si>
    <t>17232023</t>
  </si>
  <si>
    <t>蔺越</t>
  </si>
  <si>
    <t>20405113706</t>
  </si>
  <si>
    <t>陈聪聪</t>
  </si>
  <si>
    <t>20405113310</t>
  </si>
  <si>
    <t>靳文瑜</t>
  </si>
  <si>
    <t>20405111930</t>
  </si>
  <si>
    <t>介炳楠</t>
  </si>
  <si>
    <t>20405114112</t>
  </si>
  <si>
    <t>吴嘉伟</t>
  </si>
  <si>
    <t>20405113501</t>
  </si>
  <si>
    <t>17232033</t>
  </si>
  <si>
    <t>陈梦鑫</t>
  </si>
  <si>
    <t>20405111006</t>
  </si>
  <si>
    <t>17232043</t>
  </si>
  <si>
    <t>皇甫海恩</t>
  </si>
  <si>
    <t>20405110104</t>
  </si>
  <si>
    <t>长垣市公安局</t>
  </si>
  <si>
    <t>17233013</t>
  </si>
  <si>
    <t>于宾</t>
  </si>
  <si>
    <t>20405112604</t>
  </si>
  <si>
    <t>17233023</t>
  </si>
  <si>
    <t>张青木</t>
  </si>
  <si>
    <t>20405110223</t>
  </si>
  <si>
    <t>17233033</t>
  </si>
  <si>
    <t>苗赟胜</t>
  </si>
  <si>
    <t>20405112126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</si>
</sst>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theme="1"/>
      <name val="黑体"/>
      <charset val="134"/>
    </font>
    <font>
      <sz val="9"/>
      <color theme="1"/>
      <name val="宋体"/>
      <charset val="134"/>
      <scheme val="minor"/>
    </font>
    <font>
      <sz val="11"/>
      <name val="黑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</borders>
  <cellStyleXfs count="49">
    <xf numFmtId="0" fontId="0" fillId="0" borderId="0">
      <alignment vertical="center"/>
    </xf>
    <xf numFmtId="0" fontId="6" fillId="16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4" fillId="10" borderId="5" applyNumberFormat="false" applyAlignment="false" applyProtection="false">
      <alignment vertical="center"/>
    </xf>
    <xf numFmtId="0" fontId="15" fillId="11" borderId="6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13" borderId="8" applyNumberFormat="false" applyFon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22" fillId="10" borderId="2" applyNumberForma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8" fillId="4" borderId="2" applyNumberFormat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49" fontId="1" fillId="0" borderId="0" xfId="0" applyNumberFormat="true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/>
    </xf>
    <xf numFmtId="0" fontId="0" fillId="0" borderId="1" xfId="0" applyNumberFormat="true" applyBorder="true" applyAlignment="true">
      <alignment horizontal="center" vertical="center"/>
    </xf>
    <xf numFmtId="0" fontId="0" fillId="0" borderId="1" xfId="0" applyBorder="true">
      <alignment vertical="center"/>
    </xf>
    <xf numFmtId="0" fontId="0" fillId="0" borderId="1" xfId="0" applyBorder="true" applyAlignment="true">
      <alignment horizontal="center" vertical="center"/>
    </xf>
    <xf numFmtId="0" fontId="4" fillId="0" borderId="1" xfId="0" applyFont="true" applyBorder="true">
      <alignment vertical="center"/>
    </xf>
    <xf numFmtId="0" fontId="5" fillId="0" borderId="1" xfId="0" applyFont="true" applyBorder="true" applyAlignment="true">
      <alignment horizontal="center" vertical="center" wrapText="true"/>
    </xf>
    <xf numFmtId="58" fontId="0" fillId="0" borderId="1" xfId="0" applyNumberFormat="true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"/>
  <sheetViews>
    <sheetView showGridLines="0" tabSelected="1" zoomScale="115" zoomScaleNormal="115" workbookViewId="0">
      <selection activeCell="A1" sqref="A1:K1"/>
    </sheetView>
  </sheetViews>
  <sheetFormatPr defaultColWidth="9" defaultRowHeight="13.5"/>
  <cols>
    <col min="1" max="1" width="5.36666666666667" customWidth="true"/>
    <col min="2" max="2" width="23.6333333333333" customWidth="true"/>
    <col min="3" max="3" width="9.45" style="1" customWidth="true"/>
    <col min="4" max="4" width="9.26666666666667" style="1" customWidth="true"/>
    <col min="5" max="5" width="12.725" style="1" customWidth="true"/>
    <col min="6" max="7" width="9.45" style="1" customWidth="true"/>
    <col min="8" max="8" width="7.45" style="1" customWidth="true"/>
    <col min="9" max="9" width="5.36666666666667" style="1" customWidth="true"/>
    <col min="10" max="10" width="13.8166666666667" style="2" customWidth="true"/>
    <col min="11" max="11" width="7.90833333333333" customWidth="true"/>
  </cols>
  <sheetData>
    <row r="1" ht="35" customHeight="true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4" customHeight="true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  <c r="K2" s="5" t="s">
        <v>11</v>
      </c>
    </row>
    <row r="3" ht="17" customHeight="true" spans="1:11">
      <c r="A3" s="6">
        <v>1</v>
      </c>
      <c r="B3" s="7" t="s">
        <v>12</v>
      </c>
      <c r="C3" s="8" t="s">
        <v>13</v>
      </c>
      <c r="D3" s="8" t="s">
        <v>14</v>
      </c>
      <c r="E3" s="8" t="s">
        <v>15</v>
      </c>
      <c r="F3" s="8">
        <v>61.09</v>
      </c>
      <c r="G3" s="8">
        <v>84.8</v>
      </c>
      <c r="H3" s="8">
        <f t="shared" ref="H3:H8" si="0">F3+G3</f>
        <v>145.89</v>
      </c>
      <c r="I3" s="8" t="s">
        <v>16</v>
      </c>
      <c r="J3" s="8" t="s">
        <v>17</v>
      </c>
      <c r="K3" s="7"/>
    </row>
    <row r="4" ht="17" customHeight="true" spans="1:11">
      <c r="A4" s="6">
        <v>2</v>
      </c>
      <c r="B4" s="7" t="s">
        <v>12</v>
      </c>
      <c r="C4" s="8" t="s">
        <v>13</v>
      </c>
      <c r="D4" s="8" t="s">
        <v>18</v>
      </c>
      <c r="E4" s="8" t="s">
        <v>19</v>
      </c>
      <c r="F4" s="8">
        <v>56.09</v>
      </c>
      <c r="G4" s="8">
        <v>88.2</v>
      </c>
      <c r="H4" s="8">
        <f t="shared" si="0"/>
        <v>144.29</v>
      </c>
      <c r="I4" s="8" t="s">
        <v>20</v>
      </c>
      <c r="J4" s="8" t="s">
        <v>17</v>
      </c>
      <c r="K4" s="7"/>
    </row>
    <row r="5" ht="17" customHeight="true" spans="1:11">
      <c r="A5" s="6">
        <v>3</v>
      </c>
      <c r="B5" s="7" t="s">
        <v>12</v>
      </c>
      <c r="C5" s="8" t="s">
        <v>21</v>
      </c>
      <c r="D5" s="8" t="s">
        <v>22</v>
      </c>
      <c r="E5" s="8" t="s">
        <v>23</v>
      </c>
      <c r="F5" s="8">
        <v>60.09</v>
      </c>
      <c r="G5" s="8">
        <v>81.8</v>
      </c>
      <c r="H5" s="8">
        <f t="shared" si="0"/>
        <v>141.89</v>
      </c>
      <c r="I5" s="8" t="s">
        <v>16</v>
      </c>
      <c r="J5" s="8" t="s">
        <v>17</v>
      </c>
      <c r="K5" s="7"/>
    </row>
    <row r="6" ht="17" customHeight="true" spans="1:11">
      <c r="A6" s="6">
        <v>4</v>
      </c>
      <c r="B6" s="7" t="s">
        <v>12</v>
      </c>
      <c r="C6" s="8" t="s">
        <v>21</v>
      </c>
      <c r="D6" s="8" t="s">
        <v>24</v>
      </c>
      <c r="E6" s="8" t="s">
        <v>25</v>
      </c>
      <c r="F6" s="8">
        <v>60.17</v>
      </c>
      <c r="G6" s="8">
        <v>80.4</v>
      </c>
      <c r="H6" s="8">
        <f t="shared" si="0"/>
        <v>140.57</v>
      </c>
      <c r="I6" s="8" t="s">
        <v>20</v>
      </c>
      <c r="J6" s="8" t="s">
        <v>17</v>
      </c>
      <c r="K6" s="7"/>
    </row>
    <row r="7" ht="17" customHeight="true" spans="1:11">
      <c r="A7" s="6">
        <v>5</v>
      </c>
      <c r="B7" s="7" t="s">
        <v>12</v>
      </c>
      <c r="C7" s="8" t="s">
        <v>26</v>
      </c>
      <c r="D7" s="8" t="s">
        <v>27</v>
      </c>
      <c r="E7" s="8" t="s">
        <v>28</v>
      </c>
      <c r="F7" s="8">
        <v>59.92</v>
      </c>
      <c r="G7" s="8">
        <v>82.2</v>
      </c>
      <c r="H7" s="8">
        <f t="shared" si="0"/>
        <v>142.12</v>
      </c>
      <c r="I7" s="8" t="s">
        <v>16</v>
      </c>
      <c r="J7" s="8" t="s">
        <v>29</v>
      </c>
      <c r="K7" s="7"/>
    </row>
    <row r="8" ht="17" customHeight="true" spans="1:11">
      <c r="A8" s="6">
        <v>6</v>
      </c>
      <c r="B8" s="9" t="s">
        <v>30</v>
      </c>
      <c r="C8" s="8" t="s">
        <v>31</v>
      </c>
      <c r="D8" s="8" t="s">
        <v>32</v>
      </c>
      <c r="E8" s="8" t="s">
        <v>33</v>
      </c>
      <c r="F8" s="8">
        <v>45.67</v>
      </c>
      <c r="G8" s="8">
        <v>85.4</v>
      </c>
      <c r="H8" s="8">
        <f t="shared" si="0"/>
        <v>131.07</v>
      </c>
      <c r="I8" s="8" t="s">
        <v>16</v>
      </c>
      <c r="J8" s="8" t="s">
        <v>17</v>
      </c>
      <c r="K8" s="7"/>
    </row>
    <row r="9" ht="17" customHeight="true" spans="1:11">
      <c r="A9" s="6">
        <v>7</v>
      </c>
      <c r="B9" s="9" t="s">
        <v>34</v>
      </c>
      <c r="C9" s="8" t="s">
        <v>35</v>
      </c>
      <c r="D9" s="8" t="s">
        <v>36</v>
      </c>
      <c r="E9" s="8" t="s">
        <v>37</v>
      </c>
      <c r="F9" s="8">
        <v>69.28</v>
      </c>
      <c r="G9" s="8">
        <v>81.6</v>
      </c>
      <c r="H9" s="8">
        <v>150.88</v>
      </c>
      <c r="I9" s="8" t="s">
        <v>16</v>
      </c>
      <c r="J9" s="8" t="s">
        <v>29</v>
      </c>
      <c r="K9" s="7"/>
    </row>
    <row r="10" ht="17" customHeight="true" spans="1:11">
      <c r="A10" s="6">
        <v>8</v>
      </c>
      <c r="B10" s="9" t="s">
        <v>34</v>
      </c>
      <c r="C10" s="8" t="s">
        <v>35</v>
      </c>
      <c r="D10" s="8" t="s">
        <v>38</v>
      </c>
      <c r="E10" s="8" t="s">
        <v>39</v>
      </c>
      <c r="F10" s="8">
        <v>62.05</v>
      </c>
      <c r="G10" s="8">
        <v>84</v>
      </c>
      <c r="H10" s="8">
        <v>146.05</v>
      </c>
      <c r="I10" s="8" t="s">
        <v>20</v>
      </c>
      <c r="J10" s="8" t="s">
        <v>17</v>
      </c>
      <c r="K10" s="7"/>
    </row>
    <row r="11" ht="17" customHeight="true" spans="1:11">
      <c r="A11" s="6">
        <v>9</v>
      </c>
      <c r="B11" s="9" t="s">
        <v>34</v>
      </c>
      <c r="C11" s="8" t="s">
        <v>40</v>
      </c>
      <c r="D11" s="8" t="s">
        <v>41</v>
      </c>
      <c r="E11" s="8" t="s">
        <v>42</v>
      </c>
      <c r="F11" s="8">
        <v>57.7</v>
      </c>
      <c r="G11" s="8">
        <v>85.4</v>
      </c>
      <c r="H11" s="8">
        <v>143.1</v>
      </c>
      <c r="I11" s="8" t="s">
        <v>16</v>
      </c>
      <c r="J11" s="8" t="s">
        <v>17</v>
      </c>
      <c r="K11" s="7"/>
    </row>
    <row r="12" ht="17" customHeight="true" spans="1:11">
      <c r="A12" s="6">
        <v>10</v>
      </c>
      <c r="B12" s="9" t="s">
        <v>34</v>
      </c>
      <c r="C12" s="8" t="s">
        <v>43</v>
      </c>
      <c r="D12" s="8" t="s">
        <v>44</v>
      </c>
      <c r="E12" s="8" t="s">
        <v>45</v>
      </c>
      <c r="F12" s="8">
        <v>67.78</v>
      </c>
      <c r="G12" s="8">
        <v>90</v>
      </c>
      <c r="H12" s="8">
        <v>157.78</v>
      </c>
      <c r="I12" s="8" t="s">
        <v>16</v>
      </c>
      <c r="J12" s="8" t="s">
        <v>17</v>
      </c>
      <c r="K12" s="7"/>
    </row>
    <row r="13" ht="17" customHeight="true" spans="1:11">
      <c r="A13" s="6">
        <v>11</v>
      </c>
      <c r="B13" s="9" t="s">
        <v>34</v>
      </c>
      <c r="C13" s="8" t="s">
        <v>43</v>
      </c>
      <c r="D13" s="8" t="s">
        <v>46</v>
      </c>
      <c r="E13" s="8" t="s">
        <v>47</v>
      </c>
      <c r="F13" s="8">
        <v>71.38</v>
      </c>
      <c r="G13" s="8">
        <v>84.4</v>
      </c>
      <c r="H13" s="8">
        <v>155.78</v>
      </c>
      <c r="I13" s="8" t="s">
        <v>20</v>
      </c>
      <c r="J13" s="8" t="s">
        <v>17</v>
      </c>
      <c r="K13" s="7"/>
    </row>
    <row r="14" ht="17" customHeight="true" spans="1:11">
      <c r="A14" s="6">
        <v>12</v>
      </c>
      <c r="B14" s="9" t="s">
        <v>34</v>
      </c>
      <c r="C14" s="8" t="s">
        <v>48</v>
      </c>
      <c r="D14" s="8" t="s">
        <v>49</v>
      </c>
      <c r="E14" s="8" t="s">
        <v>50</v>
      </c>
      <c r="F14" s="8">
        <v>71.63</v>
      </c>
      <c r="G14" s="8">
        <v>82</v>
      </c>
      <c r="H14" s="8">
        <v>153.63</v>
      </c>
      <c r="I14" s="8" t="s">
        <v>16</v>
      </c>
      <c r="J14" s="8" t="s">
        <v>17</v>
      </c>
      <c r="K14" s="7"/>
    </row>
    <row r="15" ht="17" customHeight="true" spans="1:11">
      <c r="A15" s="6">
        <v>13</v>
      </c>
      <c r="B15" s="9" t="s">
        <v>34</v>
      </c>
      <c r="C15" s="8" t="s">
        <v>48</v>
      </c>
      <c r="D15" s="8" t="s">
        <v>51</v>
      </c>
      <c r="E15" s="8" t="s">
        <v>52</v>
      </c>
      <c r="F15" s="8">
        <v>65.02</v>
      </c>
      <c r="G15" s="8">
        <v>83.8</v>
      </c>
      <c r="H15" s="8">
        <v>148.82</v>
      </c>
      <c r="I15" s="8" t="s">
        <v>20</v>
      </c>
      <c r="J15" s="8" t="s">
        <v>17</v>
      </c>
      <c r="K15" s="7"/>
    </row>
    <row r="16" ht="17" customHeight="true" spans="1:11">
      <c r="A16" s="6">
        <v>14</v>
      </c>
      <c r="B16" s="9" t="s">
        <v>34</v>
      </c>
      <c r="C16" s="8" t="s">
        <v>48</v>
      </c>
      <c r="D16" s="8" t="s">
        <v>53</v>
      </c>
      <c r="E16" s="8" t="s">
        <v>54</v>
      </c>
      <c r="F16" s="8">
        <v>65.13</v>
      </c>
      <c r="G16" s="8">
        <v>82.8</v>
      </c>
      <c r="H16" s="8">
        <v>147.93</v>
      </c>
      <c r="I16" s="8" t="s">
        <v>55</v>
      </c>
      <c r="J16" s="8" t="s">
        <v>17</v>
      </c>
      <c r="K16" s="7"/>
    </row>
    <row r="17" ht="17" customHeight="true" spans="1:11">
      <c r="A17" s="6">
        <v>15</v>
      </c>
      <c r="B17" s="9" t="s">
        <v>34</v>
      </c>
      <c r="C17" s="8" t="s">
        <v>56</v>
      </c>
      <c r="D17" s="8" t="s">
        <v>57</v>
      </c>
      <c r="E17" s="8" t="s">
        <v>58</v>
      </c>
      <c r="F17" s="8">
        <v>66.78</v>
      </c>
      <c r="G17" s="8">
        <v>86.2</v>
      </c>
      <c r="H17" s="8">
        <v>152.98</v>
      </c>
      <c r="I17" s="8" t="s">
        <v>16</v>
      </c>
      <c r="J17" s="8" t="s">
        <v>17</v>
      </c>
      <c r="K17" s="7"/>
    </row>
    <row r="18" ht="17" customHeight="true" spans="1:11">
      <c r="A18" s="6">
        <v>16</v>
      </c>
      <c r="B18" s="9" t="s">
        <v>34</v>
      </c>
      <c r="C18" s="8" t="s">
        <v>56</v>
      </c>
      <c r="D18" s="8" t="s">
        <v>59</v>
      </c>
      <c r="E18" s="8" t="s">
        <v>60</v>
      </c>
      <c r="F18" s="8">
        <v>68.92</v>
      </c>
      <c r="G18" s="8">
        <v>82.6</v>
      </c>
      <c r="H18" s="8">
        <v>151.52</v>
      </c>
      <c r="I18" s="8" t="s">
        <v>20</v>
      </c>
      <c r="J18" s="8" t="s">
        <v>17</v>
      </c>
      <c r="K18" s="7"/>
    </row>
    <row r="19" ht="17" customHeight="true" spans="1:11">
      <c r="A19" s="6">
        <v>17</v>
      </c>
      <c r="B19" s="9" t="s">
        <v>34</v>
      </c>
      <c r="C19" s="8" t="s">
        <v>56</v>
      </c>
      <c r="D19" s="8" t="s">
        <v>61</v>
      </c>
      <c r="E19" s="8" t="s">
        <v>62</v>
      </c>
      <c r="F19" s="8">
        <v>66.42</v>
      </c>
      <c r="G19" s="8">
        <v>85</v>
      </c>
      <c r="H19" s="8">
        <v>151.42</v>
      </c>
      <c r="I19" s="8" t="s">
        <v>55</v>
      </c>
      <c r="J19" s="8" t="s">
        <v>29</v>
      </c>
      <c r="K19" s="7"/>
    </row>
    <row r="20" ht="17" customHeight="true" spans="1:11">
      <c r="A20" s="6">
        <v>18</v>
      </c>
      <c r="B20" s="9" t="s">
        <v>34</v>
      </c>
      <c r="C20" s="8" t="s">
        <v>63</v>
      </c>
      <c r="D20" s="8" t="s">
        <v>64</v>
      </c>
      <c r="E20" s="8" t="s">
        <v>65</v>
      </c>
      <c r="F20" s="8">
        <v>68.8</v>
      </c>
      <c r="G20" s="8">
        <v>86.8</v>
      </c>
      <c r="H20" s="8">
        <v>155.6</v>
      </c>
      <c r="I20" s="8" t="s">
        <v>16</v>
      </c>
      <c r="J20" s="8" t="s">
        <v>17</v>
      </c>
      <c r="K20" s="7"/>
    </row>
    <row r="21" ht="17" customHeight="true" spans="1:11">
      <c r="A21" s="6">
        <v>19</v>
      </c>
      <c r="B21" s="9" t="s">
        <v>34</v>
      </c>
      <c r="C21" s="8" t="s">
        <v>63</v>
      </c>
      <c r="D21" s="8" t="s">
        <v>66</v>
      </c>
      <c r="E21" s="8" t="s">
        <v>67</v>
      </c>
      <c r="F21" s="8">
        <v>64.23</v>
      </c>
      <c r="G21" s="8">
        <v>83.6</v>
      </c>
      <c r="H21" s="8">
        <v>147.83</v>
      </c>
      <c r="I21" s="8" t="s">
        <v>20</v>
      </c>
      <c r="J21" s="8" t="s">
        <v>17</v>
      </c>
      <c r="K21" s="7"/>
    </row>
    <row r="22" ht="17" customHeight="true" spans="1:11">
      <c r="A22" s="6">
        <v>20</v>
      </c>
      <c r="B22" s="9" t="s">
        <v>34</v>
      </c>
      <c r="C22" s="8" t="s">
        <v>68</v>
      </c>
      <c r="D22" s="8" t="s">
        <v>69</v>
      </c>
      <c r="E22" s="8" t="s">
        <v>70</v>
      </c>
      <c r="F22" s="8">
        <v>67.32</v>
      </c>
      <c r="G22" s="8">
        <v>86.1</v>
      </c>
      <c r="H22" s="8">
        <v>153.42</v>
      </c>
      <c r="I22" s="8" t="s">
        <v>16</v>
      </c>
      <c r="J22" s="8" t="s">
        <v>17</v>
      </c>
      <c r="K22" s="7"/>
    </row>
    <row r="23" ht="17" customHeight="true" spans="1:11">
      <c r="A23" s="6">
        <v>21</v>
      </c>
      <c r="B23" s="9" t="s">
        <v>34</v>
      </c>
      <c r="C23" s="8" t="s">
        <v>68</v>
      </c>
      <c r="D23" s="8" t="s">
        <v>71</v>
      </c>
      <c r="E23" s="8" t="s">
        <v>72</v>
      </c>
      <c r="F23" s="8">
        <v>65.07</v>
      </c>
      <c r="G23" s="8">
        <v>86.8</v>
      </c>
      <c r="H23" s="8">
        <v>151.87</v>
      </c>
      <c r="I23" s="8" t="s">
        <v>20</v>
      </c>
      <c r="J23" s="8" t="s">
        <v>17</v>
      </c>
      <c r="K23" s="7"/>
    </row>
    <row r="24" ht="17" customHeight="true" spans="1:11">
      <c r="A24" s="6">
        <v>22</v>
      </c>
      <c r="B24" s="9" t="s">
        <v>34</v>
      </c>
      <c r="C24" s="8" t="s">
        <v>68</v>
      </c>
      <c r="D24" s="8" t="s">
        <v>73</v>
      </c>
      <c r="E24" s="8" t="s">
        <v>74</v>
      </c>
      <c r="F24" s="8">
        <v>64.15</v>
      </c>
      <c r="G24" s="8">
        <v>86.2</v>
      </c>
      <c r="H24" s="8">
        <v>150.35</v>
      </c>
      <c r="I24" s="8" t="s">
        <v>55</v>
      </c>
      <c r="J24" s="8" t="s">
        <v>17</v>
      </c>
      <c r="K24" s="7"/>
    </row>
    <row r="25" ht="17" customHeight="true" spans="1:11">
      <c r="A25" s="6">
        <v>23</v>
      </c>
      <c r="B25" s="9" t="s">
        <v>34</v>
      </c>
      <c r="C25" s="8" t="s">
        <v>68</v>
      </c>
      <c r="D25" s="8" t="s">
        <v>75</v>
      </c>
      <c r="E25" s="8" t="s">
        <v>76</v>
      </c>
      <c r="F25" s="8">
        <v>64.67</v>
      </c>
      <c r="G25" s="8">
        <v>84.2</v>
      </c>
      <c r="H25" s="8">
        <v>148.87</v>
      </c>
      <c r="I25" s="8" t="s">
        <v>77</v>
      </c>
      <c r="J25" s="8" t="s">
        <v>17</v>
      </c>
      <c r="K25" s="7"/>
    </row>
    <row r="26" ht="17" customHeight="true" spans="1:11">
      <c r="A26" s="6">
        <v>24</v>
      </c>
      <c r="B26" s="9" t="s">
        <v>34</v>
      </c>
      <c r="C26" s="8" t="s">
        <v>78</v>
      </c>
      <c r="D26" s="8" t="s">
        <v>79</v>
      </c>
      <c r="E26" s="8" t="s">
        <v>80</v>
      </c>
      <c r="F26" s="8">
        <v>69.25</v>
      </c>
      <c r="G26" s="8">
        <v>83.4</v>
      </c>
      <c r="H26" s="8">
        <v>152.65</v>
      </c>
      <c r="I26" s="8" t="s">
        <v>16</v>
      </c>
      <c r="J26" s="8" t="s">
        <v>17</v>
      </c>
      <c r="K26" s="7"/>
    </row>
    <row r="27" ht="17" customHeight="true" spans="1:11">
      <c r="A27" s="6">
        <v>25</v>
      </c>
      <c r="B27" s="9" t="s">
        <v>34</v>
      </c>
      <c r="C27" s="8" t="s">
        <v>78</v>
      </c>
      <c r="D27" s="8" t="s">
        <v>81</v>
      </c>
      <c r="E27" s="8" t="s">
        <v>82</v>
      </c>
      <c r="F27" s="8">
        <v>66.2</v>
      </c>
      <c r="G27" s="8">
        <v>85.8</v>
      </c>
      <c r="H27" s="8">
        <v>152</v>
      </c>
      <c r="I27" s="8" t="s">
        <v>20</v>
      </c>
      <c r="J27" s="8" t="s">
        <v>17</v>
      </c>
      <c r="K27" s="7"/>
    </row>
    <row r="28" ht="17" customHeight="true" spans="1:11">
      <c r="A28" s="6">
        <v>26</v>
      </c>
      <c r="B28" s="9" t="s">
        <v>34</v>
      </c>
      <c r="C28" s="8" t="s">
        <v>78</v>
      </c>
      <c r="D28" s="8" t="s">
        <v>83</v>
      </c>
      <c r="E28" s="8" t="s">
        <v>84</v>
      </c>
      <c r="F28" s="8">
        <v>66.33</v>
      </c>
      <c r="G28" s="8">
        <v>85.2</v>
      </c>
      <c r="H28" s="8">
        <v>151.53</v>
      </c>
      <c r="I28" s="8" t="s">
        <v>55</v>
      </c>
      <c r="J28" s="8" t="s">
        <v>17</v>
      </c>
      <c r="K28" s="7"/>
    </row>
    <row r="29" ht="17" customHeight="true" spans="1:11">
      <c r="A29" s="6">
        <v>27</v>
      </c>
      <c r="B29" s="9" t="s">
        <v>34</v>
      </c>
      <c r="C29" s="8" t="s">
        <v>85</v>
      </c>
      <c r="D29" s="8" t="s">
        <v>86</v>
      </c>
      <c r="E29" s="8" t="s">
        <v>87</v>
      </c>
      <c r="F29" s="8">
        <v>63.15</v>
      </c>
      <c r="G29" s="8">
        <v>84</v>
      </c>
      <c r="H29" s="8">
        <v>147.15</v>
      </c>
      <c r="I29" s="8" t="s">
        <v>16</v>
      </c>
      <c r="J29" s="8" t="s">
        <v>29</v>
      </c>
      <c r="K29" s="7"/>
    </row>
    <row r="30" ht="17" customHeight="true" spans="1:11">
      <c r="A30" s="6">
        <v>28</v>
      </c>
      <c r="B30" s="9" t="s">
        <v>34</v>
      </c>
      <c r="C30" s="8" t="s">
        <v>85</v>
      </c>
      <c r="D30" s="8" t="s">
        <v>88</v>
      </c>
      <c r="E30" s="8" t="s">
        <v>89</v>
      </c>
      <c r="F30" s="8">
        <v>63.55</v>
      </c>
      <c r="G30" s="8">
        <v>80.4</v>
      </c>
      <c r="H30" s="8">
        <v>143.95</v>
      </c>
      <c r="I30" s="8" t="s">
        <v>20</v>
      </c>
      <c r="J30" s="8" t="s">
        <v>17</v>
      </c>
      <c r="K30" s="7"/>
    </row>
    <row r="31" ht="17" customHeight="true" spans="1:11">
      <c r="A31" s="6">
        <v>29</v>
      </c>
      <c r="B31" s="7" t="s">
        <v>90</v>
      </c>
      <c r="C31" s="8" t="s">
        <v>91</v>
      </c>
      <c r="D31" s="8" t="s">
        <v>92</v>
      </c>
      <c r="E31" s="8" t="s">
        <v>93</v>
      </c>
      <c r="F31" s="8">
        <v>70.32</v>
      </c>
      <c r="G31" s="8">
        <v>81.4</v>
      </c>
      <c r="H31" s="8">
        <v>151.72</v>
      </c>
      <c r="I31" s="8" t="s">
        <v>16</v>
      </c>
      <c r="J31" s="8" t="s">
        <v>17</v>
      </c>
      <c r="K31" s="7"/>
    </row>
    <row r="32" ht="17" customHeight="true" spans="1:11">
      <c r="A32" s="6">
        <v>30</v>
      </c>
      <c r="B32" s="7" t="s">
        <v>90</v>
      </c>
      <c r="C32" s="8" t="s">
        <v>91</v>
      </c>
      <c r="D32" s="8" t="s">
        <v>94</v>
      </c>
      <c r="E32" s="8" t="s">
        <v>95</v>
      </c>
      <c r="F32" s="8">
        <v>68.6</v>
      </c>
      <c r="G32" s="8">
        <v>81.4</v>
      </c>
      <c r="H32" s="8">
        <v>150</v>
      </c>
      <c r="I32" s="8" t="s">
        <v>20</v>
      </c>
      <c r="J32" s="8" t="s">
        <v>17</v>
      </c>
      <c r="K32" s="7"/>
    </row>
    <row r="33" ht="17" customHeight="true" spans="1:11">
      <c r="A33" s="6">
        <v>31</v>
      </c>
      <c r="B33" s="7" t="s">
        <v>90</v>
      </c>
      <c r="C33" s="8" t="s">
        <v>91</v>
      </c>
      <c r="D33" s="8" t="s">
        <v>96</v>
      </c>
      <c r="E33" s="8" t="s">
        <v>97</v>
      </c>
      <c r="F33" s="8">
        <v>64.97</v>
      </c>
      <c r="G33" s="8">
        <v>83.2</v>
      </c>
      <c r="H33" s="8">
        <v>148.17</v>
      </c>
      <c r="I33" s="8" t="s">
        <v>55</v>
      </c>
      <c r="J33" s="8" t="s">
        <v>29</v>
      </c>
      <c r="K33" s="7"/>
    </row>
    <row r="34" ht="17" customHeight="true" spans="1:11">
      <c r="A34" s="6">
        <v>32</v>
      </c>
      <c r="B34" s="7" t="s">
        <v>90</v>
      </c>
      <c r="C34" s="8" t="s">
        <v>91</v>
      </c>
      <c r="D34" s="8" t="s">
        <v>98</v>
      </c>
      <c r="E34" s="8" t="s">
        <v>99</v>
      </c>
      <c r="F34" s="8">
        <v>66.4</v>
      </c>
      <c r="G34" s="8">
        <v>80.4</v>
      </c>
      <c r="H34" s="8">
        <v>146.8</v>
      </c>
      <c r="I34" s="8" t="s">
        <v>77</v>
      </c>
      <c r="J34" s="8" t="s">
        <v>17</v>
      </c>
      <c r="K34" s="7"/>
    </row>
    <row r="35" ht="17" customHeight="true" spans="1:11">
      <c r="A35" s="6">
        <v>33</v>
      </c>
      <c r="B35" s="7" t="s">
        <v>90</v>
      </c>
      <c r="C35" s="8" t="s">
        <v>91</v>
      </c>
      <c r="D35" s="8" t="s">
        <v>100</v>
      </c>
      <c r="E35" s="8" t="s">
        <v>101</v>
      </c>
      <c r="F35" s="8">
        <v>62.98</v>
      </c>
      <c r="G35" s="8">
        <v>83</v>
      </c>
      <c r="H35" s="8">
        <v>145.98</v>
      </c>
      <c r="I35" s="8" t="s">
        <v>102</v>
      </c>
      <c r="J35" s="8" t="s">
        <v>17</v>
      </c>
      <c r="K35" s="7"/>
    </row>
    <row r="36" ht="17" customHeight="true" spans="1:11">
      <c r="A36" s="6">
        <v>34</v>
      </c>
      <c r="B36" s="7" t="s">
        <v>90</v>
      </c>
      <c r="C36" s="8" t="s">
        <v>103</v>
      </c>
      <c r="D36" s="8" t="s">
        <v>104</v>
      </c>
      <c r="E36" s="8" t="s">
        <v>105</v>
      </c>
      <c r="F36" s="8">
        <v>68.05</v>
      </c>
      <c r="G36" s="8">
        <v>86</v>
      </c>
      <c r="H36" s="8">
        <v>154.05</v>
      </c>
      <c r="I36" s="8" t="s">
        <v>16</v>
      </c>
      <c r="J36" s="8" t="s">
        <v>17</v>
      </c>
      <c r="K36" s="7"/>
    </row>
    <row r="37" ht="17" customHeight="true" spans="1:11">
      <c r="A37" s="6">
        <v>35</v>
      </c>
      <c r="B37" s="7" t="s">
        <v>106</v>
      </c>
      <c r="C37" s="8" t="s">
        <v>107</v>
      </c>
      <c r="D37" s="8" t="s">
        <v>108</v>
      </c>
      <c r="E37" s="8" t="s">
        <v>109</v>
      </c>
      <c r="F37" s="8">
        <v>64.3</v>
      </c>
      <c r="G37" s="8">
        <v>82</v>
      </c>
      <c r="H37" s="8">
        <v>146.3</v>
      </c>
      <c r="I37" s="8" t="s">
        <v>16</v>
      </c>
      <c r="J37" s="8" t="s">
        <v>29</v>
      </c>
      <c r="K37" s="7"/>
    </row>
    <row r="38" ht="17" customHeight="true" spans="1:11">
      <c r="A38" s="6">
        <v>36</v>
      </c>
      <c r="B38" s="7" t="s">
        <v>106</v>
      </c>
      <c r="C38" s="8" t="s">
        <v>107</v>
      </c>
      <c r="D38" s="8" t="s">
        <v>110</v>
      </c>
      <c r="E38" s="8" t="s">
        <v>111</v>
      </c>
      <c r="F38" s="8">
        <v>62.28</v>
      </c>
      <c r="G38" s="8">
        <v>84</v>
      </c>
      <c r="H38" s="8">
        <v>146.28</v>
      </c>
      <c r="I38" s="8" t="s">
        <v>20</v>
      </c>
      <c r="J38" s="8" t="s">
        <v>29</v>
      </c>
      <c r="K38" s="7"/>
    </row>
    <row r="39" ht="17" customHeight="true" spans="1:11">
      <c r="A39" s="6">
        <v>37</v>
      </c>
      <c r="B39" s="7" t="s">
        <v>106</v>
      </c>
      <c r="C39" s="8" t="s">
        <v>107</v>
      </c>
      <c r="D39" s="8" t="s">
        <v>112</v>
      </c>
      <c r="E39" s="8" t="s">
        <v>113</v>
      </c>
      <c r="F39" s="8">
        <v>65.4</v>
      </c>
      <c r="G39" s="8">
        <v>80.8</v>
      </c>
      <c r="H39" s="8">
        <v>146.2</v>
      </c>
      <c r="I39" s="8" t="s">
        <v>55</v>
      </c>
      <c r="J39" s="8" t="s">
        <v>17</v>
      </c>
      <c r="K39" s="7"/>
    </row>
    <row r="40" ht="17" customHeight="true" spans="1:11">
      <c r="A40" s="6">
        <v>38</v>
      </c>
      <c r="B40" s="7" t="s">
        <v>106</v>
      </c>
      <c r="C40" s="8" t="s">
        <v>114</v>
      </c>
      <c r="D40" s="8" t="s">
        <v>115</v>
      </c>
      <c r="E40" s="8" t="s">
        <v>116</v>
      </c>
      <c r="F40" s="8">
        <v>63.88</v>
      </c>
      <c r="G40" s="8">
        <v>82.2</v>
      </c>
      <c r="H40" s="8">
        <v>146.08</v>
      </c>
      <c r="I40" s="8" t="s">
        <v>16</v>
      </c>
      <c r="J40" s="8" t="s">
        <v>17</v>
      </c>
      <c r="K40" s="7"/>
    </row>
    <row r="41" ht="17" customHeight="true" spans="1:11">
      <c r="A41" s="6">
        <v>39</v>
      </c>
      <c r="B41" s="7" t="s">
        <v>106</v>
      </c>
      <c r="C41" s="8" t="s">
        <v>117</v>
      </c>
      <c r="D41" s="8" t="s">
        <v>118</v>
      </c>
      <c r="E41" s="8" t="s">
        <v>119</v>
      </c>
      <c r="F41" s="8">
        <v>53.63</v>
      </c>
      <c r="G41" s="8">
        <v>81.4</v>
      </c>
      <c r="H41" s="8">
        <v>135.03</v>
      </c>
      <c r="I41" s="8" t="s">
        <v>16</v>
      </c>
      <c r="J41" s="8" t="s">
        <v>29</v>
      </c>
      <c r="K41" s="7"/>
    </row>
    <row r="42" ht="17" customHeight="true" spans="1:11">
      <c r="A42" s="6">
        <v>40</v>
      </c>
      <c r="B42" s="7" t="s">
        <v>106</v>
      </c>
      <c r="C42" s="8" t="s">
        <v>120</v>
      </c>
      <c r="D42" s="8" t="s">
        <v>121</v>
      </c>
      <c r="E42" s="8" t="s">
        <v>122</v>
      </c>
      <c r="F42" s="8">
        <v>65.57</v>
      </c>
      <c r="G42" s="8">
        <v>84.2</v>
      </c>
      <c r="H42" s="8">
        <v>149.77</v>
      </c>
      <c r="I42" s="8" t="s">
        <v>16</v>
      </c>
      <c r="J42" s="8" t="s">
        <v>17</v>
      </c>
      <c r="K42" s="7"/>
    </row>
    <row r="43" ht="17" customHeight="true" spans="1:11">
      <c r="A43" s="6">
        <v>41</v>
      </c>
      <c r="B43" s="7" t="s">
        <v>106</v>
      </c>
      <c r="C43" s="8" t="s">
        <v>120</v>
      </c>
      <c r="D43" s="8" t="s">
        <v>123</v>
      </c>
      <c r="E43" s="8" t="s">
        <v>124</v>
      </c>
      <c r="F43" s="8">
        <v>62.32</v>
      </c>
      <c r="G43" s="8">
        <v>81.4</v>
      </c>
      <c r="H43" s="8">
        <v>143.72</v>
      </c>
      <c r="I43" s="8" t="s">
        <v>20</v>
      </c>
      <c r="J43" s="8" t="s">
        <v>29</v>
      </c>
      <c r="K43" s="7"/>
    </row>
    <row r="44" ht="17" customHeight="true" spans="1:11">
      <c r="A44" s="6">
        <v>42</v>
      </c>
      <c r="B44" s="7" t="s">
        <v>125</v>
      </c>
      <c r="C44" s="8" t="s">
        <v>126</v>
      </c>
      <c r="D44" s="8" t="s">
        <v>127</v>
      </c>
      <c r="E44" s="8" t="s">
        <v>128</v>
      </c>
      <c r="F44" s="8">
        <v>69.25</v>
      </c>
      <c r="G44" s="8">
        <v>86.6</v>
      </c>
      <c r="H44" s="8">
        <v>155.85</v>
      </c>
      <c r="I44" s="8" t="s">
        <v>16</v>
      </c>
      <c r="J44" s="8" t="s">
        <v>29</v>
      </c>
      <c r="K44" s="7"/>
    </row>
    <row r="45" ht="17" customHeight="true" spans="1:11">
      <c r="A45" s="6">
        <v>43</v>
      </c>
      <c r="B45" s="7" t="s">
        <v>125</v>
      </c>
      <c r="C45" s="8" t="s">
        <v>126</v>
      </c>
      <c r="D45" s="8" t="s">
        <v>129</v>
      </c>
      <c r="E45" s="8" t="s">
        <v>130</v>
      </c>
      <c r="F45" s="8">
        <v>61.72</v>
      </c>
      <c r="G45" s="8">
        <v>84.8</v>
      </c>
      <c r="H45" s="8">
        <v>146.52</v>
      </c>
      <c r="I45" s="8" t="s">
        <v>20</v>
      </c>
      <c r="J45" s="8" t="s">
        <v>17</v>
      </c>
      <c r="K45" s="7"/>
    </row>
    <row r="46" ht="17" customHeight="true" spans="1:11">
      <c r="A46" s="6">
        <v>44</v>
      </c>
      <c r="B46" s="7" t="s">
        <v>125</v>
      </c>
      <c r="C46" s="8" t="s">
        <v>126</v>
      </c>
      <c r="D46" s="8" t="s">
        <v>131</v>
      </c>
      <c r="E46" s="8" t="s">
        <v>132</v>
      </c>
      <c r="F46" s="8">
        <v>64.32</v>
      </c>
      <c r="G46" s="8">
        <v>81.8</v>
      </c>
      <c r="H46" s="8">
        <v>146.12</v>
      </c>
      <c r="I46" s="8" t="s">
        <v>55</v>
      </c>
      <c r="J46" s="8" t="s">
        <v>17</v>
      </c>
      <c r="K46" s="7"/>
    </row>
    <row r="47" ht="17" customHeight="true" spans="1:11">
      <c r="A47" s="6">
        <v>45</v>
      </c>
      <c r="B47" s="7" t="s">
        <v>125</v>
      </c>
      <c r="C47" s="8" t="s">
        <v>133</v>
      </c>
      <c r="D47" s="8" t="s">
        <v>134</v>
      </c>
      <c r="E47" s="8" t="s">
        <v>135</v>
      </c>
      <c r="F47" s="8">
        <v>66.8</v>
      </c>
      <c r="G47" s="8">
        <v>84.6</v>
      </c>
      <c r="H47" s="8">
        <v>151.4</v>
      </c>
      <c r="I47" s="8" t="s">
        <v>16</v>
      </c>
      <c r="J47" s="8" t="s">
        <v>17</v>
      </c>
      <c r="K47" s="7"/>
    </row>
    <row r="48" ht="17" customHeight="true" spans="1:11">
      <c r="A48" s="6">
        <v>46</v>
      </c>
      <c r="B48" s="7" t="s">
        <v>136</v>
      </c>
      <c r="C48" s="8" t="s">
        <v>137</v>
      </c>
      <c r="D48" s="8" t="s">
        <v>138</v>
      </c>
      <c r="E48" s="8" t="s">
        <v>139</v>
      </c>
      <c r="F48" s="8">
        <v>61.68</v>
      </c>
      <c r="G48" s="8">
        <v>82.8</v>
      </c>
      <c r="H48" s="8">
        <v>144.48</v>
      </c>
      <c r="I48" s="8" t="s">
        <v>16</v>
      </c>
      <c r="J48" s="8" t="s">
        <v>17</v>
      </c>
      <c r="K48" s="7"/>
    </row>
    <row r="49" ht="17" customHeight="true" spans="1:11">
      <c r="A49" s="6">
        <v>47</v>
      </c>
      <c r="B49" s="7" t="s">
        <v>136</v>
      </c>
      <c r="C49" s="8" t="s">
        <v>140</v>
      </c>
      <c r="D49" s="8" t="s">
        <v>141</v>
      </c>
      <c r="E49" s="8" t="s">
        <v>142</v>
      </c>
      <c r="F49" s="8">
        <v>66.17</v>
      </c>
      <c r="G49" s="8">
        <v>79.8</v>
      </c>
      <c r="H49" s="8">
        <v>145.97</v>
      </c>
      <c r="I49" s="8" t="s">
        <v>16</v>
      </c>
      <c r="J49" s="8" t="s">
        <v>17</v>
      </c>
      <c r="K49" s="7"/>
    </row>
    <row r="50" ht="17" customHeight="true" spans="1:11">
      <c r="A50" s="6">
        <v>48</v>
      </c>
      <c r="B50" s="7" t="s">
        <v>143</v>
      </c>
      <c r="C50" s="8" t="s">
        <v>144</v>
      </c>
      <c r="D50" s="8" t="s">
        <v>145</v>
      </c>
      <c r="E50" s="8" t="s">
        <v>146</v>
      </c>
      <c r="F50" s="8">
        <v>64.35</v>
      </c>
      <c r="G50" s="8">
        <v>85.6</v>
      </c>
      <c r="H50" s="8">
        <v>149.95</v>
      </c>
      <c r="I50" s="8" t="s">
        <v>16</v>
      </c>
      <c r="J50" s="8" t="s">
        <v>17</v>
      </c>
      <c r="K50" s="7"/>
    </row>
    <row r="51" ht="17" customHeight="true" spans="1:11">
      <c r="A51" s="6">
        <v>49</v>
      </c>
      <c r="B51" s="7" t="s">
        <v>143</v>
      </c>
      <c r="C51" s="8" t="s">
        <v>144</v>
      </c>
      <c r="D51" s="8" t="s">
        <v>147</v>
      </c>
      <c r="E51" s="8" t="s">
        <v>148</v>
      </c>
      <c r="F51" s="8">
        <v>60.95</v>
      </c>
      <c r="G51" s="8">
        <v>84</v>
      </c>
      <c r="H51" s="8">
        <v>144.95</v>
      </c>
      <c r="I51" s="8" t="s">
        <v>20</v>
      </c>
      <c r="J51" s="8" t="s">
        <v>29</v>
      </c>
      <c r="K51" s="7"/>
    </row>
    <row r="52" ht="17" customHeight="true" spans="1:11">
      <c r="A52" s="6">
        <v>50</v>
      </c>
      <c r="B52" s="7" t="s">
        <v>143</v>
      </c>
      <c r="C52" s="8" t="s">
        <v>149</v>
      </c>
      <c r="D52" s="8" t="s">
        <v>150</v>
      </c>
      <c r="E52" s="8" t="s">
        <v>151</v>
      </c>
      <c r="F52" s="8">
        <v>65.48</v>
      </c>
      <c r="G52" s="8">
        <v>77.4</v>
      </c>
      <c r="H52" s="8">
        <v>142.88</v>
      </c>
      <c r="I52" s="8" t="s">
        <v>16</v>
      </c>
      <c r="J52" s="8" t="s">
        <v>29</v>
      </c>
      <c r="K52" s="11"/>
    </row>
    <row r="53" ht="17" customHeight="true" spans="1:11">
      <c r="A53" s="6">
        <v>51</v>
      </c>
      <c r="B53" s="7" t="s">
        <v>143</v>
      </c>
      <c r="C53" s="8" t="s">
        <v>152</v>
      </c>
      <c r="D53" s="8" t="s">
        <v>153</v>
      </c>
      <c r="E53" s="8" t="s">
        <v>154</v>
      </c>
      <c r="F53" s="8">
        <v>64.67</v>
      </c>
      <c r="G53" s="8">
        <v>81.2</v>
      </c>
      <c r="H53" s="8">
        <v>145.87</v>
      </c>
      <c r="I53" s="8" t="s">
        <v>16</v>
      </c>
      <c r="J53" s="8" t="s">
        <v>29</v>
      </c>
      <c r="K53" s="7"/>
    </row>
    <row r="54" ht="17" customHeight="true" spans="1:11">
      <c r="A54" s="6">
        <v>52</v>
      </c>
      <c r="B54" s="7" t="s">
        <v>143</v>
      </c>
      <c r="C54" s="8" t="s">
        <v>152</v>
      </c>
      <c r="D54" s="8" t="s">
        <v>155</v>
      </c>
      <c r="E54" s="8" t="s">
        <v>156</v>
      </c>
      <c r="F54" s="8">
        <v>63.92</v>
      </c>
      <c r="G54" s="8">
        <v>81.2</v>
      </c>
      <c r="H54" s="8">
        <v>145.12</v>
      </c>
      <c r="I54" s="8" t="s">
        <v>20</v>
      </c>
      <c r="J54" s="8" t="s">
        <v>17</v>
      </c>
      <c r="K54" s="7"/>
    </row>
    <row r="55" ht="17" customHeight="true" spans="1:11">
      <c r="A55" s="6">
        <v>53</v>
      </c>
      <c r="B55" s="7" t="s">
        <v>157</v>
      </c>
      <c r="C55" s="8" t="s">
        <v>158</v>
      </c>
      <c r="D55" s="8" t="s">
        <v>159</v>
      </c>
      <c r="E55" s="8" t="s">
        <v>160</v>
      </c>
      <c r="F55" s="8">
        <v>64.5</v>
      </c>
      <c r="G55" s="8">
        <v>84.8</v>
      </c>
      <c r="H55" s="8">
        <v>149.3</v>
      </c>
      <c r="I55" s="8" t="s">
        <v>16</v>
      </c>
      <c r="J55" s="8" t="s">
        <v>161</v>
      </c>
      <c r="K55" s="7"/>
    </row>
    <row r="56" ht="17" customHeight="true" spans="1:11">
      <c r="A56" s="6">
        <v>54</v>
      </c>
      <c r="B56" s="7" t="s">
        <v>157</v>
      </c>
      <c r="C56" s="8" t="s">
        <v>158</v>
      </c>
      <c r="D56" s="8" t="s">
        <v>162</v>
      </c>
      <c r="E56" s="8" t="s">
        <v>163</v>
      </c>
      <c r="F56" s="8">
        <v>60.15</v>
      </c>
      <c r="G56" s="8">
        <v>83.8</v>
      </c>
      <c r="H56" s="8">
        <v>143.95</v>
      </c>
      <c r="I56" s="8" t="s">
        <v>20</v>
      </c>
      <c r="J56" s="8" t="s">
        <v>17</v>
      </c>
      <c r="K56" s="7"/>
    </row>
    <row r="57" ht="17" customHeight="true" spans="1:11">
      <c r="A57" s="6">
        <v>55</v>
      </c>
      <c r="B57" s="7" t="s">
        <v>157</v>
      </c>
      <c r="C57" s="8" t="s">
        <v>158</v>
      </c>
      <c r="D57" s="8" t="s">
        <v>164</v>
      </c>
      <c r="E57" s="8" t="s">
        <v>165</v>
      </c>
      <c r="F57" s="8">
        <v>61.48</v>
      </c>
      <c r="G57" s="8">
        <v>82.2</v>
      </c>
      <c r="H57" s="8">
        <v>143.68</v>
      </c>
      <c r="I57" s="8" t="s">
        <v>55</v>
      </c>
      <c r="J57" s="8" t="s">
        <v>17</v>
      </c>
      <c r="K57" s="7"/>
    </row>
    <row r="58" ht="17" customHeight="true" spans="1:11">
      <c r="A58" s="6">
        <v>56</v>
      </c>
      <c r="B58" s="7" t="s">
        <v>157</v>
      </c>
      <c r="C58" s="8" t="s">
        <v>166</v>
      </c>
      <c r="D58" s="8" t="s">
        <v>167</v>
      </c>
      <c r="E58" s="8" t="s">
        <v>168</v>
      </c>
      <c r="F58" s="8">
        <v>63.25</v>
      </c>
      <c r="G58" s="8">
        <v>85.2</v>
      </c>
      <c r="H58" s="8">
        <v>148.45</v>
      </c>
      <c r="I58" s="8" t="s">
        <v>16</v>
      </c>
      <c r="J58" s="8" t="s">
        <v>17</v>
      </c>
      <c r="K58" s="7"/>
    </row>
    <row r="59" ht="17" customHeight="true" spans="1:11">
      <c r="A59" s="6">
        <v>57</v>
      </c>
      <c r="B59" s="7" t="s">
        <v>157</v>
      </c>
      <c r="C59" s="8" t="s">
        <v>166</v>
      </c>
      <c r="D59" s="8" t="s">
        <v>169</v>
      </c>
      <c r="E59" s="8" t="s">
        <v>170</v>
      </c>
      <c r="F59" s="8">
        <v>64.87</v>
      </c>
      <c r="G59" s="8">
        <v>83.4</v>
      </c>
      <c r="H59" s="8">
        <v>148.27</v>
      </c>
      <c r="I59" s="8" t="s">
        <v>20</v>
      </c>
      <c r="J59" s="8" t="s">
        <v>29</v>
      </c>
      <c r="K59" s="7"/>
    </row>
    <row r="60" ht="17" customHeight="true" spans="1:11">
      <c r="A60" s="6">
        <v>58</v>
      </c>
      <c r="B60" s="7" t="s">
        <v>157</v>
      </c>
      <c r="C60" s="8" t="s">
        <v>166</v>
      </c>
      <c r="D60" s="8" t="s">
        <v>171</v>
      </c>
      <c r="E60" s="8" t="s">
        <v>172</v>
      </c>
      <c r="F60" s="8">
        <v>63.07</v>
      </c>
      <c r="G60" s="8">
        <v>84</v>
      </c>
      <c r="H60" s="8">
        <v>147.07</v>
      </c>
      <c r="I60" s="8" t="s">
        <v>55</v>
      </c>
      <c r="J60" s="8" t="s">
        <v>29</v>
      </c>
      <c r="K60" s="7"/>
    </row>
    <row r="61" ht="17" customHeight="true" spans="1:11">
      <c r="A61" s="6">
        <v>59</v>
      </c>
      <c r="B61" s="7" t="s">
        <v>157</v>
      </c>
      <c r="C61" s="8" t="s">
        <v>166</v>
      </c>
      <c r="D61" s="8" t="s">
        <v>173</v>
      </c>
      <c r="E61" s="8" t="s">
        <v>174</v>
      </c>
      <c r="F61" s="8">
        <v>60.88</v>
      </c>
      <c r="G61" s="8">
        <v>84.2</v>
      </c>
      <c r="H61" s="8">
        <v>145.08</v>
      </c>
      <c r="I61" s="8" t="s">
        <v>77</v>
      </c>
      <c r="J61" s="8" t="s">
        <v>29</v>
      </c>
      <c r="K61" s="7"/>
    </row>
    <row r="62" ht="17" customHeight="true" spans="1:11">
      <c r="A62" s="6">
        <v>60</v>
      </c>
      <c r="B62" s="7" t="s">
        <v>157</v>
      </c>
      <c r="C62" s="8" t="s">
        <v>166</v>
      </c>
      <c r="D62" s="8" t="s">
        <v>175</v>
      </c>
      <c r="E62" s="8" t="s">
        <v>176</v>
      </c>
      <c r="F62" s="8">
        <v>63.98</v>
      </c>
      <c r="G62" s="8">
        <v>80.4</v>
      </c>
      <c r="H62" s="8">
        <v>144.38</v>
      </c>
      <c r="I62" s="8" t="s">
        <v>102</v>
      </c>
      <c r="J62" s="8" t="s">
        <v>17</v>
      </c>
      <c r="K62" s="7"/>
    </row>
    <row r="63" ht="17" customHeight="true" spans="1:11">
      <c r="A63" s="6">
        <v>61</v>
      </c>
      <c r="B63" s="7" t="s">
        <v>157</v>
      </c>
      <c r="C63" s="8" t="s">
        <v>177</v>
      </c>
      <c r="D63" s="8" t="s">
        <v>178</v>
      </c>
      <c r="E63" s="8" t="s">
        <v>179</v>
      </c>
      <c r="F63" s="8">
        <v>60.5</v>
      </c>
      <c r="G63" s="8">
        <v>84.6</v>
      </c>
      <c r="H63" s="8">
        <v>145.1</v>
      </c>
      <c r="I63" s="8" t="s">
        <v>16</v>
      </c>
      <c r="J63" s="8" t="s">
        <v>17</v>
      </c>
      <c r="K63" s="7"/>
    </row>
    <row r="64" ht="17" customHeight="true" spans="1:11">
      <c r="A64" s="6">
        <v>62</v>
      </c>
      <c r="B64" s="7" t="s">
        <v>157</v>
      </c>
      <c r="C64" s="8" t="s">
        <v>180</v>
      </c>
      <c r="D64" s="8" t="s">
        <v>181</v>
      </c>
      <c r="E64" s="8" t="s">
        <v>182</v>
      </c>
      <c r="F64" s="8">
        <v>64.82</v>
      </c>
      <c r="G64" s="8">
        <v>85.5</v>
      </c>
      <c r="H64" s="8">
        <v>150.32</v>
      </c>
      <c r="I64" s="8" t="s">
        <v>16</v>
      </c>
      <c r="J64" s="8" t="s">
        <v>29</v>
      </c>
      <c r="K64" s="7"/>
    </row>
    <row r="65" ht="17" customHeight="true" spans="1:11">
      <c r="A65" s="6">
        <v>63</v>
      </c>
      <c r="B65" s="7" t="s">
        <v>157</v>
      </c>
      <c r="C65" s="8" t="s">
        <v>180</v>
      </c>
      <c r="D65" s="8" t="s">
        <v>183</v>
      </c>
      <c r="E65" s="8" t="s">
        <v>184</v>
      </c>
      <c r="F65" s="8">
        <v>68.42</v>
      </c>
      <c r="G65" s="8">
        <v>81.4</v>
      </c>
      <c r="H65" s="8">
        <v>149.82</v>
      </c>
      <c r="I65" s="8" t="s">
        <v>20</v>
      </c>
      <c r="J65" s="8" t="s">
        <v>17</v>
      </c>
      <c r="K65" s="7"/>
    </row>
    <row r="66" ht="17" customHeight="true" spans="1:11">
      <c r="A66" s="6">
        <v>64</v>
      </c>
      <c r="B66" s="7" t="s">
        <v>185</v>
      </c>
      <c r="C66" s="8" t="s">
        <v>186</v>
      </c>
      <c r="D66" s="8" t="s">
        <v>187</v>
      </c>
      <c r="E66" s="8" t="s">
        <v>188</v>
      </c>
      <c r="F66" s="8">
        <v>59.88</v>
      </c>
      <c r="G66" s="8">
        <v>82.4</v>
      </c>
      <c r="H66" s="8">
        <v>142.28</v>
      </c>
      <c r="I66" s="8" t="s">
        <v>16</v>
      </c>
      <c r="J66" s="8" t="s">
        <v>17</v>
      </c>
      <c r="K66" s="7"/>
    </row>
    <row r="67" ht="17" customHeight="true" spans="1:11">
      <c r="A67" s="6">
        <v>65</v>
      </c>
      <c r="B67" s="7" t="s">
        <v>185</v>
      </c>
      <c r="C67" s="8" t="s">
        <v>189</v>
      </c>
      <c r="D67" s="8" t="s">
        <v>190</v>
      </c>
      <c r="E67" s="8" t="s">
        <v>191</v>
      </c>
      <c r="F67" s="8">
        <v>69.27</v>
      </c>
      <c r="G67" s="8">
        <v>87.6</v>
      </c>
      <c r="H67" s="8">
        <v>156.87</v>
      </c>
      <c r="I67" s="8" t="s">
        <v>16</v>
      </c>
      <c r="J67" s="8" t="s">
        <v>17</v>
      </c>
      <c r="K67" s="7"/>
    </row>
    <row r="68" ht="17" customHeight="true" spans="1:11">
      <c r="A68" s="6">
        <v>66</v>
      </c>
      <c r="B68" s="7" t="s">
        <v>185</v>
      </c>
      <c r="C68" s="8" t="s">
        <v>189</v>
      </c>
      <c r="D68" s="8" t="s">
        <v>192</v>
      </c>
      <c r="E68" s="8" t="s">
        <v>193</v>
      </c>
      <c r="F68" s="8">
        <v>66.53</v>
      </c>
      <c r="G68" s="8">
        <v>88.8</v>
      </c>
      <c r="H68" s="8">
        <v>155.33</v>
      </c>
      <c r="I68" s="8" t="s">
        <v>20</v>
      </c>
      <c r="J68" s="8" t="s">
        <v>17</v>
      </c>
      <c r="K68" s="7"/>
    </row>
    <row r="69" ht="17" customHeight="true" spans="1:11">
      <c r="A69" s="6">
        <v>67</v>
      </c>
      <c r="B69" s="7" t="s">
        <v>185</v>
      </c>
      <c r="C69" s="8" t="s">
        <v>189</v>
      </c>
      <c r="D69" s="8" t="s">
        <v>194</v>
      </c>
      <c r="E69" s="8" t="s">
        <v>195</v>
      </c>
      <c r="F69" s="8">
        <v>68.22</v>
      </c>
      <c r="G69" s="8">
        <v>82.9</v>
      </c>
      <c r="H69" s="8">
        <v>151.12</v>
      </c>
      <c r="I69" s="8" t="s">
        <v>55</v>
      </c>
      <c r="J69" s="8" t="s">
        <v>17</v>
      </c>
      <c r="K69" s="7"/>
    </row>
    <row r="70" ht="17" customHeight="true" spans="1:11">
      <c r="A70" s="6">
        <v>68</v>
      </c>
      <c r="B70" s="7" t="s">
        <v>185</v>
      </c>
      <c r="C70" s="8" t="s">
        <v>189</v>
      </c>
      <c r="D70" s="8" t="s">
        <v>196</v>
      </c>
      <c r="E70" s="8" t="s">
        <v>197</v>
      </c>
      <c r="F70" s="8">
        <v>65.38</v>
      </c>
      <c r="G70" s="8">
        <v>85.5</v>
      </c>
      <c r="H70" s="8">
        <v>150.88</v>
      </c>
      <c r="I70" s="8" t="s">
        <v>77</v>
      </c>
      <c r="J70" s="8" t="s">
        <v>17</v>
      </c>
      <c r="K70" s="7"/>
    </row>
    <row r="71" ht="17" customHeight="true" spans="1:11">
      <c r="A71" s="6">
        <v>69</v>
      </c>
      <c r="B71" s="7" t="s">
        <v>185</v>
      </c>
      <c r="C71" s="8" t="s">
        <v>189</v>
      </c>
      <c r="D71" s="8" t="s">
        <v>198</v>
      </c>
      <c r="E71" s="8" t="s">
        <v>199</v>
      </c>
      <c r="F71" s="8">
        <v>64.82</v>
      </c>
      <c r="G71" s="8">
        <v>85.1</v>
      </c>
      <c r="H71" s="8">
        <v>149.92</v>
      </c>
      <c r="I71" s="8" t="s">
        <v>102</v>
      </c>
      <c r="J71" s="8" t="s">
        <v>29</v>
      </c>
      <c r="K71" s="7"/>
    </row>
    <row r="72" ht="17" customHeight="true" spans="1:11">
      <c r="A72" s="6">
        <v>70</v>
      </c>
      <c r="B72" s="7" t="s">
        <v>185</v>
      </c>
      <c r="C72" s="8" t="s">
        <v>200</v>
      </c>
      <c r="D72" s="8" t="s">
        <v>201</v>
      </c>
      <c r="E72" s="8" t="s">
        <v>202</v>
      </c>
      <c r="F72" s="8">
        <v>60.67</v>
      </c>
      <c r="G72" s="8">
        <v>79.6</v>
      </c>
      <c r="H72" s="8">
        <v>140.27</v>
      </c>
      <c r="I72" s="8" t="s">
        <v>16</v>
      </c>
      <c r="J72" s="8" t="s">
        <v>29</v>
      </c>
      <c r="K72" s="7"/>
    </row>
    <row r="73" ht="17" customHeight="true" spans="1:11">
      <c r="A73" s="6">
        <v>71</v>
      </c>
      <c r="B73" s="7" t="s">
        <v>185</v>
      </c>
      <c r="C73" s="8" t="s">
        <v>203</v>
      </c>
      <c r="D73" s="8" t="s">
        <v>204</v>
      </c>
      <c r="E73" s="8" t="s">
        <v>205</v>
      </c>
      <c r="F73" s="8">
        <v>58.85</v>
      </c>
      <c r="G73" s="8">
        <v>81.6</v>
      </c>
      <c r="H73" s="8">
        <v>140.45</v>
      </c>
      <c r="I73" s="8" t="s">
        <v>16</v>
      </c>
      <c r="J73" s="8" t="s">
        <v>17</v>
      </c>
      <c r="K73" s="7"/>
    </row>
    <row r="74" ht="17" customHeight="true" spans="1:11">
      <c r="A74" s="6">
        <v>72</v>
      </c>
      <c r="B74" s="7" t="s">
        <v>206</v>
      </c>
      <c r="C74" s="8" t="s">
        <v>207</v>
      </c>
      <c r="D74" s="8" t="s">
        <v>208</v>
      </c>
      <c r="E74" s="8" t="s">
        <v>209</v>
      </c>
      <c r="F74" s="8">
        <v>65.82</v>
      </c>
      <c r="G74" s="8">
        <v>84</v>
      </c>
      <c r="H74" s="8">
        <v>149.82</v>
      </c>
      <c r="I74" s="8" t="s">
        <v>16</v>
      </c>
      <c r="J74" s="8" t="s">
        <v>17</v>
      </c>
      <c r="K74" s="7"/>
    </row>
    <row r="75" ht="17" customHeight="true" spans="1:11">
      <c r="A75" s="6">
        <v>73</v>
      </c>
      <c r="B75" s="7" t="s">
        <v>206</v>
      </c>
      <c r="C75" s="8" t="s">
        <v>210</v>
      </c>
      <c r="D75" s="8" t="s">
        <v>211</v>
      </c>
      <c r="E75" s="8" t="s">
        <v>212</v>
      </c>
      <c r="F75" s="8">
        <v>59.72</v>
      </c>
      <c r="G75" s="8">
        <v>83.4</v>
      </c>
      <c r="H75" s="8">
        <v>143.12</v>
      </c>
      <c r="I75" s="8" t="s">
        <v>16</v>
      </c>
      <c r="J75" s="8" t="s">
        <v>17</v>
      </c>
      <c r="K75" s="7"/>
    </row>
    <row r="76" ht="17" customHeight="true" spans="1:11">
      <c r="A76" s="6">
        <v>74</v>
      </c>
      <c r="B76" s="7" t="s">
        <v>206</v>
      </c>
      <c r="C76" s="8" t="s">
        <v>213</v>
      </c>
      <c r="D76" s="8" t="s">
        <v>214</v>
      </c>
      <c r="E76" s="8" t="s">
        <v>215</v>
      </c>
      <c r="F76" s="8">
        <v>61.15</v>
      </c>
      <c r="G76" s="8">
        <v>82</v>
      </c>
      <c r="H76" s="8">
        <v>143.15</v>
      </c>
      <c r="I76" s="8" t="s">
        <v>16</v>
      </c>
      <c r="J76" s="8" t="s">
        <v>17</v>
      </c>
      <c r="K76" s="7"/>
    </row>
    <row r="77" ht="16.5" customHeight="true"/>
  </sheetData>
  <sortState ref="A3:P70">
    <sortCondition ref="C3:C70"/>
    <sortCondition ref="I3:I70"/>
  </sortState>
  <mergeCells count="1">
    <mergeCell ref="A1:K1"/>
  </mergeCells>
  <printOptions horizontalCentered="true"/>
  <pageMargins left="0.236111111111111" right="0.236111111111111" top="0.629861111111111" bottom="0.432638888888889" header="0.511805555555556" footer="0.236111111111111"/>
  <pageSetup paperSize="9" scale="8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查询导出20220803075544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lvdongchao</dc:creator>
  <cp:lastModifiedBy>administrator</cp:lastModifiedBy>
  <dcterms:created xsi:type="dcterms:W3CDTF">2022-08-03T08:13:00Z</dcterms:created>
  <cp:lastPrinted>2022-08-04T12:14:00Z</cp:lastPrinted>
  <dcterms:modified xsi:type="dcterms:W3CDTF">2022-08-04T10:28:50Z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