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2年社工、网格员招聘\"/>
    </mc:Choice>
  </mc:AlternateContent>
  <bookViews>
    <workbookView xWindow="0" yWindow="0" windowWidth="28128" windowHeight="12540"/>
  </bookViews>
  <sheets>
    <sheet name="社工" sheetId="2" r:id="rId1"/>
  </sheets>
  <definedNames>
    <definedName name="_xlnm.Print_Titles" localSheetId="0">社工!$1:$1</definedName>
  </definedNames>
  <calcPr calcId="162913"/>
</workbook>
</file>

<file path=xl/calcChain.xml><?xml version="1.0" encoding="utf-8"?>
<calcChain xmlns="http://schemas.openxmlformats.org/spreadsheetml/2006/main">
  <c r="F5" i="2" l="1"/>
  <c r="F73" i="2" l="1"/>
  <c r="F72" i="2"/>
  <c r="F18" i="2"/>
  <c r="F24" i="2"/>
  <c r="F46" i="2"/>
  <c r="F26" i="2"/>
  <c r="F17" i="2"/>
  <c r="F33" i="2"/>
  <c r="F21" i="2"/>
  <c r="F11" i="2"/>
  <c r="F20" i="2"/>
  <c r="F22" i="2"/>
  <c r="F29" i="2"/>
  <c r="F23" i="2"/>
  <c r="F14" i="2"/>
  <c r="F7" i="2"/>
  <c r="F42" i="2"/>
  <c r="F34" i="2"/>
  <c r="F4" i="2" l="1"/>
  <c r="F9" i="2"/>
  <c r="F6" i="2"/>
  <c r="F16" i="2"/>
  <c r="F8" i="2"/>
  <c r="F10" i="2"/>
  <c r="F12" i="2"/>
  <c r="F39" i="2"/>
  <c r="F13" i="2"/>
  <c r="F30" i="2"/>
  <c r="F63" i="2"/>
  <c r="F54" i="2"/>
  <c r="F40" i="2"/>
  <c r="F41" i="2"/>
  <c r="F27" i="2"/>
  <c r="F51" i="2"/>
  <c r="F37" i="2"/>
  <c r="F25" i="2"/>
  <c r="F31" i="2"/>
  <c r="F32" i="2"/>
  <c r="F52" i="2"/>
  <c r="F66" i="2"/>
  <c r="F62" i="2"/>
  <c r="F53" i="2"/>
  <c r="F38" i="2"/>
  <c r="F50" i="2"/>
  <c r="F44" i="2"/>
  <c r="F15" i="2"/>
  <c r="F19" i="2"/>
  <c r="F65" i="2"/>
  <c r="F28" i="2"/>
  <c r="F55" i="2"/>
  <c r="F60" i="2"/>
  <c r="F74" i="2"/>
  <c r="F64" i="2"/>
  <c r="F35" i="2"/>
  <c r="F56" i="2"/>
  <c r="F68" i="2"/>
  <c r="F47" i="2"/>
  <c r="F48" i="2"/>
  <c r="F59" i="2"/>
  <c r="F57" i="2"/>
  <c r="F61" i="2"/>
  <c r="F43" i="2"/>
  <c r="F58" i="2"/>
  <c r="F45" i="2"/>
  <c r="F36" i="2"/>
  <c r="F70" i="2"/>
  <c r="F69" i="2"/>
  <c r="F75" i="2"/>
  <c r="F49" i="2"/>
  <c r="F67" i="2"/>
  <c r="F76" i="2"/>
  <c r="F71" i="2"/>
</calcChain>
</file>

<file path=xl/sharedStrings.xml><?xml version="1.0" encoding="utf-8"?>
<sst xmlns="http://schemas.openxmlformats.org/spreadsheetml/2006/main" count="255" uniqueCount="156">
  <si>
    <t xml:space="preserve">考号 </t>
  </si>
  <si>
    <t xml:space="preserve">报考职位 </t>
  </si>
  <si>
    <t>笔试成绩</t>
  </si>
  <si>
    <t>谢雨晨</t>
  </si>
  <si>
    <t>社区专职工作者-06</t>
  </si>
  <si>
    <t>2022070409</t>
  </si>
  <si>
    <t>孙珂</t>
  </si>
  <si>
    <t>2022070304</t>
  </si>
  <si>
    <t>2022070515</t>
  </si>
  <si>
    <t>张晓丹</t>
  </si>
  <si>
    <t>2022071825</t>
  </si>
  <si>
    <t>杨璐</t>
  </si>
  <si>
    <t>2022071327</t>
  </si>
  <si>
    <t>王旭玉</t>
  </si>
  <si>
    <t>2022072004</t>
  </si>
  <si>
    <t>王珊</t>
  </si>
  <si>
    <t>2022071903</t>
  </si>
  <si>
    <t>朱英娜</t>
  </si>
  <si>
    <t>2022071309</t>
  </si>
  <si>
    <t>肖东锐</t>
  </si>
  <si>
    <t>2022070724</t>
  </si>
  <si>
    <t>贾剑箫</t>
  </si>
  <si>
    <t>2022071905</t>
  </si>
  <si>
    <t>李爽</t>
  </si>
  <si>
    <t>2022070927</t>
  </si>
  <si>
    <t>2022071515</t>
  </si>
  <si>
    <t>于晴</t>
  </si>
  <si>
    <t>2022070928</t>
  </si>
  <si>
    <t>2022070208</t>
  </si>
  <si>
    <t>2022071401</t>
  </si>
  <si>
    <t>周艳莉</t>
  </si>
  <si>
    <t>2022071420</t>
  </si>
  <si>
    <t>2022071213</t>
  </si>
  <si>
    <t>王浩垠</t>
  </si>
  <si>
    <t>2022070503</t>
  </si>
  <si>
    <t>宋婷婷</t>
  </si>
  <si>
    <t>2022070516</t>
  </si>
  <si>
    <t>赵寒</t>
  </si>
  <si>
    <t>2022070710</t>
  </si>
  <si>
    <t>连月</t>
  </si>
  <si>
    <t>2022070314</t>
  </si>
  <si>
    <t>2022072416</t>
  </si>
  <si>
    <t>张光义</t>
  </si>
  <si>
    <t>2022070505</t>
  </si>
  <si>
    <t>宋健</t>
  </si>
  <si>
    <t>2022071001</t>
  </si>
  <si>
    <t>2022070326</t>
  </si>
  <si>
    <t>商明华</t>
  </si>
  <si>
    <t>2022071509</t>
  </si>
  <si>
    <t>2022072122</t>
  </si>
  <si>
    <t>2022070717</t>
  </si>
  <si>
    <t>崔晨茜</t>
  </si>
  <si>
    <t>2022072201</t>
  </si>
  <si>
    <t>郭佳</t>
  </si>
  <si>
    <t>2022074301</t>
  </si>
  <si>
    <t>马丽华</t>
  </si>
  <si>
    <t>武亭远</t>
  </si>
  <si>
    <t>2022071404</t>
  </si>
  <si>
    <t>2022070130</t>
  </si>
  <si>
    <t>李峥</t>
  </si>
  <si>
    <t>2022072318</t>
  </si>
  <si>
    <t>陈琼</t>
  </si>
  <si>
    <t>2022071402</t>
  </si>
  <si>
    <t>李璇</t>
  </si>
  <si>
    <t>2022071806</t>
  </si>
  <si>
    <t>杨羽涵</t>
  </si>
  <si>
    <t>2022071206</t>
  </si>
  <si>
    <t>王帅</t>
  </si>
  <si>
    <t>2022071305</t>
  </si>
  <si>
    <t>宋俊龙</t>
  </si>
  <si>
    <t>2022071718</t>
  </si>
  <si>
    <t>刘超</t>
  </si>
  <si>
    <t>2022071821</t>
  </si>
  <si>
    <t>石娇</t>
  </si>
  <si>
    <t>商潇文</t>
  </si>
  <si>
    <t>2022071924</t>
  </si>
  <si>
    <t>张梓锐</t>
  </si>
  <si>
    <t>2022070502</t>
  </si>
  <si>
    <t>詹云鸽</t>
  </si>
  <si>
    <t>2022070529</t>
  </si>
  <si>
    <t>张丹</t>
  </si>
  <si>
    <t>2022070702</t>
  </si>
  <si>
    <t>王璟赞</t>
  </si>
  <si>
    <t>2022070908</t>
  </si>
  <si>
    <t>孙渝奇</t>
  </si>
  <si>
    <t>2022070108</t>
  </si>
  <si>
    <t>贾琳琳</t>
  </si>
  <si>
    <t>2022071317</t>
  </si>
  <si>
    <t>孙旭华</t>
  </si>
  <si>
    <t>2022071722</t>
  </si>
  <si>
    <t>崔雅丽</t>
  </si>
  <si>
    <t>2022072315</t>
  </si>
  <si>
    <t>张照红</t>
  </si>
  <si>
    <t>2022070202</t>
  </si>
  <si>
    <t>陈文静</t>
  </si>
  <si>
    <t>2022070403</t>
  </si>
  <si>
    <t>孙雪燕</t>
  </si>
  <si>
    <t>2022071403</t>
  </si>
  <si>
    <t>张春新</t>
  </si>
  <si>
    <t>2022072424</t>
  </si>
  <si>
    <t>闫壮</t>
  </si>
  <si>
    <t>2022071915</t>
  </si>
  <si>
    <t>孙玲玉</t>
  </si>
  <si>
    <t>2022070408</t>
  </si>
  <si>
    <t>叶竹梅</t>
  </si>
  <si>
    <t>2022070430</t>
  </si>
  <si>
    <t>董文雪</t>
  </si>
  <si>
    <t>2022070914</t>
  </si>
  <si>
    <t>周桂宇</t>
  </si>
  <si>
    <t>2022072101</t>
  </si>
  <si>
    <t>张海婷</t>
  </si>
  <si>
    <t>2022070316</t>
  </si>
  <si>
    <t>李广绪</t>
  </si>
  <si>
    <t>2022070219</t>
  </si>
  <si>
    <t>2022070921</t>
  </si>
  <si>
    <t>2022071804</t>
  </si>
  <si>
    <t>崔鸿艳</t>
  </si>
  <si>
    <t>2022070121</t>
  </si>
  <si>
    <t>刘雨滢</t>
  </si>
  <si>
    <t>2022071629</t>
  </si>
  <si>
    <t>许晓萌</t>
  </si>
  <si>
    <t>2022072324</t>
  </si>
  <si>
    <t>李丽</t>
  </si>
  <si>
    <t>2022070424</t>
  </si>
  <si>
    <t>左文梦</t>
  </si>
  <si>
    <t>2022070709</t>
  </si>
  <si>
    <t>李盼</t>
  </si>
  <si>
    <t>2022071805</t>
  </si>
  <si>
    <t>姜珍珍</t>
  </si>
  <si>
    <t>2022071929</t>
  </si>
  <si>
    <t>刘程琳</t>
  </si>
  <si>
    <t>2022072210</t>
  </si>
  <si>
    <t>崔宇</t>
  </si>
  <si>
    <t>徐晴</t>
    <phoneticPr fontId="3" type="noConversion"/>
  </si>
  <si>
    <t>王敏</t>
    <phoneticPr fontId="3" type="noConversion"/>
  </si>
  <si>
    <t>杨卫芳</t>
    <phoneticPr fontId="3" type="noConversion"/>
  </si>
  <si>
    <t>社区专职工作者-06</t>
    <phoneticPr fontId="3" type="noConversion"/>
  </si>
  <si>
    <t>面试成绩</t>
    <phoneticPr fontId="3" type="noConversion"/>
  </si>
  <si>
    <t>王月</t>
    <phoneticPr fontId="3" type="noConversion"/>
  </si>
  <si>
    <t>王梦远</t>
    <phoneticPr fontId="3" type="noConversion"/>
  </si>
  <si>
    <t>于丽程</t>
    <phoneticPr fontId="3" type="noConversion"/>
  </si>
  <si>
    <t xml:space="preserve">姓名 </t>
    <phoneticPr fontId="3" type="noConversion"/>
  </si>
  <si>
    <t>总成绩</t>
    <phoneticPr fontId="3" type="noConversion"/>
  </si>
  <si>
    <t>崔顺</t>
    <phoneticPr fontId="6" type="noConversion"/>
  </si>
  <si>
    <t>王丰</t>
    <phoneticPr fontId="6" type="noConversion"/>
  </si>
  <si>
    <t>王海容</t>
    <phoneticPr fontId="6" type="noConversion"/>
  </si>
  <si>
    <t>崔阳</t>
    <phoneticPr fontId="6" type="noConversion"/>
  </si>
  <si>
    <t>王昭</t>
    <phoneticPr fontId="6" type="noConversion"/>
  </si>
  <si>
    <t>王晓旭</t>
    <phoneticPr fontId="6" type="noConversion"/>
  </si>
  <si>
    <t>2022072309</t>
  </si>
  <si>
    <t>王晞</t>
  </si>
  <si>
    <t>是否进入资格审核</t>
    <phoneticPr fontId="3" type="noConversion"/>
  </si>
  <si>
    <t>是</t>
    <phoneticPr fontId="3" type="noConversion"/>
  </si>
  <si>
    <t>蔡婷婷</t>
    <phoneticPr fontId="3" type="noConversion"/>
  </si>
  <si>
    <t>王继凯</t>
    <phoneticPr fontId="3" type="noConversion"/>
  </si>
  <si>
    <t>免笔试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</si>
</sst>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2" fontId="2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="90" zoomScaleNormal="90" workbookViewId="0">
      <selection activeCell="I8" sqref="I8"/>
    </sheetView>
  </sheetViews>
  <sheetFormatPr defaultColWidth="9" defaultRowHeight="14.4" x14ac:dyDescent="0.25"/>
  <cols>
    <col min="1" max="1" width="18.33203125" customWidth="1"/>
    <col min="2" max="2" width="14.5546875" customWidth="1"/>
    <col min="3" max="3" width="25.21875" customWidth="1"/>
    <col min="4" max="4" width="15.21875" customWidth="1"/>
    <col min="5" max="5" width="15.109375" customWidth="1"/>
    <col min="6" max="6" width="14" style="5" customWidth="1"/>
    <col min="7" max="7" width="12.77734375" customWidth="1"/>
  </cols>
  <sheetData>
    <row r="1" spans="1:7" ht="49.2" customHeight="1" x14ac:dyDescent="0.25">
      <c r="A1" s="1" t="s">
        <v>0</v>
      </c>
      <c r="B1" s="3" t="s">
        <v>141</v>
      </c>
      <c r="C1" s="1" t="s">
        <v>1</v>
      </c>
      <c r="D1" s="1" t="s">
        <v>2</v>
      </c>
      <c r="E1" s="2" t="s">
        <v>137</v>
      </c>
      <c r="F1" s="4" t="s">
        <v>142</v>
      </c>
      <c r="G1" s="6" t="s">
        <v>151</v>
      </c>
    </row>
    <row r="2" spans="1:7" ht="30" customHeight="1" x14ac:dyDescent="0.25">
      <c r="A2" s="12" t="s">
        <v>155</v>
      </c>
      <c r="B2" s="12" t="s">
        <v>153</v>
      </c>
      <c r="C2" s="12" t="s">
        <v>4</v>
      </c>
      <c r="D2" s="18"/>
      <c r="E2" s="19">
        <v>81.133333333333312</v>
      </c>
      <c r="F2" s="19">
        <v>81.133333333333312</v>
      </c>
      <c r="G2" s="11" t="s">
        <v>152</v>
      </c>
    </row>
    <row r="3" spans="1:7" ht="30" customHeight="1" x14ac:dyDescent="0.25">
      <c r="A3" s="12" t="s">
        <v>155</v>
      </c>
      <c r="B3" s="12" t="s">
        <v>154</v>
      </c>
      <c r="C3" s="12" t="s">
        <v>4</v>
      </c>
      <c r="D3" s="18"/>
      <c r="E3" s="19">
        <v>82.366666666666674</v>
      </c>
      <c r="F3" s="19">
        <v>82.366666666666674</v>
      </c>
      <c r="G3" s="11" t="s">
        <v>152</v>
      </c>
    </row>
    <row r="4" spans="1:7" ht="30" customHeight="1" x14ac:dyDescent="0.25">
      <c r="A4" s="7" t="s">
        <v>5</v>
      </c>
      <c r="B4" s="7" t="s">
        <v>6</v>
      </c>
      <c r="C4" s="7" t="s">
        <v>4</v>
      </c>
      <c r="D4" s="8">
        <v>77.8</v>
      </c>
      <c r="E4" s="9">
        <v>85.54</v>
      </c>
      <c r="F4" s="10">
        <f t="shared" ref="F4:F35" si="0">D4/2+E4/2</f>
        <v>81.67</v>
      </c>
      <c r="G4" s="11" t="s">
        <v>152</v>
      </c>
    </row>
    <row r="5" spans="1:7" ht="30" customHeight="1" x14ac:dyDescent="0.25">
      <c r="A5" s="12" t="s">
        <v>18</v>
      </c>
      <c r="B5" s="12" t="s">
        <v>19</v>
      </c>
      <c r="C5" s="12" t="s">
        <v>4</v>
      </c>
      <c r="D5" s="13">
        <v>73.599999999999994</v>
      </c>
      <c r="E5" s="14">
        <v>85.52</v>
      </c>
      <c r="F5" s="14">
        <f>D5/2+E5/2</f>
        <v>79.56</v>
      </c>
      <c r="G5" s="11" t="s">
        <v>152</v>
      </c>
    </row>
    <row r="6" spans="1:7" ht="30" customHeight="1" x14ac:dyDescent="0.25">
      <c r="A6" s="12" t="s">
        <v>8</v>
      </c>
      <c r="B6" s="12" t="s">
        <v>9</v>
      </c>
      <c r="C6" s="12" t="s">
        <v>4</v>
      </c>
      <c r="D6" s="15">
        <v>74.900000000000006</v>
      </c>
      <c r="E6" s="9">
        <v>84.16</v>
      </c>
      <c r="F6" s="10">
        <f t="shared" si="0"/>
        <v>79.53</v>
      </c>
      <c r="G6" s="11" t="s">
        <v>152</v>
      </c>
    </row>
    <row r="7" spans="1:7" ht="30" customHeight="1" x14ac:dyDescent="0.25">
      <c r="A7" s="12" t="s">
        <v>16</v>
      </c>
      <c r="B7" s="12" t="s">
        <v>17</v>
      </c>
      <c r="C7" s="12" t="s">
        <v>4</v>
      </c>
      <c r="D7" s="13">
        <v>73.900000000000006</v>
      </c>
      <c r="E7" s="14">
        <v>85.12</v>
      </c>
      <c r="F7" s="14">
        <f t="shared" si="0"/>
        <v>79.510000000000005</v>
      </c>
      <c r="G7" s="11" t="s">
        <v>152</v>
      </c>
    </row>
    <row r="8" spans="1:7" ht="30" customHeight="1" x14ac:dyDescent="0.25">
      <c r="A8" s="12" t="s">
        <v>12</v>
      </c>
      <c r="B8" s="12" t="s">
        <v>13</v>
      </c>
      <c r="C8" s="12" t="s">
        <v>4</v>
      </c>
      <c r="D8" s="15">
        <v>74.599999999999994</v>
      </c>
      <c r="E8" s="9">
        <v>83.53</v>
      </c>
      <c r="F8" s="10">
        <f t="shared" si="0"/>
        <v>79.064999999999998</v>
      </c>
      <c r="G8" s="11" t="s">
        <v>152</v>
      </c>
    </row>
    <row r="9" spans="1:7" ht="30" customHeight="1" x14ac:dyDescent="0.25">
      <c r="A9" s="12" t="s">
        <v>7</v>
      </c>
      <c r="B9" s="12" t="s">
        <v>133</v>
      </c>
      <c r="C9" s="12" t="s">
        <v>4</v>
      </c>
      <c r="D9" s="15">
        <v>75.3</v>
      </c>
      <c r="E9" s="9">
        <v>81.88</v>
      </c>
      <c r="F9" s="10">
        <f t="shared" si="0"/>
        <v>78.59</v>
      </c>
      <c r="G9" s="11" t="s">
        <v>152</v>
      </c>
    </row>
    <row r="10" spans="1:7" ht="30" customHeight="1" x14ac:dyDescent="0.25">
      <c r="A10" s="12" t="s">
        <v>14</v>
      </c>
      <c r="B10" s="12" t="s">
        <v>15</v>
      </c>
      <c r="C10" s="12" t="s">
        <v>4</v>
      </c>
      <c r="D10" s="15">
        <v>74.599999999999994</v>
      </c>
      <c r="E10" s="9">
        <v>82.49</v>
      </c>
      <c r="F10" s="10">
        <f t="shared" si="0"/>
        <v>78.544999999999987</v>
      </c>
      <c r="G10" s="11" t="s">
        <v>152</v>
      </c>
    </row>
    <row r="11" spans="1:7" ht="30" customHeight="1" x14ac:dyDescent="0.25">
      <c r="A11" s="12" t="s">
        <v>27</v>
      </c>
      <c r="B11" s="16" t="s">
        <v>144</v>
      </c>
      <c r="C11" s="12" t="s">
        <v>4</v>
      </c>
      <c r="D11" s="13">
        <v>72.099999999999994</v>
      </c>
      <c r="E11" s="14">
        <v>84.96</v>
      </c>
      <c r="F11" s="14">
        <f t="shared" si="0"/>
        <v>78.53</v>
      </c>
      <c r="G11" s="11" t="s">
        <v>152</v>
      </c>
    </row>
    <row r="12" spans="1:7" ht="30" customHeight="1" x14ac:dyDescent="0.25">
      <c r="A12" s="12" t="s">
        <v>46</v>
      </c>
      <c r="B12" s="12" t="s">
        <v>47</v>
      </c>
      <c r="C12" s="12" t="s">
        <v>4</v>
      </c>
      <c r="D12" s="15">
        <v>70.2</v>
      </c>
      <c r="E12" s="9">
        <v>86.51</v>
      </c>
      <c r="F12" s="10">
        <f t="shared" si="0"/>
        <v>78.355000000000004</v>
      </c>
      <c r="G12" s="11" t="s">
        <v>152</v>
      </c>
    </row>
    <row r="13" spans="1:7" ht="30" customHeight="1" x14ac:dyDescent="0.25">
      <c r="A13" s="12" t="s">
        <v>49</v>
      </c>
      <c r="B13" s="16" t="s">
        <v>135</v>
      </c>
      <c r="C13" s="16" t="s">
        <v>136</v>
      </c>
      <c r="D13" s="15">
        <v>70</v>
      </c>
      <c r="E13" s="9">
        <v>86.31</v>
      </c>
      <c r="F13" s="10">
        <f t="shared" si="0"/>
        <v>78.155000000000001</v>
      </c>
      <c r="G13" s="11" t="s">
        <v>152</v>
      </c>
    </row>
    <row r="14" spans="1:7" ht="30" customHeight="1" x14ac:dyDescent="0.25">
      <c r="A14" s="12" t="s">
        <v>24</v>
      </c>
      <c r="B14" s="16" t="s">
        <v>143</v>
      </c>
      <c r="C14" s="12" t="s">
        <v>4</v>
      </c>
      <c r="D14" s="13">
        <v>72.599999999999994</v>
      </c>
      <c r="E14" s="14">
        <v>83.36</v>
      </c>
      <c r="F14" s="14">
        <f t="shared" si="0"/>
        <v>77.97999999999999</v>
      </c>
      <c r="G14" s="11" t="s">
        <v>152</v>
      </c>
    </row>
    <row r="15" spans="1:7" ht="30" customHeight="1" x14ac:dyDescent="0.25">
      <c r="A15" s="12" t="s">
        <v>83</v>
      </c>
      <c r="B15" s="12" t="s">
        <v>84</v>
      </c>
      <c r="C15" s="12" t="s">
        <v>4</v>
      </c>
      <c r="D15" s="15">
        <v>67.8</v>
      </c>
      <c r="E15" s="9">
        <v>87.95</v>
      </c>
      <c r="F15" s="10">
        <f t="shared" si="0"/>
        <v>77.875</v>
      </c>
      <c r="G15" s="11" t="s">
        <v>152</v>
      </c>
    </row>
    <row r="16" spans="1:7" ht="30" customHeight="1" x14ac:dyDescent="0.25">
      <c r="A16" s="12" t="s">
        <v>10</v>
      </c>
      <c r="B16" s="12" t="s">
        <v>11</v>
      </c>
      <c r="C16" s="12" t="s">
        <v>4</v>
      </c>
      <c r="D16" s="15">
        <v>74.7</v>
      </c>
      <c r="E16" s="9">
        <v>81.040000000000006</v>
      </c>
      <c r="F16" s="10">
        <f t="shared" si="0"/>
        <v>77.87</v>
      </c>
      <c r="G16" s="11" t="s">
        <v>152</v>
      </c>
    </row>
    <row r="17" spans="1:7" ht="30" customHeight="1" x14ac:dyDescent="0.25">
      <c r="A17" s="12" t="s">
        <v>34</v>
      </c>
      <c r="B17" s="12" t="s">
        <v>35</v>
      </c>
      <c r="C17" s="12" t="s">
        <v>4</v>
      </c>
      <c r="D17" s="13">
        <v>71.599999999999994</v>
      </c>
      <c r="E17" s="14">
        <v>83.82</v>
      </c>
      <c r="F17" s="14">
        <f t="shared" si="0"/>
        <v>77.709999999999994</v>
      </c>
      <c r="G17" s="11" t="s">
        <v>152</v>
      </c>
    </row>
    <row r="18" spans="1:7" ht="30" customHeight="1" x14ac:dyDescent="0.25">
      <c r="A18" s="12" t="s">
        <v>22</v>
      </c>
      <c r="B18" s="12" t="s">
        <v>23</v>
      </c>
      <c r="C18" s="12" t="s">
        <v>4</v>
      </c>
      <c r="D18" s="13">
        <v>73.400000000000006</v>
      </c>
      <c r="E18" s="14">
        <v>81.69</v>
      </c>
      <c r="F18" s="14">
        <f t="shared" si="0"/>
        <v>77.545000000000002</v>
      </c>
      <c r="G18" s="11" t="s">
        <v>152</v>
      </c>
    </row>
    <row r="19" spans="1:7" ht="30" customHeight="1" x14ac:dyDescent="0.25">
      <c r="A19" s="12" t="s">
        <v>85</v>
      </c>
      <c r="B19" s="12" t="s">
        <v>86</v>
      </c>
      <c r="C19" s="12" t="s">
        <v>4</v>
      </c>
      <c r="D19" s="15">
        <v>67.7</v>
      </c>
      <c r="E19" s="17">
        <v>87.35</v>
      </c>
      <c r="F19" s="10">
        <f t="shared" si="0"/>
        <v>77.525000000000006</v>
      </c>
      <c r="G19" s="11" t="s">
        <v>152</v>
      </c>
    </row>
    <row r="20" spans="1:7" ht="30" customHeight="1" x14ac:dyDescent="0.25">
      <c r="A20" s="12" t="s">
        <v>31</v>
      </c>
      <c r="B20" s="16" t="s">
        <v>146</v>
      </c>
      <c r="C20" s="12" t="s">
        <v>4</v>
      </c>
      <c r="D20" s="13">
        <v>71.8</v>
      </c>
      <c r="E20" s="14">
        <v>82.84</v>
      </c>
      <c r="F20" s="14">
        <f t="shared" si="0"/>
        <v>77.319999999999993</v>
      </c>
      <c r="G20" s="11" t="s">
        <v>152</v>
      </c>
    </row>
    <row r="21" spans="1:7" ht="30" customHeight="1" x14ac:dyDescent="0.25">
      <c r="A21" s="12" t="s">
        <v>38</v>
      </c>
      <c r="B21" s="12" t="s">
        <v>39</v>
      </c>
      <c r="C21" s="12" t="s">
        <v>4</v>
      </c>
      <c r="D21" s="13">
        <v>71.599999999999994</v>
      </c>
      <c r="E21" s="14">
        <v>82.87</v>
      </c>
      <c r="F21" s="14">
        <f t="shared" si="0"/>
        <v>77.234999999999999</v>
      </c>
      <c r="G21" s="11" t="s">
        <v>152</v>
      </c>
    </row>
    <row r="22" spans="1:7" ht="30" customHeight="1" x14ac:dyDescent="0.25">
      <c r="A22" s="12" t="s">
        <v>29</v>
      </c>
      <c r="B22" s="12" t="s">
        <v>30</v>
      </c>
      <c r="C22" s="12" t="s">
        <v>4</v>
      </c>
      <c r="D22" s="13">
        <v>71.8</v>
      </c>
      <c r="E22" s="14">
        <v>82.57</v>
      </c>
      <c r="F22" s="14">
        <f t="shared" si="0"/>
        <v>77.185000000000002</v>
      </c>
      <c r="G22" s="11" t="s">
        <v>152</v>
      </c>
    </row>
    <row r="23" spans="1:7" ht="30" customHeight="1" x14ac:dyDescent="0.25">
      <c r="A23" s="12" t="s">
        <v>28</v>
      </c>
      <c r="B23" s="16" t="s">
        <v>145</v>
      </c>
      <c r="C23" s="12" t="s">
        <v>4</v>
      </c>
      <c r="D23" s="13">
        <v>72</v>
      </c>
      <c r="E23" s="14">
        <v>82.31</v>
      </c>
      <c r="F23" s="14">
        <f t="shared" si="0"/>
        <v>77.155000000000001</v>
      </c>
      <c r="G23" s="11" t="s">
        <v>152</v>
      </c>
    </row>
    <row r="24" spans="1:7" ht="30" customHeight="1" x14ac:dyDescent="0.25">
      <c r="A24" s="12" t="s">
        <v>40</v>
      </c>
      <c r="B24" s="16" t="s">
        <v>147</v>
      </c>
      <c r="C24" s="12" t="s">
        <v>4</v>
      </c>
      <c r="D24" s="13">
        <v>71</v>
      </c>
      <c r="E24" s="14">
        <v>83.26</v>
      </c>
      <c r="F24" s="14">
        <f t="shared" si="0"/>
        <v>77.13</v>
      </c>
      <c r="G24" s="11" t="s">
        <v>152</v>
      </c>
    </row>
    <row r="25" spans="1:7" ht="30" customHeight="1" x14ac:dyDescent="0.25">
      <c r="A25" s="12" t="s">
        <v>64</v>
      </c>
      <c r="B25" s="12" t="s">
        <v>65</v>
      </c>
      <c r="C25" s="12" t="s">
        <v>4</v>
      </c>
      <c r="D25" s="15">
        <v>68.599999999999994</v>
      </c>
      <c r="E25" s="9">
        <v>85.34</v>
      </c>
      <c r="F25" s="10">
        <f t="shared" si="0"/>
        <v>76.97</v>
      </c>
      <c r="G25" s="11" t="s">
        <v>152</v>
      </c>
    </row>
    <row r="26" spans="1:7" ht="30" customHeight="1" x14ac:dyDescent="0.25">
      <c r="A26" s="12" t="s">
        <v>20</v>
      </c>
      <c r="B26" s="12" t="s">
        <v>21</v>
      </c>
      <c r="C26" s="12" t="s">
        <v>4</v>
      </c>
      <c r="D26" s="13">
        <v>73.400000000000006</v>
      </c>
      <c r="E26" s="14">
        <v>80.52</v>
      </c>
      <c r="F26" s="14">
        <f t="shared" si="0"/>
        <v>76.960000000000008</v>
      </c>
      <c r="G26" s="11" t="s">
        <v>152</v>
      </c>
    </row>
    <row r="27" spans="1:7" ht="30" customHeight="1" x14ac:dyDescent="0.25">
      <c r="A27" s="12" t="s">
        <v>58</v>
      </c>
      <c r="B27" s="12" t="s">
        <v>59</v>
      </c>
      <c r="C27" s="12" t="s">
        <v>4</v>
      </c>
      <c r="D27" s="15">
        <v>69.2</v>
      </c>
      <c r="E27" s="9">
        <v>84.57</v>
      </c>
      <c r="F27" s="10">
        <f>D27/2+E27/2</f>
        <v>76.884999999999991</v>
      </c>
      <c r="G27" s="11" t="s">
        <v>152</v>
      </c>
    </row>
    <row r="28" spans="1:7" ht="30" customHeight="1" x14ac:dyDescent="0.25">
      <c r="A28" s="12" t="s">
        <v>89</v>
      </c>
      <c r="B28" s="12" t="s">
        <v>90</v>
      </c>
      <c r="C28" s="12" t="s">
        <v>4</v>
      </c>
      <c r="D28" s="15">
        <v>67.7</v>
      </c>
      <c r="E28" s="9">
        <v>86.08</v>
      </c>
      <c r="F28" s="10">
        <f t="shared" si="0"/>
        <v>76.89</v>
      </c>
      <c r="G28" s="11"/>
    </row>
    <row r="29" spans="1:7" ht="30" customHeight="1" x14ac:dyDescent="0.25">
      <c r="A29" s="12" t="s">
        <v>25</v>
      </c>
      <c r="B29" s="12" t="s">
        <v>26</v>
      </c>
      <c r="C29" s="12" t="s">
        <v>4</v>
      </c>
      <c r="D29" s="13">
        <v>72.400000000000006</v>
      </c>
      <c r="E29" s="14">
        <v>81.27</v>
      </c>
      <c r="F29" s="14">
        <f t="shared" si="0"/>
        <v>76.835000000000008</v>
      </c>
      <c r="G29" s="11"/>
    </row>
    <row r="30" spans="1:7" ht="30" customHeight="1" x14ac:dyDescent="0.25">
      <c r="A30" s="12" t="s">
        <v>50</v>
      </c>
      <c r="B30" s="12" t="s">
        <v>51</v>
      </c>
      <c r="C30" s="12" t="s">
        <v>4</v>
      </c>
      <c r="D30" s="15">
        <v>69.599999999999994</v>
      </c>
      <c r="E30" s="9">
        <v>83.79</v>
      </c>
      <c r="F30" s="10">
        <f t="shared" si="0"/>
        <v>76.694999999999993</v>
      </c>
      <c r="G30" s="11"/>
    </row>
    <row r="31" spans="1:7" ht="30" customHeight="1" x14ac:dyDescent="0.25">
      <c r="A31" s="12" t="s">
        <v>66</v>
      </c>
      <c r="B31" s="12" t="s">
        <v>67</v>
      </c>
      <c r="C31" s="12" t="s">
        <v>4</v>
      </c>
      <c r="D31" s="15">
        <v>68.5</v>
      </c>
      <c r="E31" s="9">
        <v>84.77</v>
      </c>
      <c r="F31" s="10">
        <f t="shared" si="0"/>
        <v>76.634999999999991</v>
      </c>
      <c r="G31" s="11"/>
    </row>
    <row r="32" spans="1:7" ht="30" customHeight="1" x14ac:dyDescent="0.25">
      <c r="A32" s="12" t="s">
        <v>68</v>
      </c>
      <c r="B32" s="12" t="s">
        <v>69</v>
      </c>
      <c r="C32" s="12" t="s">
        <v>4</v>
      </c>
      <c r="D32" s="15">
        <v>68.5</v>
      </c>
      <c r="E32" s="9">
        <v>84.77</v>
      </c>
      <c r="F32" s="10">
        <f t="shared" si="0"/>
        <v>76.634999999999991</v>
      </c>
      <c r="G32" s="11"/>
    </row>
    <row r="33" spans="1:7" ht="30" customHeight="1" x14ac:dyDescent="0.25">
      <c r="A33" s="12" t="s">
        <v>43</v>
      </c>
      <c r="B33" s="12" t="s">
        <v>44</v>
      </c>
      <c r="C33" s="12" t="s">
        <v>4</v>
      </c>
      <c r="D33" s="13">
        <v>70.3</v>
      </c>
      <c r="E33" s="14">
        <v>82.93</v>
      </c>
      <c r="F33" s="14">
        <f t="shared" si="0"/>
        <v>76.615000000000009</v>
      </c>
      <c r="G33" s="11"/>
    </row>
    <row r="34" spans="1:7" ht="30" customHeight="1" x14ac:dyDescent="0.25">
      <c r="A34" s="12" t="s">
        <v>149</v>
      </c>
      <c r="B34" s="12" t="s">
        <v>150</v>
      </c>
      <c r="C34" s="12" t="s">
        <v>4</v>
      </c>
      <c r="D34" s="15">
        <v>69.400000000000006</v>
      </c>
      <c r="E34" s="9">
        <v>83.79</v>
      </c>
      <c r="F34" s="10">
        <f t="shared" si="0"/>
        <v>76.594999999999999</v>
      </c>
      <c r="G34" s="11"/>
    </row>
    <row r="35" spans="1:7" ht="30" customHeight="1" x14ac:dyDescent="0.25">
      <c r="A35" s="12" t="s">
        <v>99</v>
      </c>
      <c r="B35" s="12" t="s">
        <v>100</v>
      </c>
      <c r="C35" s="12" t="s">
        <v>4</v>
      </c>
      <c r="D35" s="15">
        <v>67.099999999999994</v>
      </c>
      <c r="E35" s="9">
        <v>85.74</v>
      </c>
      <c r="F35" s="10">
        <f t="shared" si="0"/>
        <v>76.419999999999987</v>
      </c>
      <c r="G35" s="11"/>
    </row>
    <row r="36" spans="1:7" ht="30" customHeight="1" x14ac:dyDescent="0.25">
      <c r="A36" s="12" t="s">
        <v>119</v>
      </c>
      <c r="B36" s="12" t="s">
        <v>120</v>
      </c>
      <c r="C36" s="12" t="s">
        <v>4</v>
      </c>
      <c r="D36" s="15">
        <v>66.5</v>
      </c>
      <c r="E36" s="9">
        <v>85.94</v>
      </c>
      <c r="F36" s="10">
        <f t="shared" ref="F36:F67" si="1">D36/2+E36/2</f>
        <v>76.22</v>
      </c>
      <c r="G36" s="11"/>
    </row>
    <row r="37" spans="1:7" ht="30" customHeight="1" x14ac:dyDescent="0.25">
      <c r="A37" s="12" t="s">
        <v>62</v>
      </c>
      <c r="B37" s="12" t="s">
        <v>63</v>
      </c>
      <c r="C37" s="12" t="s">
        <v>4</v>
      </c>
      <c r="D37" s="15">
        <v>68.599999999999994</v>
      </c>
      <c r="E37" s="9">
        <v>83.83</v>
      </c>
      <c r="F37" s="10">
        <f t="shared" si="1"/>
        <v>76.215000000000003</v>
      </c>
      <c r="G37" s="11"/>
    </row>
    <row r="38" spans="1:7" ht="30" customHeight="1" x14ac:dyDescent="0.25">
      <c r="A38" s="12" t="s">
        <v>77</v>
      </c>
      <c r="B38" s="12" t="s">
        <v>78</v>
      </c>
      <c r="C38" s="12" t="s">
        <v>4</v>
      </c>
      <c r="D38" s="15">
        <v>67.8</v>
      </c>
      <c r="E38" s="9">
        <v>84.6</v>
      </c>
      <c r="F38" s="10">
        <f t="shared" si="1"/>
        <v>76.199999999999989</v>
      </c>
      <c r="G38" s="11"/>
    </row>
    <row r="39" spans="1:7" ht="30" customHeight="1" x14ac:dyDescent="0.25">
      <c r="A39" s="12" t="s">
        <v>48</v>
      </c>
      <c r="B39" s="12" t="s">
        <v>134</v>
      </c>
      <c r="C39" s="12" t="s">
        <v>136</v>
      </c>
      <c r="D39" s="15">
        <v>70.2</v>
      </c>
      <c r="E39" s="9">
        <v>82.15</v>
      </c>
      <c r="F39" s="10">
        <f t="shared" si="1"/>
        <v>76.175000000000011</v>
      </c>
      <c r="G39" s="11"/>
    </row>
    <row r="40" spans="1:7" ht="30" customHeight="1" x14ac:dyDescent="0.25">
      <c r="A40" s="12">
        <v>2022071217</v>
      </c>
      <c r="B40" s="12" t="s">
        <v>56</v>
      </c>
      <c r="C40" s="12" t="s">
        <v>4</v>
      </c>
      <c r="D40" s="15">
        <v>69.400000000000006</v>
      </c>
      <c r="E40" s="9">
        <v>82.76</v>
      </c>
      <c r="F40" s="10">
        <f t="shared" si="1"/>
        <v>76.080000000000013</v>
      </c>
      <c r="G40" s="11"/>
    </row>
    <row r="41" spans="1:7" ht="30" customHeight="1" x14ac:dyDescent="0.25">
      <c r="A41" s="12" t="s">
        <v>57</v>
      </c>
      <c r="B41" s="16" t="s">
        <v>138</v>
      </c>
      <c r="C41" s="12" t="s">
        <v>4</v>
      </c>
      <c r="D41" s="15">
        <v>69.400000000000006</v>
      </c>
      <c r="E41" s="9">
        <v>82.59</v>
      </c>
      <c r="F41" s="10">
        <f t="shared" si="1"/>
        <v>75.995000000000005</v>
      </c>
      <c r="G41" s="11"/>
    </row>
    <row r="42" spans="1:7" ht="30" customHeight="1" x14ac:dyDescent="0.25">
      <c r="A42" s="12" t="s">
        <v>45</v>
      </c>
      <c r="B42" s="16" t="s">
        <v>148</v>
      </c>
      <c r="C42" s="12" t="s">
        <v>4</v>
      </c>
      <c r="D42" s="13">
        <v>70.3</v>
      </c>
      <c r="E42" s="14">
        <v>81.69</v>
      </c>
      <c r="F42" s="14">
        <f t="shared" si="1"/>
        <v>75.995000000000005</v>
      </c>
      <c r="G42" s="11"/>
    </row>
    <row r="43" spans="1:7" ht="30" customHeight="1" x14ac:dyDescent="0.25">
      <c r="A43" s="12" t="s">
        <v>114</v>
      </c>
      <c r="B43" s="16" t="s">
        <v>140</v>
      </c>
      <c r="C43" s="12" t="s">
        <v>4</v>
      </c>
      <c r="D43" s="15">
        <v>66.599999999999994</v>
      </c>
      <c r="E43" s="9">
        <v>85.27</v>
      </c>
      <c r="F43" s="10">
        <f t="shared" si="1"/>
        <v>75.935000000000002</v>
      </c>
      <c r="G43" s="11"/>
    </row>
    <row r="44" spans="1:7" ht="30" customHeight="1" x14ac:dyDescent="0.25">
      <c r="A44" s="12" t="s">
        <v>81</v>
      </c>
      <c r="B44" s="12" t="s">
        <v>82</v>
      </c>
      <c r="C44" s="12" t="s">
        <v>4</v>
      </c>
      <c r="D44" s="15">
        <v>67.8</v>
      </c>
      <c r="E44" s="9">
        <v>83.96</v>
      </c>
      <c r="F44" s="10">
        <f t="shared" si="1"/>
        <v>75.88</v>
      </c>
      <c r="G44" s="11"/>
    </row>
    <row r="45" spans="1:7" ht="30" customHeight="1" x14ac:dyDescent="0.25">
      <c r="A45" s="12" t="s">
        <v>117</v>
      </c>
      <c r="B45" s="12" t="s">
        <v>118</v>
      </c>
      <c r="C45" s="12" t="s">
        <v>4</v>
      </c>
      <c r="D45" s="15">
        <v>66.5</v>
      </c>
      <c r="E45" s="9">
        <v>85.24</v>
      </c>
      <c r="F45" s="10">
        <f t="shared" si="1"/>
        <v>75.87</v>
      </c>
      <c r="G45" s="11"/>
    </row>
    <row r="46" spans="1:7" ht="30" customHeight="1" x14ac:dyDescent="0.25">
      <c r="A46" s="12" t="s">
        <v>41</v>
      </c>
      <c r="B46" s="12" t="s">
        <v>42</v>
      </c>
      <c r="C46" s="12" t="s">
        <v>4</v>
      </c>
      <c r="D46" s="13">
        <v>70.7</v>
      </c>
      <c r="E46" s="14">
        <v>80.81</v>
      </c>
      <c r="F46" s="14">
        <f t="shared" si="1"/>
        <v>75.754999999999995</v>
      </c>
      <c r="G46" s="11"/>
    </row>
    <row r="47" spans="1:7" ht="30" customHeight="1" x14ac:dyDescent="0.25">
      <c r="A47" s="12" t="s">
        <v>105</v>
      </c>
      <c r="B47" s="12" t="s">
        <v>106</v>
      </c>
      <c r="C47" s="12" t="s">
        <v>4</v>
      </c>
      <c r="D47" s="15">
        <v>66.900000000000006</v>
      </c>
      <c r="E47" s="9">
        <v>84.57</v>
      </c>
      <c r="F47" s="10">
        <f t="shared" si="1"/>
        <v>75.734999999999999</v>
      </c>
      <c r="G47" s="11"/>
    </row>
    <row r="48" spans="1:7" ht="30" customHeight="1" x14ac:dyDescent="0.25">
      <c r="A48" s="12" t="s">
        <v>107</v>
      </c>
      <c r="B48" s="12" t="s">
        <v>108</v>
      </c>
      <c r="C48" s="12" t="s">
        <v>4</v>
      </c>
      <c r="D48" s="15">
        <v>66.8</v>
      </c>
      <c r="E48" s="9">
        <v>84.1</v>
      </c>
      <c r="F48" s="10">
        <f t="shared" si="1"/>
        <v>75.449999999999989</v>
      </c>
      <c r="G48" s="11"/>
    </row>
    <row r="49" spans="1:7" ht="30" customHeight="1" x14ac:dyDescent="0.25">
      <c r="A49" s="12" t="s">
        <v>127</v>
      </c>
      <c r="B49" s="12" t="s">
        <v>128</v>
      </c>
      <c r="C49" s="12" t="s">
        <v>4</v>
      </c>
      <c r="D49" s="15">
        <v>66.400000000000006</v>
      </c>
      <c r="E49" s="9">
        <v>84.03</v>
      </c>
      <c r="F49" s="10">
        <f t="shared" si="1"/>
        <v>75.215000000000003</v>
      </c>
      <c r="G49" s="11"/>
    </row>
    <row r="50" spans="1:7" ht="30" customHeight="1" x14ac:dyDescent="0.25">
      <c r="A50" s="12" t="s">
        <v>79</v>
      </c>
      <c r="B50" s="12" t="s">
        <v>80</v>
      </c>
      <c r="C50" s="12" t="s">
        <v>4</v>
      </c>
      <c r="D50" s="15">
        <v>67.8</v>
      </c>
      <c r="E50" s="9">
        <v>82.62</v>
      </c>
      <c r="F50" s="10">
        <f t="shared" si="1"/>
        <v>75.210000000000008</v>
      </c>
      <c r="G50" s="11"/>
    </row>
    <row r="51" spans="1:7" ht="30" customHeight="1" x14ac:dyDescent="0.25">
      <c r="A51" s="12" t="s">
        <v>60</v>
      </c>
      <c r="B51" s="12" t="s">
        <v>61</v>
      </c>
      <c r="C51" s="12" t="s">
        <v>4</v>
      </c>
      <c r="D51" s="15">
        <v>69</v>
      </c>
      <c r="E51" s="9">
        <v>81.25</v>
      </c>
      <c r="F51" s="10">
        <f t="shared" si="1"/>
        <v>75.125</v>
      </c>
      <c r="G51" s="11"/>
    </row>
    <row r="52" spans="1:7" ht="30" customHeight="1" x14ac:dyDescent="0.25">
      <c r="A52" s="12" t="s">
        <v>70</v>
      </c>
      <c r="B52" s="12" t="s">
        <v>71</v>
      </c>
      <c r="C52" s="12" t="s">
        <v>4</v>
      </c>
      <c r="D52" s="15">
        <v>68.5</v>
      </c>
      <c r="E52" s="9">
        <v>81.72</v>
      </c>
      <c r="F52" s="10">
        <f t="shared" si="1"/>
        <v>75.11</v>
      </c>
      <c r="G52" s="11"/>
    </row>
    <row r="53" spans="1:7" ht="30" customHeight="1" x14ac:dyDescent="0.25">
      <c r="A53" s="12" t="s">
        <v>75</v>
      </c>
      <c r="B53" s="12" t="s">
        <v>76</v>
      </c>
      <c r="C53" s="12" t="s">
        <v>4</v>
      </c>
      <c r="D53" s="15">
        <v>67.900000000000006</v>
      </c>
      <c r="E53" s="9">
        <v>81.92</v>
      </c>
      <c r="F53" s="10">
        <f t="shared" si="1"/>
        <v>74.91</v>
      </c>
      <c r="G53" s="11"/>
    </row>
    <row r="54" spans="1:7" ht="30" customHeight="1" x14ac:dyDescent="0.25">
      <c r="A54" s="12" t="s">
        <v>54</v>
      </c>
      <c r="B54" s="12" t="s">
        <v>55</v>
      </c>
      <c r="C54" s="12" t="s">
        <v>4</v>
      </c>
      <c r="D54" s="15">
        <v>69.5</v>
      </c>
      <c r="E54" s="9">
        <v>80.239999999999995</v>
      </c>
      <c r="F54" s="10">
        <f t="shared" si="1"/>
        <v>74.87</v>
      </c>
      <c r="G54" s="11"/>
    </row>
    <row r="55" spans="1:7" ht="30" customHeight="1" x14ac:dyDescent="0.25">
      <c r="A55" s="12" t="s">
        <v>91</v>
      </c>
      <c r="B55" s="12" t="s">
        <v>92</v>
      </c>
      <c r="C55" s="12" t="s">
        <v>4</v>
      </c>
      <c r="D55" s="15">
        <v>67.5</v>
      </c>
      <c r="E55" s="9">
        <v>82.22</v>
      </c>
      <c r="F55" s="10">
        <f t="shared" si="1"/>
        <v>74.86</v>
      </c>
      <c r="G55" s="11"/>
    </row>
    <row r="56" spans="1:7" ht="30" customHeight="1" x14ac:dyDescent="0.25">
      <c r="A56" s="12" t="s">
        <v>101</v>
      </c>
      <c r="B56" s="12" t="s">
        <v>102</v>
      </c>
      <c r="C56" s="12" t="s">
        <v>4</v>
      </c>
      <c r="D56" s="15">
        <v>67</v>
      </c>
      <c r="E56" s="9">
        <v>82.29</v>
      </c>
      <c r="F56" s="10">
        <f t="shared" si="1"/>
        <v>74.64500000000001</v>
      </c>
      <c r="G56" s="11"/>
    </row>
    <row r="57" spans="1:7" ht="30" customHeight="1" x14ac:dyDescent="0.25">
      <c r="A57" s="12" t="s">
        <v>111</v>
      </c>
      <c r="B57" s="12" t="s">
        <v>112</v>
      </c>
      <c r="C57" s="12" t="s">
        <v>4</v>
      </c>
      <c r="D57" s="15">
        <v>66.7</v>
      </c>
      <c r="E57" s="9">
        <v>82.55</v>
      </c>
      <c r="F57" s="10">
        <f t="shared" si="1"/>
        <v>74.625</v>
      </c>
      <c r="G57" s="11"/>
    </row>
    <row r="58" spans="1:7" ht="30" customHeight="1" x14ac:dyDescent="0.25">
      <c r="A58" s="12" t="s">
        <v>115</v>
      </c>
      <c r="B58" s="12" t="s">
        <v>116</v>
      </c>
      <c r="C58" s="12" t="s">
        <v>4</v>
      </c>
      <c r="D58" s="15">
        <v>66.599999999999994</v>
      </c>
      <c r="E58" s="9">
        <v>82.65</v>
      </c>
      <c r="F58" s="10">
        <f t="shared" si="1"/>
        <v>74.625</v>
      </c>
      <c r="G58" s="11"/>
    </row>
    <row r="59" spans="1:7" ht="30" customHeight="1" x14ac:dyDescent="0.25">
      <c r="A59" s="12" t="s">
        <v>109</v>
      </c>
      <c r="B59" s="12" t="s">
        <v>110</v>
      </c>
      <c r="C59" s="12" t="s">
        <v>4</v>
      </c>
      <c r="D59" s="15">
        <v>66.8</v>
      </c>
      <c r="E59" s="9">
        <v>82.08</v>
      </c>
      <c r="F59" s="10">
        <f t="shared" si="1"/>
        <v>74.44</v>
      </c>
      <c r="G59" s="11"/>
    </row>
    <row r="60" spans="1:7" ht="30" customHeight="1" x14ac:dyDescent="0.25">
      <c r="A60" s="12" t="s">
        <v>93</v>
      </c>
      <c r="B60" s="12" t="s">
        <v>94</v>
      </c>
      <c r="C60" s="12" t="s">
        <v>4</v>
      </c>
      <c r="D60" s="15">
        <v>67.400000000000006</v>
      </c>
      <c r="E60" s="9">
        <v>81.11</v>
      </c>
      <c r="F60" s="10">
        <f t="shared" si="1"/>
        <v>74.254999999999995</v>
      </c>
      <c r="G60" s="11"/>
    </row>
    <row r="61" spans="1:7" ht="30" customHeight="1" x14ac:dyDescent="0.25">
      <c r="A61" s="12" t="s">
        <v>113</v>
      </c>
      <c r="B61" s="16" t="s">
        <v>139</v>
      </c>
      <c r="C61" s="12" t="s">
        <v>4</v>
      </c>
      <c r="D61" s="15">
        <v>66.599999999999994</v>
      </c>
      <c r="E61" s="9">
        <v>81.849999999999994</v>
      </c>
      <c r="F61" s="10">
        <f t="shared" si="1"/>
        <v>74.224999999999994</v>
      </c>
      <c r="G61" s="11"/>
    </row>
    <row r="62" spans="1:7" ht="30" customHeight="1" x14ac:dyDescent="0.25">
      <c r="A62" s="12">
        <v>2022071413</v>
      </c>
      <c r="B62" s="12" t="s">
        <v>74</v>
      </c>
      <c r="C62" s="12" t="s">
        <v>4</v>
      </c>
      <c r="D62" s="15">
        <v>67.900000000000006</v>
      </c>
      <c r="E62" s="9">
        <v>80.31</v>
      </c>
      <c r="F62" s="10">
        <f t="shared" si="1"/>
        <v>74.105000000000004</v>
      </c>
      <c r="G62" s="11"/>
    </row>
    <row r="63" spans="1:7" ht="30" customHeight="1" x14ac:dyDescent="0.25">
      <c r="A63" s="12" t="s">
        <v>52</v>
      </c>
      <c r="B63" s="12" t="s">
        <v>53</v>
      </c>
      <c r="C63" s="12" t="s">
        <v>4</v>
      </c>
      <c r="D63" s="15">
        <v>69.5</v>
      </c>
      <c r="E63" s="9">
        <v>78.53</v>
      </c>
      <c r="F63" s="10">
        <f t="shared" si="1"/>
        <v>74.015000000000001</v>
      </c>
      <c r="G63" s="11"/>
    </row>
    <row r="64" spans="1:7" ht="30" customHeight="1" x14ac:dyDescent="0.25">
      <c r="A64" s="12" t="s">
        <v>97</v>
      </c>
      <c r="B64" s="12" t="s">
        <v>98</v>
      </c>
      <c r="C64" s="12" t="s">
        <v>4</v>
      </c>
      <c r="D64" s="15">
        <v>67.2</v>
      </c>
      <c r="E64" s="9">
        <v>79.599999999999994</v>
      </c>
      <c r="F64" s="10">
        <f t="shared" si="1"/>
        <v>73.400000000000006</v>
      </c>
      <c r="G64" s="11"/>
    </row>
    <row r="65" spans="1:7" ht="30" customHeight="1" x14ac:dyDescent="0.25">
      <c r="A65" s="12" t="s">
        <v>87</v>
      </c>
      <c r="B65" s="12" t="s">
        <v>88</v>
      </c>
      <c r="C65" s="12" t="s">
        <v>4</v>
      </c>
      <c r="D65" s="15">
        <v>67.7</v>
      </c>
      <c r="E65" s="9">
        <v>78.959999999999994</v>
      </c>
      <c r="F65" s="10">
        <f t="shared" si="1"/>
        <v>73.33</v>
      </c>
      <c r="G65" s="11"/>
    </row>
    <row r="66" spans="1:7" ht="30" customHeight="1" x14ac:dyDescent="0.25">
      <c r="A66" s="12" t="s">
        <v>72</v>
      </c>
      <c r="B66" s="12" t="s">
        <v>73</v>
      </c>
      <c r="C66" s="12" t="s">
        <v>4</v>
      </c>
      <c r="D66" s="15">
        <v>68.2</v>
      </c>
      <c r="E66" s="9">
        <v>78.260000000000005</v>
      </c>
      <c r="F66" s="10">
        <f t="shared" si="1"/>
        <v>73.23</v>
      </c>
      <c r="G66" s="11"/>
    </row>
    <row r="67" spans="1:7" ht="30" customHeight="1" x14ac:dyDescent="0.25">
      <c r="A67" s="12" t="s">
        <v>129</v>
      </c>
      <c r="B67" s="12" t="s">
        <v>130</v>
      </c>
      <c r="C67" s="12" t="s">
        <v>4</v>
      </c>
      <c r="D67" s="15">
        <v>66.400000000000006</v>
      </c>
      <c r="E67" s="9">
        <v>79.739999999999995</v>
      </c>
      <c r="F67" s="10">
        <f t="shared" si="1"/>
        <v>73.069999999999993</v>
      </c>
      <c r="G67" s="11"/>
    </row>
    <row r="68" spans="1:7" ht="30" customHeight="1" x14ac:dyDescent="0.25">
      <c r="A68" s="12" t="s">
        <v>103</v>
      </c>
      <c r="B68" s="12" t="s">
        <v>104</v>
      </c>
      <c r="C68" s="12" t="s">
        <v>4</v>
      </c>
      <c r="D68" s="15">
        <v>66.900000000000006</v>
      </c>
      <c r="E68" s="9">
        <v>78.36</v>
      </c>
      <c r="F68" s="10">
        <f t="shared" ref="F68:F76" si="2">D68/2+E68/2</f>
        <v>72.63</v>
      </c>
      <c r="G68" s="11"/>
    </row>
    <row r="69" spans="1:7" ht="30" customHeight="1" x14ac:dyDescent="0.25">
      <c r="A69" s="12" t="s">
        <v>123</v>
      </c>
      <c r="B69" s="12" t="s">
        <v>124</v>
      </c>
      <c r="C69" s="12" t="s">
        <v>4</v>
      </c>
      <c r="D69" s="15">
        <v>66.400000000000006</v>
      </c>
      <c r="E69" s="9">
        <v>78.760000000000005</v>
      </c>
      <c r="F69" s="10">
        <f t="shared" si="2"/>
        <v>72.580000000000013</v>
      </c>
      <c r="G69" s="11"/>
    </row>
    <row r="70" spans="1:7" ht="30" customHeight="1" x14ac:dyDescent="0.25">
      <c r="A70" s="12" t="s">
        <v>121</v>
      </c>
      <c r="B70" s="12" t="s">
        <v>122</v>
      </c>
      <c r="C70" s="12" t="s">
        <v>4</v>
      </c>
      <c r="D70" s="15">
        <v>66.5</v>
      </c>
      <c r="E70" s="9">
        <v>75.48</v>
      </c>
      <c r="F70" s="10">
        <f t="shared" si="2"/>
        <v>70.990000000000009</v>
      </c>
      <c r="G70" s="11"/>
    </row>
    <row r="71" spans="1:7" ht="30" customHeight="1" x14ac:dyDescent="0.25">
      <c r="A71" s="12">
        <v>2022070501</v>
      </c>
      <c r="B71" s="12" t="s">
        <v>3</v>
      </c>
      <c r="C71" s="12" t="s">
        <v>4</v>
      </c>
      <c r="D71" s="15">
        <v>81.5</v>
      </c>
      <c r="E71" s="9">
        <v>0</v>
      </c>
      <c r="F71" s="10">
        <f t="shared" si="2"/>
        <v>40.75</v>
      </c>
      <c r="G71" s="11"/>
    </row>
    <row r="72" spans="1:7" ht="30" customHeight="1" x14ac:dyDescent="0.25">
      <c r="A72" s="12" t="s">
        <v>32</v>
      </c>
      <c r="B72" s="12" t="s">
        <v>33</v>
      </c>
      <c r="C72" s="12" t="s">
        <v>4</v>
      </c>
      <c r="D72" s="13">
        <v>71.7</v>
      </c>
      <c r="E72" s="14">
        <v>0</v>
      </c>
      <c r="F72" s="14">
        <f t="shared" si="2"/>
        <v>35.85</v>
      </c>
      <c r="G72" s="11"/>
    </row>
    <row r="73" spans="1:7" ht="30" customHeight="1" x14ac:dyDescent="0.25">
      <c r="A73" s="12" t="s">
        <v>36</v>
      </c>
      <c r="B73" s="12" t="s">
        <v>37</v>
      </c>
      <c r="C73" s="12" t="s">
        <v>4</v>
      </c>
      <c r="D73" s="13">
        <v>71.599999999999994</v>
      </c>
      <c r="E73" s="14">
        <v>0</v>
      </c>
      <c r="F73" s="14">
        <f t="shared" si="2"/>
        <v>35.799999999999997</v>
      </c>
      <c r="G73" s="11"/>
    </row>
    <row r="74" spans="1:7" ht="30" customHeight="1" x14ac:dyDescent="0.25">
      <c r="A74" s="12" t="s">
        <v>95</v>
      </c>
      <c r="B74" s="12" t="s">
        <v>96</v>
      </c>
      <c r="C74" s="12" t="s">
        <v>4</v>
      </c>
      <c r="D74" s="15">
        <v>67.2</v>
      </c>
      <c r="E74" s="9">
        <v>0</v>
      </c>
      <c r="F74" s="10">
        <f t="shared" si="2"/>
        <v>33.6</v>
      </c>
      <c r="G74" s="11"/>
    </row>
    <row r="75" spans="1:7" ht="30" customHeight="1" x14ac:dyDescent="0.25">
      <c r="A75" s="12" t="s">
        <v>125</v>
      </c>
      <c r="B75" s="12" t="s">
        <v>126</v>
      </c>
      <c r="C75" s="12" t="s">
        <v>4</v>
      </c>
      <c r="D75" s="15">
        <v>66.400000000000006</v>
      </c>
      <c r="E75" s="9">
        <v>0</v>
      </c>
      <c r="F75" s="10">
        <f t="shared" si="2"/>
        <v>33.200000000000003</v>
      </c>
      <c r="G75" s="11"/>
    </row>
    <row r="76" spans="1:7" ht="30" customHeight="1" x14ac:dyDescent="0.25">
      <c r="A76" s="12" t="s">
        <v>131</v>
      </c>
      <c r="B76" s="12" t="s">
        <v>132</v>
      </c>
      <c r="C76" s="12" t="s">
        <v>4</v>
      </c>
      <c r="D76" s="15">
        <v>66.400000000000006</v>
      </c>
      <c r="E76" s="9">
        <v>0</v>
      </c>
      <c r="F76" s="10">
        <f t="shared" si="2"/>
        <v>33.200000000000003</v>
      </c>
      <c r="G76" s="11"/>
    </row>
    <row r="77" spans="1:7" ht="30" customHeight="1" x14ac:dyDescent="0.25"/>
    <row r="78" spans="1:7" ht="30" customHeight="1" x14ac:dyDescent="0.25"/>
    <row r="79" spans="1:7" ht="30" customHeight="1" x14ac:dyDescent="0.25"/>
    <row r="80" spans="1:7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</sheetData>
  <sortState ref="A3:H75">
    <sortCondition descending="1" ref="F2"/>
  </sortState>
  <phoneticPr fontId="3" type="noConversion"/>
  <pageMargins left="0.55486111111111103" right="0.55486111111111103" top="0.40902777777777799" bottom="0.40902777777777799" header="0.5" footer="0.1062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社工</vt:lpstr>
      <vt:lpstr>社工!Print_Titles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2022-07-26T01:35:00Z</cp:lastPrinted>
  <dcterms:created xsi:type="dcterms:W3CDTF">2022-07-25T09:18:00Z</dcterms:created>
  <dcterms:modified xsi:type="dcterms:W3CDTF">2022-07-31T09:19:22Z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98F75A4D2D8042E19DB6BDF9227741F2</vt:lpwstr>
  </property>
</Properties>
</file>