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<sst xmlns="http://schemas.openxmlformats.org/spreadsheetml/2006/main" count="1233" uniqueCount="719">
  <si>
    <t>2022年河口区卫生类事业单位公开招聘工作人员成绩表</t>
  </si>
  <si>
    <t>序号</t>
  </si>
  <si>
    <t>姓名</t>
  </si>
  <si>
    <t>身份证号码</t>
  </si>
  <si>
    <t>报考单位</t>
  </si>
  <si>
    <t>报考岗位</t>
  </si>
  <si>
    <t>准考证号</t>
  </si>
  <si>
    <t>笔试成绩</t>
  </si>
  <si>
    <t>面试成绩</t>
  </si>
  <si>
    <t>总成绩</t>
  </si>
  <si>
    <t>入围标记</t>
  </si>
  <si>
    <t>张同兴</t>
  </si>
  <si>
    <t>370125198306203437</t>
  </si>
  <si>
    <t>河口区卫生健康局-东营市河口区人民医院</t>
  </si>
  <si>
    <t>临床医师</t>
  </si>
  <si>
    <t>20220710318</t>
  </si>
  <si>
    <t>★</t>
  </si>
  <si>
    <t>王继霞</t>
  </si>
  <si>
    <t>370126198209035220</t>
  </si>
  <si>
    <t>20220710124</t>
  </si>
  <si>
    <t>牛存广</t>
  </si>
  <si>
    <t>370503198706071836</t>
  </si>
  <si>
    <t>20220710224</t>
  </si>
  <si>
    <t>郭盼盼</t>
  </si>
  <si>
    <t>37052219860814202X</t>
  </si>
  <si>
    <t>20220710404</t>
  </si>
  <si>
    <t>孙浩</t>
  </si>
  <si>
    <t>370523199804104611</t>
  </si>
  <si>
    <t>河口区卫生健康局-河口区妇幼保健院</t>
  </si>
  <si>
    <t>放射技师</t>
  </si>
  <si>
    <t>20220710324</t>
  </si>
  <si>
    <t>缺考</t>
  </si>
  <si>
    <t>姜士通</t>
  </si>
  <si>
    <t>372325199607043614</t>
  </si>
  <si>
    <t>20220710626</t>
  </si>
  <si>
    <t>刘长运</t>
  </si>
  <si>
    <t>37052320000101161X</t>
  </si>
  <si>
    <t>20220710208</t>
  </si>
  <si>
    <t>张欣</t>
  </si>
  <si>
    <t>37232319980117034X</t>
  </si>
  <si>
    <t>河口区教育局-幼儿园</t>
  </si>
  <si>
    <t>保健医生</t>
  </si>
  <si>
    <t>20220710418</t>
  </si>
  <si>
    <t>张娜</t>
  </si>
  <si>
    <t>370503199111202942</t>
  </si>
  <si>
    <t>20220710609</t>
  </si>
  <si>
    <t>张园宏</t>
  </si>
  <si>
    <t>370522199107211909</t>
  </si>
  <si>
    <t>20220710103</t>
  </si>
  <si>
    <t>王丽</t>
  </si>
  <si>
    <t>370503198210120083</t>
  </si>
  <si>
    <t>20220710523</t>
  </si>
  <si>
    <t>王佳佳</t>
  </si>
  <si>
    <t>370522198904190624</t>
  </si>
  <si>
    <t>20220710129</t>
  </si>
  <si>
    <t>胡金珍</t>
  </si>
  <si>
    <t>370521198203081621</t>
  </si>
  <si>
    <t>20220710108</t>
  </si>
  <si>
    <t>刘鸿雁</t>
  </si>
  <si>
    <t>370521198110143627</t>
  </si>
  <si>
    <t>20220710623</t>
  </si>
  <si>
    <t>张敏敏</t>
  </si>
  <si>
    <t>370522198209050064</t>
  </si>
  <si>
    <t>20220710517</t>
  </si>
  <si>
    <t>陈海涛</t>
  </si>
  <si>
    <t>370522198905020635</t>
  </si>
  <si>
    <t>东营港经济开发区管理委员会-东营港经济开发区中心医院（胜利滨海医院）</t>
  </si>
  <si>
    <t>口腔医师</t>
  </si>
  <si>
    <t>20220710117</t>
  </si>
  <si>
    <t>马莎莎</t>
  </si>
  <si>
    <t>370502198601032025</t>
  </si>
  <si>
    <t>20220710308</t>
  </si>
  <si>
    <t>张成业</t>
  </si>
  <si>
    <t>370521199307150411</t>
  </si>
  <si>
    <t>20220710225</t>
  </si>
  <si>
    <t>赵楠</t>
  </si>
  <si>
    <t>370503199010293515</t>
  </si>
  <si>
    <t>外科医师</t>
  </si>
  <si>
    <t>20220710416</t>
  </si>
  <si>
    <t>张向然</t>
  </si>
  <si>
    <t>370521198304181218</t>
  </si>
  <si>
    <t>20220710209</t>
  </si>
  <si>
    <t>王芮</t>
  </si>
  <si>
    <t>372328199902152425</t>
  </si>
  <si>
    <t>临床医师2</t>
  </si>
  <si>
    <t>20220710602</t>
  </si>
  <si>
    <t>单宝琳</t>
  </si>
  <si>
    <t>370521199806174020</t>
  </si>
  <si>
    <t>20220710605</t>
  </si>
  <si>
    <t>张彩玲</t>
  </si>
  <si>
    <t>370503199510063564</t>
  </si>
  <si>
    <t>内科医师2</t>
  </si>
  <si>
    <t>20220710528</t>
  </si>
  <si>
    <t>张晓煜</t>
  </si>
  <si>
    <t>370523199705303025</t>
  </si>
  <si>
    <t>20220710529</t>
  </si>
  <si>
    <t>张永涛</t>
  </si>
  <si>
    <t>370521198207131219</t>
  </si>
  <si>
    <t>20220710122</t>
  </si>
  <si>
    <t>姜许艺</t>
  </si>
  <si>
    <t>370503199801233527</t>
  </si>
  <si>
    <t>东营港经济开发区管理委员会-仙河镇卫生院</t>
  </si>
  <si>
    <t>20220710522</t>
  </si>
  <si>
    <t>张梦悦</t>
  </si>
  <si>
    <t>370502199809106462</t>
  </si>
  <si>
    <t>20220710513</t>
  </si>
  <si>
    <t>李沙纱</t>
  </si>
  <si>
    <t>370502198805236820</t>
  </si>
  <si>
    <t>20220710613</t>
  </si>
  <si>
    <t>高辰辰</t>
  </si>
  <si>
    <t>37232819971123214X</t>
  </si>
  <si>
    <t>护理岗位</t>
  </si>
  <si>
    <t>20220733825</t>
  </si>
  <si>
    <t>齐书豪</t>
  </si>
  <si>
    <t>370523200006124218</t>
  </si>
  <si>
    <t>20220733407</t>
  </si>
  <si>
    <t>李晓敏</t>
  </si>
  <si>
    <t>37232819990216184X</t>
  </si>
  <si>
    <t>20220731923</t>
  </si>
  <si>
    <t>何晓琳</t>
  </si>
  <si>
    <t>370502199810245240</t>
  </si>
  <si>
    <t>20220732409</t>
  </si>
  <si>
    <t>孙研研</t>
  </si>
  <si>
    <t>370523200003054920</t>
  </si>
  <si>
    <t>20220734417</t>
  </si>
  <si>
    <t>崔建圆</t>
  </si>
  <si>
    <t>370522199908040222</t>
  </si>
  <si>
    <t>20220731301</t>
  </si>
  <si>
    <t>刘欣怡</t>
  </si>
  <si>
    <t>37072420001101386X</t>
  </si>
  <si>
    <t>20220730920</t>
  </si>
  <si>
    <t>王思琪</t>
  </si>
  <si>
    <t>370503199910080929</t>
  </si>
  <si>
    <t>20220731717</t>
  </si>
  <si>
    <t>李亚楠</t>
  </si>
  <si>
    <t>372323199803250327</t>
  </si>
  <si>
    <t>20220732016</t>
  </si>
  <si>
    <t>王瑞琳</t>
  </si>
  <si>
    <t>370522199910020044</t>
  </si>
  <si>
    <t>20220734515</t>
  </si>
  <si>
    <t>王艳明</t>
  </si>
  <si>
    <t>370502199912160846</t>
  </si>
  <si>
    <t>20220732719</t>
  </si>
  <si>
    <t>林逸文</t>
  </si>
  <si>
    <t>370502200007014828</t>
  </si>
  <si>
    <t>20220731930</t>
  </si>
  <si>
    <r>
      <rPr>
        <sz val="10"/>
        <color theme="1"/>
        <rFont val="仿宋_GB2312"/>
        <charset val="134"/>
      </rPr>
      <t>逯梦</t>
    </r>
    <r>
      <rPr>
        <sz val="10"/>
        <color theme="1"/>
        <rFont val="宋体"/>
        <charset val="134"/>
      </rPr>
      <t>瑄</t>
    </r>
  </si>
  <si>
    <t>370523199910092722</t>
  </si>
  <si>
    <t>20220734006</t>
  </si>
  <si>
    <t>刘高伟</t>
  </si>
  <si>
    <t>370521199811143616</t>
  </si>
  <si>
    <t>20220731704</t>
  </si>
  <si>
    <t>王璐瑶</t>
  </si>
  <si>
    <t>370523200003313929</t>
  </si>
  <si>
    <t>20220733720</t>
  </si>
  <si>
    <t>商新新</t>
  </si>
  <si>
    <t>370503199902171820</t>
  </si>
  <si>
    <t>20220733723</t>
  </si>
  <si>
    <t>张帅帅</t>
  </si>
  <si>
    <t>370521199805290417</t>
  </si>
  <si>
    <t>20220732621</t>
  </si>
  <si>
    <t>李佳欣</t>
  </si>
  <si>
    <t>370521200009091623</t>
  </si>
  <si>
    <t>20220733908</t>
  </si>
  <si>
    <t>李丽娜</t>
  </si>
  <si>
    <t>370521199904212422</t>
  </si>
  <si>
    <t>20220731518</t>
  </si>
  <si>
    <t>张晓倩</t>
  </si>
  <si>
    <t>370522199909300428</t>
  </si>
  <si>
    <t>20220733827</t>
  </si>
  <si>
    <t>张凯月</t>
  </si>
  <si>
    <t>370523199904211027</t>
  </si>
  <si>
    <t>20220730911</t>
  </si>
  <si>
    <t>王雨</t>
  </si>
  <si>
    <t>371421200004110026</t>
  </si>
  <si>
    <t>20220732812</t>
  </si>
  <si>
    <t>孙运佳</t>
  </si>
  <si>
    <t>231083200007106926</t>
  </si>
  <si>
    <t>20220731117</t>
  </si>
  <si>
    <t>马诗音</t>
  </si>
  <si>
    <t>37052319981026462X</t>
  </si>
  <si>
    <t>20220733930</t>
  </si>
  <si>
    <t>付雅文</t>
  </si>
  <si>
    <t>37052220000728142X</t>
  </si>
  <si>
    <t>20220733129</t>
  </si>
  <si>
    <t>周杰</t>
  </si>
  <si>
    <t>370521199908104023</t>
  </si>
  <si>
    <t>20220730922</t>
  </si>
  <si>
    <t>王晴</t>
  </si>
  <si>
    <t>370521200002042829</t>
  </si>
  <si>
    <t>20220734230</t>
  </si>
  <si>
    <t>戴晓迤</t>
  </si>
  <si>
    <t>370522199806080821</t>
  </si>
  <si>
    <t>20220734128</t>
  </si>
  <si>
    <t>曲亚男</t>
  </si>
  <si>
    <t>370521200005130066</t>
  </si>
  <si>
    <t>20220731821</t>
  </si>
  <si>
    <t>孙家傲</t>
  </si>
  <si>
    <t>370502200007200823</t>
  </si>
  <si>
    <t>20220733516</t>
  </si>
  <si>
    <t>蒋雨薇</t>
  </si>
  <si>
    <t>370523199910020323</t>
  </si>
  <si>
    <t>20220734123</t>
  </si>
  <si>
    <t>宫丹妮</t>
  </si>
  <si>
    <t>370523199905065324</t>
  </si>
  <si>
    <t>20220731304</t>
  </si>
  <si>
    <t>高纪伟</t>
  </si>
  <si>
    <t>370521200002240411</t>
  </si>
  <si>
    <t>20220730914</t>
  </si>
  <si>
    <t>陈琰</t>
  </si>
  <si>
    <t>370522199909102018</t>
  </si>
  <si>
    <t>20220731814</t>
  </si>
  <si>
    <t>林元芬</t>
  </si>
  <si>
    <t>370502199703146028</t>
  </si>
  <si>
    <t>20220731802</t>
  </si>
  <si>
    <t>刘秀田</t>
  </si>
  <si>
    <t>370503200011020928</t>
  </si>
  <si>
    <t>20220730904</t>
  </si>
  <si>
    <t>张怡星</t>
  </si>
  <si>
    <t>370283200001041229</t>
  </si>
  <si>
    <t>20220731427</t>
  </si>
  <si>
    <t>任瑞瑞</t>
  </si>
  <si>
    <t>370522199910240856</t>
  </si>
  <si>
    <t>20220730910</t>
  </si>
  <si>
    <t>刘丽</t>
  </si>
  <si>
    <t>371323200008113723</t>
  </si>
  <si>
    <t>20220733006</t>
  </si>
  <si>
    <t>杨春燕</t>
  </si>
  <si>
    <t>370503199902242246</t>
  </si>
  <si>
    <t>20220734607</t>
  </si>
  <si>
    <t>王瑞琪</t>
  </si>
  <si>
    <t>370502199910306020</t>
  </si>
  <si>
    <t>20220731924</t>
  </si>
  <si>
    <t>陈春瑞</t>
  </si>
  <si>
    <t>37052219981116021X</t>
  </si>
  <si>
    <t>20220733630</t>
  </si>
  <si>
    <t>王智冉</t>
  </si>
  <si>
    <t>370521199812290028</t>
  </si>
  <si>
    <t>20220732302</t>
  </si>
  <si>
    <t>郑丽娟</t>
  </si>
  <si>
    <t>371481199910017529</t>
  </si>
  <si>
    <t>20220734316</t>
  </si>
  <si>
    <t>曹慧</t>
  </si>
  <si>
    <t>370503200005132640</t>
  </si>
  <si>
    <t>20220733921</t>
  </si>
  <si>
    <t>李舒婷</t>
  </si>
  <si>
    <t>370502199010171626</t>
  </si>
  <si>
    <t>河口区卫生健康局-河口区第二人民医院</t>
  </si>
  <si>
    <t>药剂师</t>
  </si>
  <si>
    <t>20220744726</t>
  </si>
  <si>
    <r>
      <rPr>
        <sz val="10"/>
        <color theme="1"/>
        <rFont val="仿宋_GB2312"/>
        <charset val="134"/>
      </rPr>
      <t>李慧</t>
    </r>
    <r>
      <rPr>
        <sz val="10"/>
        <color theme="1"/>
        <rFont val="宋体"/>
        <charset val="134"/>
      </rPr>
      <t>嫄</t>
    </r>
  </si>
  <si>
    <t>370502199111282843</t>
  </si>
  <si>
    <t>20220744815</t>
  </si>
  <si>
    <t>张聪聪</t>
  </si>
  <si>
    <t>370522198604161864</t>
  </si>
  <si>
    <t>20220744814</t>
  </si>
  <si>
    <t>韩文燕</t>
  </si>
  <si>
    <t>372328198409281229</t>
  </si>
  <si>
    <t>20220744907</t>
  </si>
  <si>
    <t>王娜</t>
  </si>
  <si>
    <t>370503198602032920</t>
  </si>
  <si>
    <t>20220744701</t>
  </si>
  <si>
    <t>杨明娥</t>
  </si>
  <si>
    <t>370503198203060625</t>
  </si>
  <si>
    <t>20220744713</t>
  </si>
  <si>
    <t>76.1</t>
  </si>
  <si>
    <t>李艳</t>
  </si>
  <si>
    <t>371324198902145662</t>
  </si>
  <si>
    <t>20220744803</t>
  </si>
  <si>
    <t>吕建梅</t>
  </si>
  <si>
    <t>370682198110090447</t>
  </si>
  <si>
    <t>20220744723</t>
  </si>
  <si>
    <t>张燕</t>
  </si>
  <si>
    <t>370403198808281142</t>
  </si>
  <si>
    <t>20220744830</t>
  </si>
  <si>
    <t>罗云卿</t>
  </si>
  <si>
    <t>370406198507230084</t>
  </si>
  <si>
    <t>20220744704</t>
  </si>
  <si>
    <t>曹伟</t>
  </si>
  <si>
    <t>372325199005224418</t>
  </si>
  <si>
    <t>20220744821</t>
  </si>
  <si>
    <t>王娟娟</t>
  </si>
  <si>
    <t>370521198505251622</t>
  </si>
  <si>
    <t>20220744911</t>
  </si>
  <si>
    <t>许书哲</t>
  </si>
  <si>
    <t>370523199912093315</t>
  </si>
  <si>
    <t>河口区卫生健康局-新户中心卫生院</t>
  </si>
  <si>
    <t>中医师</t>
  </si>
  <si>
    <t>20220710105</t>
  </si>
  <si>
    <t>纪帅帅</t>
  </si>
  <si>
    <t>370502199112255636</t>
  </si>
  <si>
    <t>20220710508</t>
  </si>
  <si>
    <t>刘小珍</t>
  </si>
  <si>
    <t>370521199901030826</t>
  </si>
  <si>
    <t>20220710311</t>
  </si>
  <si>
    <t>崔炳东</t>
  </si>
  <si>
    <t>370522198707241875</t>
  </si>
  <si>
    <t>中医医师</t>
  </si>
  <si>
    <t>20220755030</t>
  </si>
  <si>
    <t>邸雅萌</t>
  </si>
  <si>
    <t>372328199609011826</t>
  </si>
  <si>
    <t>20220755007</t>
  </si>
  <si>
    <t>李娟</t>
  </si>
  <si>
    <t>370123199104214420</t>
  </si>
  <si>
    <t>20220755008</t>
  </si>
  <si>
    <t>刘雨薇</t>
  </si>
  <si>
    <t>370503199602293527</t>
  </si>
  <si>
    <t>针灸医师</t>
  </si>
  <si>
    <t>20220755011</t>
  </si>
  <si>
    <t>刘奇</t>
  </si>
  <si>
    <t>370502199604206013</t>
  </si>
  <si>
    <t>20220755009</t>
  </si>
  <si>
    <t>郑入菡</t>
  </si>
  <si>
    <t>370682198411214116</t>
  </si>
  <si>
    <t>20220755029</t>
  </si>
  <si>
    <t>王玮</t>
  </si>
  <si>
    <t>371323198312066925</t>
  </si>
  <si>
    <t>20220755012</t>
  </si>
  <si>
    <t>綦英辉</t>
  </si>
  <si>
    <t>370522198709100072</t>
  </si>
  <si>
    <t>20220755102</t>
  </si>
  <si>
    <t>门连凤</t>
  </si>
  <si>
    <t>370522198212050428</t>
  </si>
  <si>
    <t>20220755103</t>
  </si>
  <si>
    <t>刘富霞</t>
  </si>
  <si>
    <t>372324198512084121</t>
  </si>
  <si>
    <t>20220733928</t>
  </si>
  <si>
    <t>丁美</t>
  </si>
  <si>
    <t>370882199801222061</t>
  </si>
  <si>
    <t>20220731024</t>
  </si>
  <si>
    <t>高珊珊</t>
  </si>
  <si>
    <t>370521198903270044</t>
  </si>
  <si>
    <t>20220733511</t>
  </si>
  <si>
    <t>段肖萱</t>
  </si>
  <si>
    <t>370522199310230064</t>
  </si>
  <si>
    <t>20220731409</t>
  </si>
  <si>
    <t>刘院院</t>
  </si>
  <si>
    <t>370126198802044224</t>
  </si>
  <si>
    <t>20220731914</t>
  </si>
  <si>
    <t>王安汝</t>
  </si>
  <si>
    <t>370503199711191423</t>
  </si>
  <si>
    <t>20220731002</t>
  </si>
  <si>
    <t>荆莹</t>
  </si>
  <si>
    <t>370521199602144444</t>
  </si>
  <si>
    <t>20220731606</t>
  </si>
  <si>
    <t>李玉双</t>
  </si>
  <si>
    <t>370503199701142222</t>
  </si>
  <si>
    <t>20220734019</t>
  </si>
  <si>
    <t>王舒丹</t>
  </si>
  <si>
    <t>370502199512180821</t>
  </si>
  <si>
    <t>20220733718</t>
  </si>
  <si>
    <t>路璐璐</t>
  </si>
  <si>
    <t>370502199004160883</t>
  </si>
  <si>
    <t>20220734215</t>
  </si>
  <si>
    <t>刘小超</t>
  </si>
  <si>
    <t>370523198408145329</t>
  </si>
  <si>
    <t>20220732327</t>
  </si>
  <si>
    <t>王振芳</t>
  </si>
  <si>
    <t>370522199802132022</t>
  </si>
  <si>
    <t>20220733602</t>
  </si>
  <si>
    <t>齐莲莲</t>
  </si>
  <si>
    <t>372325199603141620</t>
  </si>
  <si>
    <t>20220732113</t>
  </si>
  <si>
    <t>张欣珊</t>
  </si>
  <si>
    <t>370521199810071243</t>
  </si>
  <si>
    <t>20220733913</t>
  </si>
  <si>
    <t>崔玉秀</t>
  </si>
  <si>
    <t>370523199808213321</t>
  </si>
  <si>
    <t>20220731008</t>
  </si>
  <si>
    <t>于晓霏</t>
  </si>
  <si>
    <t>370522199410150862</t>
  </si>
  <si>
    <t>20220732514</t>
  </si>
  <si>
    <t>杨潇</t>
  </si>
  <si>
    <t>370503199907131422</t>
  </si>
  <si>
    <t>20220733013</t>
  </si>
  <si>
    <t>于君竹</t>
  </si>
  <si>
    <t>370282199010191585</t>
  </si>
  <si>
    <t>20220734608</t>
  </si>
  <si>
    <t>王磊华</t>
  </si>
  <si>
    <t>370521199701194412</t>
  </si>
  <si>
    <t>20220732918</t>
  </si>
  <si>
    <t>张静</t>
  </si>
  <si>
    <t>370522199810050027</t>
  </si>
  <si>
    <t>20220732004</t>
  </si>
  <si>
    <t>赵瑶</t>
  </si>
  <si>
    <t>370522199003200105</t>
  </si>
  <si>
    <t>20220734301</t>
  </si>
  <si>
    <t>王颖</t>
  </si>
  <si>
    <t>370521199112280021</t>
  </si>
  <si>
    <t>20220731907</t>
  </si>
  <si>
    <t>吴晓倩</t>
  </si>
  <si>
    <t>370882199901062042</t>
  </si>
  <si>
    <t>20220730927</t>
  </si>
  <si>
    <t>王焕平</t>
  </si>
  <si>
    <t>372325198812100900</t>
  </si>
  <si>
    <t>20220733529</t>
  </si>
  <si>
    <t>张凯丽</t>
  </si>
  <si>
    <t>370503199901190923</t>
  </si>
  <si>
    <t>20220733623</t>
  </si>
  <si>
    <t>谭福宁</t>
  </si>
  <si>
    <t>370503198903181428</t>
  </si>
  <si>
    <t>20220732623</t>
  </si>
  <si>
    <t>孙泳琦</t>
  </si>
  <si>
    <t>37232120010405897X</t>
  </si>
  <si>
    <t>20220733309</t>
  </si>
  <si>
    <t>曲保玉</t>
  </si>
  <si>
    <t>370502198708204827</t>
  </si>
  <si>
    <t>20220733427</t>
  </si>
  <si>
    <t>于欢欢</t>
  </si>
  <si>
    <t>370522198911270841</t>
  </si>
  <si>
    <t>20220732329</t>
  </si>
  <si>
    <t>于梦蕾</t>
  </si>
  <si>
    <t>370503199803192220</t>
  </si>
  <si>
    <t>20220731823</t>
  </si>
  <si>
    <t>刘梦影</t>
  </si>
  <si>
    <t>370522199712080820</t>
  </si>
  <si>
    <t>20220733710</t>
  </si>
  <si>
    <t>王泽浩</t>
  </si>
  <si>
    <t>37050319970704093X</t>
  </si>
  <si>
    <t>20220731517</t>
  </si>
  <si>
    <t>马志双</t>
  </si>
  <si>
    <t>370502198911016442</t>
  </si>
  <si>
    <t>20220734621</t>
  </si>
  <si>
    <t>孟凡梅</t>
  </si>
  <si>
    <t>37052219910221174X</t>
  </si>
  <si>
    <t>20220731610</t>
  </si>
  <si>
    <t>张奥琦</t>
  </si>
  <si>
    <t>370502199910023629</t>
  </si>
  <si>
    <t>20220734421</t>
  </si>
  <si>
    <t>马洪蒙</t>
  </si>
  <si>
    <t>370521199111280046</t>
  </si>
  <si>
    <t>20220732012</t>
  </si>
  <si>
    <t>刘辉</t>
  </si>
  <si>
    <t>370503198701211828</t>
  </si>
  <si>
    <t>20220734409</t>
  </si>
  <si>
    <t>连新营</t>
  </si>
  <si>
    <t>370521199110074021</t>
  </si>
  <si>
    <t>20220734323</t>
  </si>
  <si>
    <t>韩营营</t>
  </si>
  <si>
    <t>370522198809070624</t>
  </si>
  <si>
    <t>20220732402</t>
  </si>
  <si>
    <t>王雅卓</t>
  </si>
  <si>
    <t>37052219960809232X</t>
  </si>
  <si>
    <t>20220732520</t>
  </si>
  <si>
    <t>李玮</t>
  </si>
  <si>
    <t>37052219940616062X</t>
  </si>
  <si>
    <t>20220731725</t>
  </si>
  <si>
    <t>刘燕</t>
  </si>
  <si>
    <t>370523199009283323</t>
  </si>
  <si>
    <t>20220732907</t>
  </si>
  <si>
    <r>
      <rPr>
        <sz val="10"/>
        <color theme="1"/>
        <rFont val="仿宋_GB2312"/>
        <charset val="134"/>
      </rPr>
      <t>陈</t>
    </r>
    <r>
      <rPr>
        <sz val="10"/>
        <color theme="1"/>
        <rFont val="宋体"/>
        <charset val="134"/>
      </rPr>
      <t>旸</t>
    </r>
  </si>
  <si>
    <t>370502199311146416</t>
  </si>
  <si>
    <t>20220732808</t>
  </si>
  <si>
    <t>李映雪</t>
  </si>
  <si>
    <t>370523199711141026</t>
  </si>
  <si>
    <t>20220731005</t>
  </si>
  <si>
    <t>孙玉霞</t>
  </si>
  <si>
    <t>370521199001090065</t>
  </si>
  <si>
    <t>20220733713</t>
  </si>
  <si>
    <t>张梦秋</t>
  </si>
  <si>
    <t>372330199810093802</t>
  </si>
  <si>
    <t>20220733201</t>
  </si>
  <si>
    <t>马娟娟</t>
  </si>
  <si>
    <t>370521198908124441</t>
  </si>
  <si>
    <t>20220731229</t>
  </si>
  <si>
    <t>张洁</t>
  </si>
  <si>
    <t>370522199810222327</t>
  </si>
  <si>
    <t>20220732602</t>
  </si>
  <si>
    <t>王志欣</t>
  </si>
  <si>
    <t>37052219971114188X</t>
  </si>
  <si>
    <t>20220732306</t>
  </si>
  <si>
    <t>韩志月</t>
  </si>
  <si>
    <t>370503199609080620</t>
  </si>
  <si>
    <t>20220732426</t>
  </si>
  <si>
    <t>赵艳敏</t>
  </si>
  <si>
    <t>370522198810151720</t>
  </si>
  <si>
    <t>20220733303</t>
  </si>
  <si>
    <t>周亚男</t>
  </si>
  <si>
    <t>370502199106280843</t>
  </si>
  <si>
    <t>20220732106</t>
  </si>
  <si>
    <t>吴凤荷</t>
  </si>
  <si>
    <t>37050319901027092X</t>
  </si>
  <si>
    <t>20220734003</t>
  </si>
  <si>
    <t>李云</t>
  </si>
  <si>
    <t>370522199003260220</t>
  </si>
  <si>
    <t>20220734115</t>
  </si>
  <si>
    <t>杨雪颖</t>
  </si>
  <si>
    <t>370503199812233549</t>
  </si>
  <si>
    <t>20220710428</t>
  </si>
  <si>
    <t>刘成艳</t>
  </si>
  <si>
    <t>370503199303062227</t>
  </si>
  <si>
    <t>20220710501</t>
  </si>
  <si>
    <t>李红莉</t>
  </si>
  <si>
    <t>37050319861113294X</t>
  </si>
  <si>
    <t>20220710327</t>
  </si>
  <si>
    <t>王娜娜</t>
  </si>
  <si>
    <t>370523198805125524</t>
  </si>
  <si>
    <t>麻醉医师</t>
  </si>
  <si>
    <t>20220710102</t>
  </si>
  <si>
    <t>崔文杰</t>
  </si>
  <si>
    <t>370521199708120811</t>
  </si>
  <si>
    <t>康复治疗师</t>
  </si>
  <si>
    <t>20220710608</t>
  </si>
  <si>
    <t>程金利</t>
  </si>
  <si>
    <t>370503198802280953</t>
  </si>
  <si>
    <t>20220710407</t>
  </si>
  <si>
    <t>张瑞娟</t>
  </si>
  <si>
    <t>370522199801170422</t>
  </si>
  <si>
    <t>20220710504</t>
  </si>
  <si>
    <t>宋静雯</t>
  </si>
  <si>
    <t>37050319971011352X</t>
  </si>
  <si>
    <t>儿科医师</t>
  </si>
  <si>
    <t>20220710329</t>
  </si>
  <si>
    <t>康海帆</t>
  </si>
  <si>
    <t>371523199304116924</t>
  </si>
  <si>
    <t>内科医师</t>
  </si>
  <si>
    <t>20220710415</t>
  </si>
  <si>
    <t>刘欢</t>
  </si>
  <si>
    <t>370503198910232916</t>
  </si>
  <si>
    <t>20220710417</t>
  </si>
  <si>
    <t>陈泽鑫</t>
  </si>
  <si>
    <t>370522199609192023</t>
  </si>
  <si>
    <t>临床医师1</t>
  </si>
  <si>
    <t>20220710326</t>
  </si>
  <si>
    <t>单宝良</t>
  </si>
  <si>
    <t>370522198506241318</t>
  </si>
  <si>
    <t>20220710409</t>
  </si>
  <si>
    <t>狄俊男</t>
  </si>
  <si>
    <t>370481199712085327</t>
  </si>
  <si>
    <t>20220710107</t>
  </si>
  <si>
    <t>邵宁</t>
  </si>
  <si>
    <t>370322198503114224</t>
  </si>
  <si>
    <t>影像医师</t>
  </si>
  <si>
    <t>20220710115</t>
  </si>
  <si>
    <t>张枭杨</t>
  </si>
  <si>
    <t>140402198906042066</t>
  </si>
  <si>
    <t>超声医师</t>
  </si>
  <si>
    <t>20220710123</t>
  </si>
  <si>
    <t>杨玉迪</t>
  </si>
  <si>
    <t>370502199502066021</t>
  </si>
  <si>
    <t>20220710226</t>
  </si>
  <si>
    <t>孙凯歌</t>
  </si>
  <si>
    <t>372328199801222420</t>
  </si>
  <si>
    <t>检验技师</t>
  </si>
  <si>
    <t>20220720803</t>
  </si>
  <si>
    <t>罗志仙</t>
  </si>
  <si>
    <t>142223199401021822</t>
  </si>
  <si>
    <t>20220720805</t>
  </si>
  <si>
    <t>赵雨昕</t>
  </si>
  <si>
    <t>370503199303100027</t>
  </si>
  <si>
    <t>检验师</t>
  </si>
  <si>
    <t>20220720729</t>
  </si>
  <si>
    <t>张海静</t>
  </si>
  <si>
    <t>371202198707030014</t>
  </si>
  <si>
    <t>20220720703</t>
  </si>
  <si>
    <t>王菊</t>
  </si>
  <si>
    <t>61012119830405580X</t>
  </si>
  <si>
    <t>20220720801</t>
  </si>
  <si>
    <t>高铭凯</t>
  </si>
  <si>
    <t>医学检验</t>
  </si>
  <si>
    <t>20220720717</t>
  </si>
  <si>
    <t>刘田岳</t>
  </si>
  <si>
    <t>372324199807150012</t>
  </si>
  <si>
    <t>20220720704</t>
  </si>
  <si>
    <t>纪昕宇</t>
  </si>
  <si>
    <t>370522199705080021</t>
  </si>
  <si>
    <t>20220720709</t>
  </si>
  <si>
    <t>高莹莹</t>
  </si>
  <si>
    <t>37052219960506004X</t>
  </si>
  <si>
    <t>20220732005</t>
  </si>
  <si>
    <t>刘盼盼</t>
  </si>
  <si>
    <t>37052219880418004X</t>
  </si>
  <si>
    <t>20220731118</t>
  </si>
  <si>
    <t>郭宁超</t>
  </si>
  <si>
    <t>370522199109072420</t>
  </si>
  <si>
    <t>20220733607</t>
  </si>
  <si>
    <t>李花</t>
  </si>
  <si>
    <t>372325199203102024</t>
  </si>
  <si>
    <t>20220731021</t>
  </si>
  <si>
    <t>吕琳琳</t>
  </si>
  <si>
    <t>370503199703300925</t>
  </si>
  <si>
    <t>20220731916</t>
  </si>
  <si>
    <t>吴新新</t>
  </si>
  <si>
    <t>372325199510034420</t>
  </si>
  <si>
    <t>20220731103</t>
  </si>
  <si>
    <t>潘宇凯</t>
  </si>
  <si>
    <t>370503199704150033</t>
  </si>
  <si>
    <t>20220731401</t>
  </si>
  <si>
    <t>牛诗琪</t>
  </si>
  <si>
    <t>370503199710140042</t>
  </si>
  <si>
    <t>20220731217</t>
  </si>
  <si>
    <t>晏瑞</t>
  </si>
  <si>
    <t>370503199109100023</t>
  </si>
  <si>
    <t>20220733326</t>
  </si>
  <si>
    <t>裴文燕</t>
  </si>
  <si>
    <t>370523199607272026</t>
  </si>
  <si>
    <t>河口区教育局-河口区职业中等专业学校</t>
  </si>
  <si>
    <t>护理教师</t>
  </si>
  <si>
    <t>20220731803</t>
  </si>
  <si>
    <t>舒伟</t>
  </si>
  <si>
    <t>372328198106120022</t>
  </si>
  <si>
    <t>20220732328</t>
  </si>
  <si>
    <t>张安然</t>
  </si>
  <si>
    <t>370522199712110022</t>
  </si>
  <si>
    <t>20220734424</t>
  </si>
  <si>
    <t>李婧</t>
  </si>
  <si>
    <t>370502199808056424</t>
  </si>
  <si>
    <t>河口区卫生健康局-河口区中医院</t>
  </si>
  <si>
    <t>护理岗位2</t>
  </si>
  <si>
    <t>20220732428</t>
  </si>
  <si>
    <t>高雪</t>
  </si>
  <si>
    <t>372325198710086028</t>
  </si>
  <si>
    <t>护理岗位1</t>
  </si>
  <si>
    <t>20220732323</t>
  </si>
  <si>
    <t>孙志伟</t>
  </si>
  <si>
    <t>370503198910030943</t>
  </si>
  <si>
    <t>20220732715</t>
  </si>
  <si>
    <t>单贝贝</t>
  </si>
  <si>
    <t>370502199203200024</t>
  </si>
  <si>
    <t>20220730923</t>
  </si>
  <si>
    <t>高海洋</t>
  </si>
  <si>
    <t>371322198612130232</t>
  </si>
  <si>
    <t>20220731018</t>
  </si>
  <si>
    <t>王敏</t>
  </si>
  <si>
    <t>370503199302171448</t>
  </si>
  <si>
    <t>20220734520</t>
  </si>
  <si>
    <t>任兴路</t>
  </si>
  <si>
    <t>370521199112140061</t>
  </si>
  <si>
    <t>20220730919</t>
  </si>
  <si>
    <t>陈翠平</t>
  </si>
  <si>
    <t>370503199010261820</t>
  </si>
  <si>
    <t>20220733817</t>
  </si>
  <si>
    <t>丁婷</t>
  </si>
  <si>
    <t>370503198910041423</t>
  </si>
  <si>
    <t>20220733619</t>
  </si>
  <si>
    <t>吴世燕</t>
  </si>
  <si>
    <t>370503199008091420</t>
  </si>
  <si>
    <t>20220733019</t>
  </si>
  <si>
    <t>陈欣</t>
  </si>
  <si>
    <t>37050319840222002X</t>
  </si>
  <si>
    <t>20220732717</t>
  </si>
  <si>
    <t>李瑞瑞</t>
  </si>
  <si>
    <t>370521199204100083</t>
  </si>
  <si>
    <t>20220732701</t>
  </si>
  <si>
    <t>刘倩倩</t>
  </si>
  <si>
    <t>370522199407300620</t>
  </si>
  <si>
    <t>20220732913</t>
  </si>
  <si>
    <t>冯庆龙</t>
  </si>
  <si>
    <t>370725199810282573</t>
  </si>
  <si>
    <t>20220734217</t>
  </si>
  <si>
    <t>崔鹏</t>
  </si>
  <si>
    <t>370521199401010044</t>
  </si>
  <si>
    <t>20220732415</t>
  </si>
  <si>
    <t>李营营</t>
  </si>
  <si>
    <t>370522198711131425</t>
  </si>
  <si>
    <t>20220731509</t>
  </si>
  <si>
    <t>段玲</t>
  </si>
  <si>
    <t>370503198209081822</t>
  </si>
  <si>
    <t>20220734024</t>
  </si>
  <si>
    <t>刘双双</t>
  </si>
  <si>
    <t>370521198910194027</t>
  </si>
  <si>
    <t>20220731815</t>
  </si>
  <si>
    <t>张文旭</t>
  </si>
  <si>
    <t>370523199611213926</t>
  </si>
  <si>
    <t>20220731516</t>
  </si>
  <si>
    <t>刘爽</t>
  </si>
  <si>
    <t>370503199303232927</t>
  </si>
  <si>
    <t>20220733104</t>
  </si>
  <si>
    <t>崔云欣</t>
  </si>
  <si>
    <t>371426199902192023</t>
  </si>
  <si>
    <t>20220731011</t>
  </si>
  <si>
    <t>张文倩</t>
  </si>
  <si>
    <t>370521198906164044</t>
  </si>
  <si>
    <t>20220734328</t>
  </si>
  <si>
    <t>高昀昕</t>
  </si>
  <si>
    <t>37052219991022002X</t>
  </si>
  <si>
    <t>20220731026</t>
  </si>
  <si>
    <t>李伟园</t>
  </si>
  <si>
    <t>370503199508010949</t>
  </si>
  <si>
    <t>20220733918</t>
  </si>
  <si>
    <t>杜贝贝</t>
  </si>
  <si>
    <t>370502199202123645</t>
  </si>
  <si>
    <t>20220733402</t>
  </si>
  <si>
    <t>王宗晓</t>
  </si>
  <si>
    <t>370521200005150040</t>
  </si>
  <si>
    <t>20220730924</t>
  </si>
  <si>
    <t>赵佳慧</t>
  </si>
  <si>
    <t>370522200009150060</t>
  </si>
  <si>
    <t>20220733328</t>
  </si>
  <si>
    <t>刘梦迪</t>
  </si>
  <si>
    <t>370503200103100925</t>
  </si>
  <si>
    <t>20220732129</t>
  </si>
  <si>
    <t>孙欣珊</t>
  </si>
  <si>
    <t>370502199912160440</t>
  </si>
  <si>
    <t>20220733616</t>
  </si>
  <si>
    <t>张路平</t>
  </si>
  <si>
    <t>37050219991020522X</t>
  </si>
  <si>
    <t>20220734503</t>
  </si>
  <si>
    <t>胡美丽</t>
  </si>
  <si>
    <t>371321200012053425</t>
  </si>
  <si>
    <t>20220731025</t>
  </si>
  <si>
    <t>丁悦茹</t>
  </si>
  <si>
    <t>37050320010131142X</t>
  </si>
  <si>
    <t>20220731506</t>
  </si>
  <si>
    <t>裴方逸</t>
  </si>
  <si>
    <t>370502199909023226</t>
  </si>
  <si>
    <t>20220734530</t>
  </si>
  <si>
    <t>李淑萍</t>
  </si>
  <si>
    <t>370503200109140928</t>
  </si>
  <si>
    <t>20220731917</t>
  </si>
  <si>
    <t>张祥起</t>
  </si>
  <si>
    <t>372325200203090014</t>
  </si>
  <si>
    <t>20220732309</t>
  </si>
  <si>
    <t>张艺</t>
  </si>
  <si>
    <t>370522199810131425</t>
  </si>
  <si>
    <t>20220732213</t>
  </si>
  <si>
    <t>王龙龙</t>
  </si>
  <si>
    <t>372301200004112937</t>
  </si>
  <si>
    <t>20220733801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</si>
</sst>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"/>
  <sheetViews>
    <sheetView tabSelected="1" topLeftCell="A64" workbookViewId="0">
      <selection activeCell="H170" sqref="H170"/>
    </sheetView>
  </sheetViews>
  <sheetFormatPr defaultColWidth="9" defaultRowHeight="13.5"/>
  <cols>
    <col min="1" max="1" width="5" customWidth="1"/>
    <col min="2" max="2" width="7.13333333333333" customWidth="1"/>
    <col min="3" max="3" width="19.3333333333333" style="4" customWidth="1"/>
    <col min="4" max="4" width="37.8833333333333" style="5" customWidth="1"/>
    <col min="5" max="5" width="9.13333333333333" customWidth="1"/>
    <col min="6" max="6" width="12.6333333333333" customWidth="1"/>
    <col min="7" max="7" width="7.55833333333333" customWidth="1"/>
    <col min="8" max="8" width="6.66666666666667" style="6" customWidth="1"/>
    <col min="9" max="9" width="7.66666666666667" customWidth="1"/>
    <col min="10" max="10" width="4.63333333333333" customWidth="1"/>
  </cols>
  <sheetData>
    <row r="1" ht="49" customHeight="1" spans="1:10">
      <c r="A1" s="7" t="s">
        <v>0</v>
      </c>
      <c r="B1" s="7"/>
      <c r="D1" s="8"/>
      <c r="E1" s="7"/>
      <c r="F1" s="7"/>
      <c r="G1" s="7"/>
      <c r="H1" s="9"/>
      <c r="I1" s="7"/>
      <c r="J1" s="7"/>
    </row>
    <row r="2" s="1" customFormat="1" ht="36" customHeight="1" spans="1:10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11" t="s">
        <v>10</v>
      </c>
    </row>
    <row r="3" s="2" customFormat="1" ht="30" customHeight="1" spans="1:10">
      <c r="A3" s="14">
        <v>1</v>
      </c>
      <c r="B3" s="15" t="s">
        <v>11</v>
      </c>
      <c r="C3" s="16" t="s">
        <v>12</v>
      </c>
      <c r="D3" s="16" t="s">
        <v>13</v>
      </c>
      <c r="E3" s="15" t="s">
        <v>14</v>
      </c>
      <c r="F3" s="15" t="s">
        <v>15</v>
      </c>
      <c r="G3" s="17">
        <v>67.85</v>
      </c>
      <c r="H3" s="17">
        <v>78.98</v>
      </c>
      <c r="I3" s="17">
        <f>(G3+H3)*0.5</f>
        <v>73.415</v>
      </c>
      <c r="J3" s="26" t="s">
        <v>16</v>
      </c>
    </row>
    <row r="4" s="2" customFormat="1" ht="30" customHeight="1" spans="1:10">
      <c r="A4" s="14">
        <v>2</v>
      </c>
      <c r="B4" s="15" t="s">
        <v>17</v>
      </c>
      <c r="C4" s="16" t="s">
        <v>18</v>
      </c>
      <c r="D4" s="16" t="s">
        <v>13</v>
      </c>
      <c r="E4" s="15" t="s">
        <v>14</v>
      </c>
      <c r="F4" s="15" t="s">
        <v>19</v>
      </c>
      <c r="G4" s="17">
        <v>63.33</v>
      </c>
      <c r="H4" s="17">
        <v>84.4</v>
      </c>
      <c r="I4" s="17">
        <f>(G4+H4)*0.5</f>
        <v>73.865</v>
      </c>
      <c r="J4" s="26" t="s">
        <v>16</v>
      </c>
    </row>
    <row r="5" s="2" customFormat="1" ht="30" customHeight="1" spans="1:10">
      <c r="A5" s="14">
        <v>3</v>
      </c>
      <c r="B5" s="15" t="s">
        <v>20</v>
      </c>
      <c r="C5" s="15" t="s">
        <v>21</v>
      </c>
      <c r="D5" s="16" t="s">
        <v>13</v>
      </c>
      <c r="E5" s="15" t="s">
        <v>14</v>
      </c>
      <c r="F5" s="15" t="s">
        <v>22</v>
      </c>
      <c r="G5" s="17">
        <v>62.75</v>
      </c>
      <c r="H5" s="17">
        <v>79</v>
      </c>
      <c r="I5" s="17">
        <f>(G5+H5)*0.5</f>
        <v>70.875</v>
      </c>
      <c r="J5" s="27"/>
    </row>
    <row r="6" s="2" customFormat="1" ht="30" customHeight="1" spans="1:10">
      <c r="A6" s="14">
        <v>4</v>
      </c>
      <c r="B6" s="15" t="s">
        <v>23</v>
      </c>
      <c r="C6" s="15" t="s">
        <v>24</v>
      </c>
      <c r="D6" s="16" t="s">
        <v>13</v>
      </c>
      <c r="E6" s="15" t="s">
        <v>14</v>
      </c>
      <c r="F6" s="15" t="s">
        <v>25</v>
      </c>
      <c r="G6" s="17">
        <v>52.6</v>
      </c>
      <c r="H6" s="17">
        <v>70.92</v>
      </c>
      <c r="I6" s="17">
        <f>(G6+H6)*0.5</f>
        <v>61.76</v>
      </c>
      <c r="J6" s="27"/>
    </row>
    <row r="7" s="2" customFormat="1" ht="30" customHeight="1" spans="1:10">
      <c r="A7" s="14">
        <v>5</v>
      </c>
      <c r="B7" s="15" t="s">
        <v>26</v>
      </c>
      <c r="C7" s="16" t="s">
        <v>27</v>
      </c>
      <c r="D7" s="16" t="s">
        <v>28</v>
      </c>
      <c r="E7" s="15" t="s">
        <v>29</v>
      </c>
      <c r="F7" s="15" t="s">
        <v>30</v>
      </c>
      <c r="G7" s="17">
        <v>67.32</v>
      </c>
      <c r="H7" s="17" t="s">
        <v>31</v>
      </c>
      <c r="I7" s="17" t="e">
        <f t="shared" ref="I7:I70" si="0">(G7+H7)*0.5</f>
        <v>#VALUE!</v>
      </c>
      <c r="J7" s="26"/>
    </row>
    <row r="8" s="2" customFormat="1" ht="30" customHeight="1" spans="1:10">
      <c r="A8" s="14">
        <v>6</v>
      </c>
      <c r="B8" s="15" t="s">
        <v>32</v>
      </c>
      <c r="C8" s="37" t="s">
        <v>33</v>
      </c>
      <c r="D8" s="16" t="s">
        <v>28</v>
      </c>
      <c r="E8" s="15" t="s">
        <v>29</v>
      </c>
      <c r="F8" s="15" t="s">
        <v>34</v>
      </c>
      <c r="G8" s="17">
        <v>65.44</v>
      </c>
      <c r="H8" s="17">
        <v>72.8</v>
      </c>
      <c r="I8" s="17">
        <f t="shared" si="0"/>
        <v>69.12</v>
      </c>
      <c r="J8" s="26"/>
    </row>
    <row r="9" s="2" customFormat="1" ht="30" customHeight="1" spans="1:10">
      <c r="A9" s="14">
        <v>7</v>
      </c>
      <c r="B9" s="15" t="s">
        <v>35</v>
      </c>
      <c r="C9" s="16" t="s">
        <v>36</v>
      </c>
      <c r="D9" s="16" t="s">
        <v>28</v>
      </c>
      <c r="E9" s="15" t="s">
        <v>29</v>
      </c>
      <c r="F9" s="15" t="s">
        <v>37</v>
      </c>
      <c r="G9" s="17">
        <v>64.71</v>
      </c>
      <c r="H9" s="17">
        <v>81.5</v>
      </c>
      <c r="I9" s="17">
        <f t="shared" si="0"/>
        <v>73.105</v>
      </c>
      <c r="J9" s="26" t="s">
        <v>16</v>
      </c>
    </row>
    <row r="10" s="2" customFormat="1" ht="30" customHeight="1" spans="1:10">
      <c r="A10" s="14">
        <v>8</v>
      </c>
      <c r="B10" s="14" t="s">
        <v>38</v>
      </c>
      <c r="C10" s="16" t="s">
        <v>39</v>
      </c>
      <c r="D10" s="18" t="s">
        <v>40</v>
      </c>
      <c r="E10" s="14" t="s">
        <v>41</v>
      </c>
      <c r="F10" s="14" t="s">
        <v>42</v>
      </c>
      <c r="G10" s="19">
        <v>55.66</v>
      </c>
      <c r="H10" s="19" t="s">
        <v>31</v>
      </c>
      <c r="I10" s="17" t="e">
        <f t="shared" si="0"/>
        <v>#VALUE!</v>
      </c>
      <c r="J10" s="26"/>
    </row>
    <row r="11" s="2" customFormat="1" ht="30" customHeight="1" spans="1:10">
      <c r="A11" s="14">
        <v>9</v>
      </c>
      <c r="B11" s="14" t="s">
        <v>43</v>
      </c>
      <c r="C11" s="16" t="s">
        <v>44</v>
      </c>
      <c r="D11" s="18" t="s">
        <v>40</v>
      </c>
      <c r="E11" s="14" t="s">
        <v>41</v>
      </c>
      <c r="F11" s="14" t="s">
        <v>45</v>
      </c>
      <c r="G11" s="19">
        <v>55</v>
      </c>
      <c r="H11" s="19">
        <v>87.4</v>
      </c>
      <c r="I11" s="17">
        <f t="shared" si="0"/>
        <v>71.2</v>
      </c>
      <c r="J11" s="26" t="s">
        <v>16</v>
      </c>
    </row>
    <row r="12" s="2" customFormat="1" ht="30" customHeight="1" spans="1:10">
      <c r="A12" s="14">
        <v>10</v>
      </c>
      <c r="B12" s="14" t="s">
        <v>46</v>
      </c>
      <c r="C12" s="16" t="s">
        <v>47</v>
      </c>
      <c r="D12" s="18" t="s">
        <v>40</v>
      </c>
      <c r="E12" s="14" t="s">
        <v>41</v>
      </c>
      <c r="F12" s="14" t="s">
        <v>48</v>
      </c>
      <c r="G12" s="19">
        <v>53.11</v>
      </c>
      <c r="H12" s="19">
        <v>80.96</v>
      </c>
      <c r="I12" s="17">
        <f t="shared" si="0"/>
        <v>67.035</v>
      </c>
      <c r="J12" s="26" t="s">
        <v>16</v>
      </c>
    </row>
    <row r="13" s="2" customFormat="1" ht="30" customHeight="1" spans="1:10">
      <c r="A13" s="14">
        <v>11</v>
      </c>
      <c r="B13" s="14" t="s">
        <v>49</v>
      </c>
      <c r="C13" s="16" t="s">
        <v>50</v>
      </c>
      <c r="D13" s="18" t="s">
        <v>40</v>
      </c>
      <c r="E13" s="14" t="s">
        <v>41</v>
      </c>
      <c r="F13" s="14" t="s">
        <v>51</v>
      </c>
      <c r="G13" s="19">
        <v>52</v>
      </c>
      <c r="H13" s="19">
        <v>82.4</v>
      </c>
      <c r="I13" s="17">
        <f t="shared" si="0"/>
        <v>67.2</v>
      </c>
      <c r="J13" s="26" t="s">
        <v>16</v>
      </c>
    </row>
    <row r="14" s="2" customFormat="1" ht="30" customHeight="1" spans="1:10">
      <c r="A14" s="14">
        <v>12</v>
      </c>
      <c r="B14" s="14" t="s">
        <v>52</v>
      </c>
      <c r="C14" s="16" t="s">
        <v>53</v>
      </c>
      <c r="D14" s="18" t="s">
        <v>40</v>
      </c>
      <c r="E14" s="14" t="s">
        <v>41</v>
      </c>
      <c r="F14" s="14" t="s">
        <v>54</v>
      </c>
      <c r="G14" s="19">
        <v>51.98</v>
      </c>
      <c r="H14" s="19">
        <v>82.7</v>
      </c>
      <c r="I14" s="17">
        <f t="shared" si="0"/>
        <v>67.34</v>
      </c>
      <c r="J14" s="26" t="s">
        <v>16</v>
      </c>
    </row>
    <row r="15" s="2" customFormat="1" ht="30" customHeight="1" spans="1:10">
      <c r="A15" s="14">
        <v>13</v>
      </c>
      <c r="B15" s="14" t="s">
        <v>55</v>
      </c>
      <c r="C15" s="16" t="s">
        <v>56</v>
      </c>
      <c r="D15" s="18" t="s">
        <v>40</v>
      </c>
      <c r="E15" s="14" t="s">
        <v>41</v>
      </c>
      <c r="F15" s="14" t="s">
        <v>57</v>
      </c>
      <c r="G15" s="19">
        <v>51.36</v>
      </c>
      <c r="H15" s="19">
        <v>79.66</v>
      </c>
      <c r="I15" s="17">
        <f t="shared" si="0"/>
        <v>65.51</v>
      </c>
      <c r="J15" s="26"/>
    </row>
    <row r="16" s="2" customFormat="1" ht="30" customHeight="1" spans="1:10">
      <c r="A16" s="14">
        <v>14</v>
      </c>
      <c r="B16" s="14" t="s">
        <v>58</v>
      </c>
      <c r="C16" s="16" t="s">
        <v>59</v>
      </c>
      <c r="D16" s="18" t="s">
        <v>40</v>
      </c>
      <c r="E16" s="14" t="s">
        <v>41</v>
      </c>
      <c r="F16" s="14" t="s">
        <v>60</v>
      </c>
      <c r="G16" s="19">
        <v>49.84</v>
      </c>
      <c r="H16" s="19">
        <v>80.86</v>
      </c>
      <c r="I16" s="17">
        <f t="shared" si="0"/>
        <v>65.35</v>
      </c>
      <c r="J16" s="26"/>
    </row>
    <row r="17" s="2" customFormat="1" ht="30" customHeight="1" spans="1:10">
      <c r="A17" s="14">
        <v>15</v>
      </c>
      <c r="B17" s="14" t="s">
        <v>61</v>
      </c>
      <c r="C17" s="16" t="s">
        <v>62</v>
      </c>
      <c r="D17" s="18" t="s">
        <v>40</v>
      </c>
      <c r="E17" s="14" t="s">
        <v>41</v>
      </c>
      <c r="F17" s="14" t="s">
        <v>63</v>
      </c>
      <c r="G17" s="19">
        <v>46.6</v>
      </c>
      <c r="H17" s="19">
        <v>78.72</v>
      </c>
      <c r="I17" s="17">
        <f t="shared" si="0"/>
        <v>62.66</v>
      </c>
      <c r="J17" s="26"/>
    </row>
    <row r="18" s="2" customFormat="1" ht="30" customHeight="1" spans="1:10">
      <c r="A18" s="14">
        <v>16</v>
      </c>
      <c r="B18" s="14" t="s">
        <v>64</v>
      </c>
      <c r="C18" s="16" t="s">
        <v>65</v>
      </c>
      <c r="D18" s="18" t="s">
        <v>66</v>
      </c>
      <c r="E18" s="14" t="s">
        <v>67</v>
      </c>
      <c r="F18" s="14" t="s">
        <v>68</v>
      </c>
      <c r="G18" s="19">
        <v>60.42</v>
      </c>
      <c r="H18" s="19">
        <v>82.8</v>
      </c>
      <c r="I18" s="17">
        <f t="shared" si="0"/>
        <v>71.61</v>
      </c>
      <c r="J18" s="26" t="s">
        <v>16</v>
      </c>
    </row>
    <row r="19" s="2" customFormat="1" ht="30" customHeight="1" spans="1:10">
      <c r="A19" s="14">
        <v>17</v>
      </c>
      <c r="B19" s="14" t="s">
        <v>69</v>
      </c>
      <c r="C19" s="16" t="s">
        <v>70</v>
      </c>
      <c r="D19" s="18" t="s">
        <v>66</v>
      </c>
      <c r="E19" s="14" t="s">
        <v>67</v>
      </c>
      <c r="F19" s="14" t="s">
        <v>71</v>
      </c>
      <c r="G19" s="19">
        <v>60.07</v>
      </c>
      <c r="H19" s="20">
        <v>78.12</v>
      </c>
      <c r="I19" s="17">
        <f t="shared" si="0"/>
        <v>69.095</v>
      </c>
      <c r="J19" s="28"/>
    </row>
    <row r="20" s="2" customFormat="1" ht="30" customHeight="1" spans="1:10">
      <c r="A20" s="14">
        <v>18</v>
      </c>
      <c r="B20" s="14" t="s">
        <v>72</v>
      </c>
      <c r="C20" s="16" t="s">
        <v>73</v>
      </c>
      <c r="D20" s="18" t="s">
        <v>66</v>
      </c>
      <c r="E20" s="14" t="s">
        <v>67</v>
      </c>
      <c r="F20" s="14" t="s">
        <v>74</v>
      </c>
      <c r="G20" s="19">
        <v>59.27</v>
      </c>
      <c r="H20" s="20">
        <v>75.28</v>
      </c>
      <c r="I20" s="17">
        <f t="shared" si="0"/>
        <v>67.275</v>
      </c>
      <c r="J20" s="28"/>
    </row>
    <row r="21" s="2" customFormat="1" ht="30" customHeight="1" spans="1:10">
      <c r="A21" s="14">
        <v>19</v>
      </c>
      <c r="B21" s="14" t="s">
        <v>75</v>
      </c>
      <c r="C21" s="16" t="s">
        <v>76</v>
      </c>
      <c r="D21" s="18" t="s">
        <v>66</v>
      </c>
      <c r="E21" s="14" t="s">
        <v>77</v>
      </c>
      <c r="F21" s="14" t="s">
        <v>78</v>
      </c>
      <c r="G21" s="19">
        <v>53.45</v>
      </c>
      <c r="H21" s="20">
        <v>79</v>
      </c>
      <c r="I21" s="17">
        <f t="shared" si="0"/>
        <v>66.225</v>
      </c>
      <c r="J21" s="26" t="s">
        <v>16</v>
      </c>
    </row>
    <row r="22" s="2" customFormat="1" ht="30" customHeight="1" spans="1:10">
      <c r="A22" s="14">
        <v>20</v>
      </c>
      <c r="B22" s="14" t="s">
        <v>79</v>
      </c>
      <c r="C22" s="16" t="s">
        <v>80</v>
      </c>
      <c r="D22" s="18" t="s">
        <v>66</v>
      </c>
      <c r="E22" s="14" t="s">
        <v>77</v>
      </c>
      <c r="F22" s="14" t="s">
        <v>81</v>
      </c>
      <c r="G22" s="19">
        <v>47.09</v>
      </c>
      <c r="H22" s="20">
        <v>80.12</v>
      </c>
      <c r="I22" s="17">
        <f t="shared" si="0"/>
        <v>63.605</v>
      </c>
      <c r="J22" s="26" t="s">
        <v>16</v>
      </c>
    </row>
    <row r="23" s="3" customFormat="1" ht="30" customHeight="1" spans="1:10">
      <c r="A23" s="21">
        <v>21</v>
      </c>
      <c r="B23" s="21" t="s">
        <v>82</v>
      </c>
      <c r="C23" s="22" t="s">
        <v>83</v>
      </c>
      <c r="D23" s="23" t="s">
        <v>66</v>
      </c>
      <c r="E23" s="21" t="s">
        <v>84</v>
      </c>
      <c r="F23" s="21" t="s">
        <v>85</v>
      </c>
      <c r="G23" s="24">
        <v>58.99</v>
      </c>
      <c r="H23" s="25">
        <v>75.4</v>
      </c>
      <c r="I23" s="29">
        <f t="shared" si="0"/>
        <v>67.195</v>
      </c>
      <c r="J23" s="30" t="s">
        <v>16</v>
      </c>
    </row>
    <row r="24" s="3" customFormat="1" ht="30" customHeight="1" spans="1:10">
      <c r="A24" s="21">
        <v>22</v>
      </c>
      <c r="B24" s="21" t="s">
        <v>86</v>
      </c>
      <c r="C24" s="22" t="s">
        <v>87</v>
      </c>
      <c r="D24" s="23" t="s">
        <v>66</v>
      </c>
      <c r="E24" s="21" t="s">
        <v>84</v>
      </c>
      <c r="F24" s="21" t="s">
        <v>88</v>
      </c>
      <c r="G24" s="24">
        <v>43.23</v>
      </c>
      <c r="H24" s="25">
        <v>72.32</v>
      </c>
      <c r="I24" s="29">
        <f t="shared" si="0"/>
        <v>57.775</v>
      </c>
      <c r="J24" s="30" t="s">
        <v>16</v>
      </c>
    </row>
    <row r="25" s="2" customFormat="1" ht="30" customHeight="1" spans="1:10">
      <c r="A25" s="14">
        <v>23</v>
      </c>
      <c r="B25" s="14" t="s">
        <v>89</v>
      </c>
      <c r="C25" s="16" t="s">
        <v>90</v>
      </c>
      <c r="D25" s="18" t="s">
        <v>66</v>
      </c>
      <c r="E25" s="14" t="s">
        <v>91</v>
      </c>
      <c r="F25" s="14" t="s">
        <v>92</v>
      </c>
      <c r="G25" s="19">
        <v>57.38</v>
      </c>
      <c r="H25" s="20">
        <v>78.1</v>
      </c>
      <c r="I25" s="17">
        <f t="shared" si="0"/>
        <v>67.74</v>
      </c>
      <c r="J25" s="28"/>
    </row>
    <row r="26" s="2" customFormat="1" ht="30" customHeight="1" spans="1:10">
      <c r="A26" s="14">
        <v>24</v>
      </c>
      <c r="B26" s="14" t="s">
        <v>93</v>
      </c>
      <c r="C26" s="16" t="s">
        <v>94</v>
      </c>
      <c r="D26" s="18" t="s">
        <v>66</v>
      </c>
      <c r="E26" s="14" t="s">
        <v>91</v>
      </c>
      <c r="F26" s="14" t="s">
        <v>95</v>
      </c>
      <c r="G26" s="19">
        <v>55.53</v>
      </c>
      <c r="H26" s="20">
        <v>81.84</v>
      </c>
      <c r="I26" s="17">
        <f t="shared" si="0"/>
        <v>68.685</v>
      </c>
      <c r="J26" s="26" t="s">
        <v>16</v>
      </c>
    </row>
    <row r="27" s="2" customFormat="1" ht="30" customHeight="1" spans="1:10">
      <c r="A27" s="14">
        <v>25</v>
      </c>
      <c r="B27" s="14" t="s">
        <v>96</v>
      </c>
      <c r="C27" s="16" t="s">
        <v>97</v>
      </c>
      <c r="D27" s="18" t="s">
        <v>66</v>
      </c>
      <c r="E27" s="14" t="s">
        <v>91</v>
      </c>
      <c r="F27" s="14" t="s">
        <v>98</v>
      </c>
      <c r="G27" s="19">
        <v>52.22</v>
      </c>
      <c r="H27" s="20">
        <v>83.82</v>
      </c>
      <c r="I27" s="17">
        <f t="shared" si="0"/>
        <v>68.02</v>
      </c>
      <c r="J27" s="28"/>
    </row>
    <row r="28" s="2" customFormat="1" ht="30" customHeight="1" spans="1:10">
      <c r="A28" s="14">
        <v>26</v>
      </c>
      <c r="B28" s="14" t="s">
        <v>99</v>
      </c>
      <c r="C28" s="16" t="s">
        <v>100</v>
      </c>
      <c r="D28" s="18" t="s">
        <v>101</v>
      </c>
      <c r="E28" s="14" t="s">
        <v>67</v>
      </c>
      <c r="F28" s="14" t="s">
        <v>102</v>
      </c>
      <c r="G28" s="19">
        <v>54.09</v>
      </c>
      <c r="H28" s="20">
        <v>82.56</v>
      </c>
      <c r="I28" s="17">
        <f t="shared" si="0"/>
        <v>68.325</v>
      </c>
      <c r="J28" s="26" t="s">
        <v>16</v>
      </c>
    </row>
    <row r="29" s="2" customFormat="1" ht="30" customHeight="1" spans="1:10">
      <c r="A29" s="14">
        <v>27</v>
      </c>
      <c r="B29" s="14" t="s">
        <v>103</v>
      </c>
      <c r="C29" s="16" t="s">
        <v>104</v>
      </c>
      <c r="D29" s="18" t="s">
        <v>101</v>
      </c>
      <c r="E29" s="14" t="s">
        <v>67</v>
      </c>
      <c r="F29" s="14" t="s">
        <v>105</v>
      </c>
      <c r="G29" s="19">
        <v>53.18</v>
      </c>
      <c r="H29" s="20">
        <v>77.8</v>
      </c>
      <c r="I29" s="17">
        <f t="shared" si="0"/>
        <v>65.49</v>
      </c>
      <c r="J29" s="28"/>
    </row>
    <row r="30" s="2" customFormat="1" ht="30" customHeight="1" spans="1:10">
      <c r="A30" s="14">
        <v>28</v>
      </c>
      <c r="B30" s="14" t="s">
        <v>106</v>
      </c>
      <c r="C30" s="16" t="s">
        <v>107</v>
      </c>
      <c r="D30" s="18" t="s">
        <v>101</v>
      </c>
      <c r="E30" s="14" t="s">
        <v>67</v>
      </c>
      <c r="F30" s="14" t="s">
        <v>108</v>
      </c>
      <c r="G30" s="19">
        <v>51.17</v>
      </c>
      <c r="H30" s="20">
        <v>84.54</v>
      </c>
      <c r="I30" s="17">
        <f t="shared" si="0"/>
        <v>67.855</v>
      </c>
      <c r="J30" s="28"/>
    </row>
    <row r="31" s="2" customFormat="1" ht="30" customHeight="1" spans="1:10">
      <c r="A31" s="14">
        <v>29</v>
      </c>
      <c r="B31" s="15" t="s">
        <v>109</v>
      </c>
      <c r="C31" s="16" t="s">
        <v>110</v>
      </c>
      <c r="D31" s="16" t="s">
        <v>13</v>
      </c>
      <c r="E31" s="15" t="s">
        <v>111</v>
      </c>
      <c r="F31" s="15" t="s">
        <v>112</v>
      </c>
      <c r="G31" s="17">
        <v>84.9</v>
      </c>
      <c r="H31" s="17">
        <v>90.18</v>
      </c>
      <c r="I31" s="17">
        <f t="shared" si="0"/>
        <v>87.54</v>
      </c>
      <c r="J31" s="26" t="s">
        <v>16</v>
      </c>
    </row>
    <row r="32" s="2" customFormat="1" ht="30" customHeight="1" spans="1:10">
      <c r="A32" s="14">
        <v>30</v>
      </c>
      <c r="B32" s="15" t="s">
        <v>113</v>
      </c>
      <c r="C32" s="16" t="s">
        <v>114</v>
      </c>
      <c r="D32" s="16" t="s">
        <v>13</v>
      </c>
      <c r="E32" s="15" t="s">
        <v>111</v>
      </c>
      <c r="F32" s="15" t="s">
        <v>115</v>
      </c>
      <c r="G32" s="17">
        <v>84.59</v>
      </c>
      <c r="H32" s="17" t="s">
        <v>31</v>
      </c>
      <c r="I32" s="17" t="e">
        <f t="shared" si="0"/>
        <v>#VALUE!</v>
      </c>
      <c r="J32" s="26"/>
    </row>
    <row r="33" s="2" customFormat="1" ht="30" customHeight="1" spans="1:10">
      <c r="A33" s="14">
        <v>31</v>
      </c>
      <c r="B33" s="15" t="s">
        <v>116</v>
      </c>
      <c r="C33" s="16" t="s">
        <v>117</v>
      </c>
      <c r="D33" s="16" t="s">
        <v>13</v>
      </c>
      <c r="E33" s="15" t="s">
        <v>111</v>
      </c>
      <c r="F33" s="15" t="s">
        <v>118</v>
      </c>
      <c r="G33" s="17">
        <v>84.44</v>
      </c>
      <c r="H33" s="17">
        <v>80.22</v>
      </c>
      <c r="I33" s="17">
        <f t="shared" si="0"/>
        <v>82.33</v>
      </c>
      <c r="J33" s="26" t="s">
        <v>16</v>
      </c>
    </row>
    <row r="34" s="2" customFormat="1" ht="30" customHeight="1" spans="1:10">
      <c r="A34" s="14">
        <v>32</v>
      </c>
      <c r="B34" s="15" t="s">
        <v>119</v>
      </c>
      <c r="C34" s="16" t="s">
        <v>120</v>
      </c>
      <c r="D34" s="16" t="s">
        <v>13</v>
      </c>
      <c r="E34" s="15" t="s">
        <v>111</v>
      </c>
      <c r="F34" s="15" t="s">
        <v>121</v>
      </c>
      <c r="G34" s="17">
        <v>80.98</v>
      </c>
      <c r="H34" s="17">
        <v>78.52</v>
      </c>
      <c r="I34" s="17">
        <f t="shared" si="0"/>
        <v>79.75</v>
      </c>
      <c r="J34" s="26"/>
    </row>
    <row r="35" s="2" customFormat="1" ht="30" customHeight="1" spans="1:10">
      <c r="A35" s="14">
        <v>33</v>
      </c>
      <c r="B35" s="15" t="s">
        <v>122</v>
      </c>
      <c r="C35" s="16" t="s">
        <v>123</v>
      </c>
      <c r="D35" s="16" t="s">
        <v>13</v>
      </c>
      <c r="E35" s="15" t="s">
        <v>111</v>
      </c>
      <c r="F35" s="15" t="s">
        <v>124</v>
      </c>
      <c r="G35" s="17">
        <v>80.82</v>
      </c>
      <c r="H35" s="17">
        <v>81.02</v>
      </c>
      <c r="I35" s="17">
        <f t="shared" si="0"/>
        <v>80.92</v>
      </c>
      <c r="J35" s="26" t="s">
        <v>16</v>
      </c>
    </row>
    <row r="36" s="2" customFormat="1" ht="30" customHeight="1" spans="1:10">
      <c r="A36" s="14">
        <v>34</v>
      </c>
      <c r="B36" s="15" t="s">
        <v>125</v>
      </c>
      <c r="C36" s="16" t="s">
        <v>126</v>
      </c>
      <c r="D36" s="16" t="s">
        <v>13</v>
      </c>
      <c r="E36" s="15" t="s">
        <v>111</v>
      </c>
      <c r="F36" s="15" t="s">
        <v>127</v>
      </c>
      <c r="G36" s="17">
        <v>80.8</v>
      </c>
      <c r="H36" s="17">
        <v>84.82</v>
      </c>
      <c r="I36" s="17">
        <f t="shared" si="0"/>
        <v>82.81</v>
      </c>
      <c r="J36" s="26" t="s">
        <v>16</v>
      </c>
    </row>
    <row r="37" s="2" customFormat="1" ht="30" customHeight="1" spans="1:10">
      <c r="A37" s="14">
        <v>35</v>
      </c>
      <c r="B37" s="15" t="s">
        <v>128</v>
      </c>
      <c r="C37" s="16" t="s">
        <v>129</v>
      </c>
      <c r="D37" s="16" t="s">
        <v>13</v>
      </c>
      <c r="E37" s="15" t="s">
        <v>111</v>
      </c>
      <c r="F37" s="15" t="s">
        <v>130</v>
      </c>
      <c r="G37" s="17">
        <v>80.29</v>
      </c>
      <c r="H37" s="17">
        <v>82.16</v>
      </c>
      <c r="I37" s="17">
        <f t="shared" si="0"/>
        <v>81.225</v>
      </c>
      <c r="J37" s="26" t="s">
        <v>16</v>
      </c>
    </row>
    <row r="38" s="2" customFormat="1" ht="30" customHeight="1" spans="1:10">
      <c r="A38" s="14">
        <v>36</v>
      </c>
      <c r="B38" s="15" t="s">
        <v>131</v>
      </c>
      <c r="C38" s="16" t="s">
        <v>132</v>
      </c>
      <c r="D38" s="16" t="s">
        <v>13</v>
      </c>
      <c r="E38" s="15" t="s">
        <v>111</v>
      </c>
      <c r="F38" s="15" t="s">
        <v>133</v>
      </c>
      <c r="G38" s="17">
        <v>80.24</v>
      </c>
      <c r="H38" s="17">
        <v>82.26</v>
      </c>
      <c r="I38" s="17">
        <f t="shared" si="0"/>
        <v>81.25</v>
      </c>
      <c r="J38" s="26" t="s">
        <v>16</v>
      </c>
    </row>
    <row r="39" s="2" customFormat="1" ht="30" customHeight="1" spans="1:10">
      <c r="A39" s="14">
        <v>37</v>
      </c>
      <c r="B39" s="15" t="s">
        <v>134</v>
      </c>
      <c r="C39" s="16" t="s">
        <v>135</v>
      </c>
      <c r="D39" s="16" t="s">
        <v>13</v>
      </c>
      <c r="E39" s="15" t="s">
        <v>111</v>
      </c>
      <c r="F39" s="15" t="s">
        <v>136</v>
      </c>
      <c r="G39" s="17">
        <v>79.91</v>
      </c>
      <c r="H39" s="17">
        <v>82.78</v>
      </c>
      <c r="I39" s="17">
        <f t="shared" si="0"/>
        <v>81.345</v>
      </c>
      <c r="J39" s="26" t="s">
        <v>16</v>
      </c>
    </row>
    <row r="40" s="2" customFormat="1" ht="30" customHeight="1" spans="1:10">
      <c r="A40" s="14">
        <v>38</v>
      </c>
      <c r="B40" s="15" t="s">
        <v>137</v>
      </c>
      <c r="C40" s="16" t="s">
        <v>138</v>
      </c>
      <c r="D40" s="16" t="s">
        <v>13</v>
      </c>
      <c r="E40" s="15" t="s">
        <v>111</v>
      </c>
      <c r="F40" s="15" t="s">
        <v>139</v>
      </c>
      <c r="G40" s="17">
        <v>79.02</v>
      </c>
      <c r="H40" s="17" t="s">
        <v>31</v>
      </c>
      <c r="I40" s="17" t="e">
        <f t="shared" si="0"/>
        <v>#VALUE!</v>
      </c>
      <c r="J40" s="26"/>
    </row>
    <row r="41" s="2" customFormat="1" ht="30" customHeight="1" spans="1:10">
      <c r="A41" s="14">
        <v>39</v>
      </c>
      <c r="B41" s="15" t="s">
        <v>140</v>
      </c>
      <c r="C41" s="16" t="s">
        <v>141</v>
      </c>
      <c r="D41" s="16" t="s">
        <v>13</v>
      </c>
      <c r="E41" s="15" t="s">
        <v>111</v>
      </c>
      <c r="F41" s="15" t="s">
        <v>142</v>
      </c>
      <c r="G41" s="17">
        <v>78.78</v>
      </c>
      <c r="H41" s="17" t="s">
        <v>31</v>
      </c>
      <c r="I41" s="17" t="e">
        <f t="shared" si="0"/>
        <v>#VALUE!</v>
      </c>
      <c r="J41" s="26"/>
    </row>
    <row r="42" s="2" customFormat="1" ht="30" customHeight="1" spans="1:10">
      <c r="A42" s="14">
        <v>40</v>
      </c>
      <c r="B42" s="15" t="s">
        <v>143</v>
      </c>
      <c r="C42" s="16" t="s">
        <v>144</v>
      </c>
      <c r="D42" s="16" t="s">
        <v>13</v>
      </c>
      <c r="E42" s="15" t="s">
        <v>111</v>
      </c>
      <c r="F42" s="15" t="s">
        <v>145</v>
      </c>
      <c r="G42" s="17">
        <v>78.72</v>
      </c>
      <c r="H42" s="17">
        <v>89.22</v>
      </c>
      <c r="I42" s="17">
        <f t="shared" si="0"/>
        <v>83.97</v>
      </c>
      <c r="J42" s="26" t="s">
        <v>16</v>
      </c>
    </row>
    <row r="43" s="2" customFormat="1" ht="30" customHeight="1" spans="1:10">
      <c r="A43" s="14">
        <v>41</v>
      </c>
      <c r="B43" s="15" t="s">
        <v>146</v>
      </c>
      <c r="C43" s="16" t="s">
        <v>147</v>
      </c>
      <c r="D43" s="16" t="s">
        <v>13</v>
      </c>
      <c r="E43" s="15" t="s">
        <v>111</v>
      </c>
      <c r="F43" s="15" t="s">
        <v>148</v>
      </c>
      <c r="G43" s="17">
        <v>78.68</v>
      </c>
      <c r="H43" s="17" t="s">
        <v>31</v>
      </c>
      <c r="I43" s="17" t="e">
        <f t="shared" si="0"/>
        <v>#VALUE!</v>
      </c>
      <c r="J43" s="26"/>
    </row>
    <row r="44" s="2" customFormat="1" ht="30" customHeight="1" spans="1:10">
      <c r="A44" s="14">
        <v>42</v>
      </c>
      <c r="B44" s="15" t="s">
        <v>149</v>
      </c>
      <c r="C44" s="16" t="s">
        <v>150</v>
      </c>
      <c r="D44" s="16" t="s">
        <v>13</v>
      </c>
      <c r="E44" s="15" t="s">
        <v>111</v>
      </c>
      <c r="F44" s="15" t="s">
        <v>151</v>
      </c>
      <c r="G44" s="17">
        <v>78.6</v>
      </c>
      <c r="H44" s="17">
        <v>79.5</v>
      </c>
      <c r="I44" s="17">
        <f t="shared" si="0"/>
        <v>79.05</v>
      </c>
      <c r="J44" s="26"/>
    </row>
    <row r="45" s="2" customFormat="1" ht="30" customHeight="1" spans="1:10">
      <c r="A45" s="14">
        <v>43</v>
      </c>
      <c r="B45" s="15" t="s">
        <v>152</v>
      </c>
      <c r="C45" s="16" t="s">
        <v>153</v>
      </c>
      <c r="D45" s="16" t="s">
        <v>13</v>
      </c>
      <c r="E45" s="15" t="s">
        <v>111</v>
      </c>
      <c r="F45" s="15" t="s">
        <v>154</v>
      </c>
      <c r="G45" s="17">
        <v>78</v>
      </c>
      <c r="H45" s="17">
        <v>79.7</v>
      </c>
      <c r="I45" s="17">
        <f t="shared" si="0"/>
        <v>78.85</v>
      </c>
      <c r="J45" s="26"/>
    </row>
    <row r="46" s="2" customFormat="1" ht="30" customHeight="1" spans="1:10">
      <c r="A46" s="14">
        <v>44</v>
      </c>
      <c r="B46" s="15" t="s">
        <v>155</v>
      </c>
      <c r="C46" s="16" t="s">
        <v>156</v>
      </c>
      <c r="D46" s="16" t="s">
        <v>13</v>
      </c>
      <c r="E46" s="15" t="s">
        <v>111</v>
      </c>
      <c r="F46" s="15" t="s">
        <v>157</v>
      </c>
      <c r="G46" s="17">
        <v>77.54</v>
      </c>
      <c r="H46" s="17">
        <v>86.3</v>
      </c>
      <c r="I46" s="17">
        <f t="shared" si="0"/>
        <v>81.92</v>
      </c>
      <c r="J46" s="26" t="s">
        <v>16</v>
      </c>
    </row>
    <row r="47" s="2" customFormat="1" ht="30" customHeight="1" spans="1:10">
      <c r="A47" s="14">
        <v>45</v>
      </c>
      <c r="B47" s="15" t="s">
        <v>158</v>
      </c>
      <c r="C47" s="16" t="s">
        <v>159</v>
      </c>
      <c r="D47" s="16" t="s">
        <v>13</v>
      </c>
      <c r="E47" s="15" t="s">
        <v>111</v>
      </c>
      <c r="F47" s="15" t="s">
        <v>160</v>
      </c>
      <c r="G47" s="17">
        <v>77.52</v>
      </c>
      <c r="H47" s="17">
        <v>81.56</v>
      </c>
      <c r="I47" s="17">
        <f t="shared" si="0"/>
        <v>79.54</v>
      </c>
      <c r="J47" s="26"/>
    </row>
    <row r="48" s="2" customFormat="1" ht="30" customHeight="1" spans="1:10">
      <c r="A48" s="14">
        <v>46</v>
      </c>
      <c r="B48" s="15" t="s">
        <v>161</v>
      </c>
      <c r="C48" s="16" t="s">
        <v>162</v>
      </c>
      <c r="D48" s="16" t="s">
        <v>13</v>
      </c>
      <c r="E48" s="15" t="s">
        <v>111</v>
      </c>
      <c r="F48" s="15" t="s">
        <v>163</v>
      </c>
      <c r="G48" s="17">
        <v>77.25</v>
      </c>
      <c r="H48" s="17" t="s">
        <v>31</v>
      </c>
      <c r="I48" s="17" t="e">
        <f t="shared" si="0"/>
        <v>#VALUE!</v>
      </c>
      <c r="J48" s="26"/>
    </row>
    <row r="49" s="2" customFormat="1" ht="30" customHeight="1" spans="1:10">
      <c r="A49" s="14">
        <v>47</v>
      </c>
      <c r="B49" s="15" t="s">
        <v>164</v>
      </c>
      <c r="C49" s="16" t="s">
        <v>165</v>
      </c>
      <c r="D49" s="16" t="s">
        <v>13</v>
      </c>
      <c r="E49" s="15" t="s">
        <v>111</v>
      </c>
      <c r="F49" s="15" t="s">
        <v>166</v>
      </c>
      <c r="G49" s="17">
        <v>76.75</v>
      </c>
      <c r="H49" s="17" t="s">
        <v>31</v>
      </c>
      <c r="I49" s="17" t="e">
        <f t="shared" si="0"/>
        <v>#VALUE!</v>
      </c>
      <c r="J49" s="26"/>
    </row>
    <row r="50" s="2" customFormat="1" ht="30" customHeight="1" spans="1:10">
      <c r="A50" s="14">
        <v>48</v>
      </c>
      <c r="B50" s="15" t="s">
        <v>167</v>
      </c>
      <c r="C50" s="16" t="s">
        <v>168</v>
      </c>
      <c r="D50" s="16" t="s">
        <v>13</v>
      </c>
      <c r="E50" s="15" t="s">
        <v>111</v>
      </c>
      <c r="F50" s="15" t="s">
        <v>169</v>
      </c>
      <c r="G50" s="17">
        <v>76.71</v>
      </c>
      <c r="H50" s="17">
        <v>86.24</v>
      </c>
      <c r="I50" s="17">
        <f t="shared" si="0"/>
        <v>81.475</v>
      </c>
      <c r="J50" s="26" t="s">
        <v>16</v>
      </c>
    </row>
    <row r="51" s="2" customFormat="1" ht="30" customHeight="1" spans="1:10">
      <c r="A51" s="14">
        <v>49</v>
      </c>
      <c r="B51" s="15" t="s">
        <v>170</v>
      </c>
      <c r="C51" s="16" t="s">
        <v>171</v>
      </c>
      <c r="D51" s="16" t="s">
        <v>13</v>
      </c>
      <c r="E51" s="15" t="s">
        <v>111</v>
      </c>
      <c r="F51" s="15" t="s">
        <v>172</v>
      </c>
      <c r="G51" s="17">
        <v>76.05</v>
      </c>
      <c r="H51" s="17">
        <v>85.02</v>
      </c>
      <c r="I51" s="17">
        <f t="shared" si="0"/>
        <v>80.535</v>
      </c>
      <c r="J51" s="26" t="s">
        <v>16</v>
      </c>
    </row>
    <row r="52" s="2" customFormat="1" ht="30" customHeight="1" spans="1:10">
      <c r="A52" s="14">
        <v>50</v>
      </c>
      <c r="B52" s="15" t="s">
        <v>173</v>
      </c>
      <c r="C52" s="16" t="s">
        <v>174</v>
      </c>
      <c r="D52" s="16" t="s">
        <v>13</v>
      </c>
      <c r="E52" s="15" t="s">
        <v>111</v>
      </c>
      <c r="F52" s="15" t="s">
        <v>175</v>
      </c>
      <c r="G52" s="17">
        <v>76.04</v>
      </c>
      <c r="H52" s="17">
        <v>85.06</v>
      </c>
      <c r="I52" s="17">
        <f t="shared" si="0"/>
        <v>80.55</v>
      </c>
      <c r="J52" s="26" t="s">
        <v>16</v>
      </c>
    </row>
    <row r="53" s="2" customFormat="1" ht="30" customHeight="1" spans="1:10">
      <c r="A53" s="14">
        <v>51</v>
      </c>
      <c r="B53" s="15" t="s">
        <v>176</v>
      </c>
      <c r="C53" s="16" t="s">
        <v>177</v>
      </c>
      <c r="D53" s="16" t="s">
        <v>13</v>
      </c>
      <c r="E53" s="15" t="s">
        <v>111</v>
      </c>
      <c r="F53" s="15" t="s">
        <v>178</v>
      </c>
      <c r="G53" s="17">
        <v>75.54</v>
      </c>
      <c r="H53" s="17">
        <v>82.1</v>
      </c>
      <c r="I53" s="17">
        <f t="shared" si="0"/>
        <v>78.82</v>
      </c>
      <c r="J53" s="26"/>
    </row>
    <row r="54" s="2" customFormat="1" ht="30" customHeight="1" spans="1:10">
      <c r="A54" s="14">
        <v>52</v>
      </c>
      <c r="B54" s="15" t="s">
        <v>179</v>
      </c>
      <c r="C54" s="16" t="s">
        <v>180</v>
      </c>
      <c r="D54" s="16" t="s">
        <v>13</v>
      </c>
      <c r="E54" s="15" t="s">
        <v>111</v>
      </c>
      <c r="F54" s="15" t="s">
        <v>181</v>
      </c>
      <c r="G54" s="17">
        <v>75.29</v>
      </c>
      <c r="H54" s="17">
        <v>81.7</v>
      </c>
      <c r="I54" s="17">
        <f t="shared" si="0"/>
        <v>78.495</v>
      </c>
      <c r="J54" s="26"/>
    </row>
    <row r="55" s="2" customFormat="1" ht="30" customHeight="1" spans="1:10">
      <c r="A55" s="14">
        <v>53</v>
      </c>
      <c r="B55" s="15" t="s">
        <v>182</v>
      </c>
      <c r="C55" s="16" t="s">
        <v>183</v>
      </c>
      <c r="D55" s="16" t="s">
        <v>13</v>
      </c>
      <c r="E55" s="15" t="s">
        <v>111</v>
      </c>
      <c r="F55" s="15" t="s">
        <v>184</v>
      </c>
      <c r="G55" s="17">
        <v>75.02</v>
      </c>
      <c r="H55" s="17">
        <v>85.86</v>
      </c>
      <c r="I55" s="17">
        <f t="shared" si="0"/>
        <v>80.44</v>
      </c>
      <c r="J55" s="26" t="s">
        <v>16</v>
      </c>
    </row>
    <row r="56" s="2" customFormat="1" ht="30" customHeight="1" spans="1:10">
      <c r="A56" s="14">
        <v>54</v>
      </c>
      <c r="B56" s="15" t="s">
        <v>185</v>
      </c>
      <c r="C56" s="16" t="s">
        <v>186</v>
      </c>
      <c r="D56" s="16" t="s">
        <v>13</v>
      </c>
      <c r="E56" s="15" t="s">
        <v>111</v>
      </c>
      <c r="F56" s="15" t="s">
        <v>187</v>
      </c>
      <c r="G56" s="17">
        <v>74.59</v>
      </c>
      <c r="H56" s="17">
        <v>80.8</v>
      </c>
      <c r="I56" s="17">
        <f t="shared" si="0"/>
        <v>77.695</v>
      </c>
      <c r="J56" s="26"/>
    </row>
    <row r="57" s="2" customFormat="1" ht="30" customHeight="1" spans="1:10">
      <c r="A57" s="14">
        <v>55</v>
      </c>
      <c r="B57" s="15" t="s">
        <v>188</v>
      </c>
      <c r="C57" s="16" t="s">
        <v>189</v>
      </c>
      <c r="D57" s="16" t="s">
        <v>13</v>
      </c>
      <c r="E57" s="15" t="s">
        <v>111</v>
      </c>
      <c r="F57" s="15" t="s">
        <v>190</v>
      </c>
      <c r="G57" s="17">
        <v>74.47</v>
      </c>
      <c r="H57" s="17">
        <v>83.82</v>
      </c>
      <c r="I57" s="17">
        <f t="shared" si="0"/>
        <v>79.145</v>
      </c>
      <c r="J57" s="26"/>
    </row>
    <row r="58" s="2" customFormat="1" ht="30" customHeight="1" spans="1:10">
      <c r="A58" s="14">
        <v>56</v>
      </c>
      <c r="B58" s="15" t="s">
        <v>191</v>
      </c>
      <c r="C58" s="16" t="s">
        <v>192</v>
      </c>
      <c r="D58" s="16" t="s">
        <v>13</v>
      </c>
      <c r="E58" s="15" t="s">
        <v>111</v>
      </c>
      <c r="F58" s="15" t="s">
        <v>193</v>
      </c>
      <c r="G58" s="17">
        <v>73.95</v>
      </c>
      <c r="H58" s="17">
        <v>85.2</v>
      </c>
      <c r="I58" s="17">
        <f t="shared" si="0"/>
        <v>79.575</v>
      </c>
      <c r="J58" s="26"/>
    </row>
    <row r="59" s="2" customFormat="1" ht="30" customHeight="1" spans="1:10">
      <c r="A59" s="14">
        <v>57</v>
      </c>
      <c r="B59" s="15" t="s">
        <v>194</v>
      </c>
      <c r="C59" s="16" t="s">
        <v>195</v>
      </c>
      <c r="D59" s="16" t="s">
        <v>13</v>
      </c>
      <c r="E59" s="15" t="s">
        <v>111</v>
      </c>
      <c r="F59" s="15" t="s">
        <v>196</v>
      </c>
      <c r="G59" s="17">
        <v>73.92</v>
      </c>
      <c r="H59" s="17">
        <v>90.62</v>
      </c>
      <c r="I59" s="17">
        <f t="shared" si="0"/>
        <v>82.27</v>
      </c>
      <c r="J59" s="26" t="s">
        <v>16</v>
      </c>
    </row>
    <row r="60" s="2" customFormat="1" ht="30" customHeight="1" spans="1:10">
      <c r="A60" s="14">
        <v>58</v>
      </c>
      <c r="B60" s="15" t="s">
        <v>197</v>
      </c>
      <c r="C60" s="16" t="s">
        <v>198</v>
      </c>
      <c r="D60" s="16" t="s">
        <v>13</v>
      </c>
      <c r="E60" s="15" t="s">
        <v>111</v>
      </c>
      <c r="F60" s="15" t="s">
        <v>199</v>
      </c>
      <c r="G60" s="17">
        <v>73.65</v>
      </c>
      <c r="H60" s="17">
        <v>87.08</v>
      </c>
      <c r="I60" s="17">
        <f t="shared" si="0"/>
        <v>80.365</v>
      </c>
      <c r="J60" s="26" t="s">
        <v>16</v>
      </c>
    </row>
    <row r="61" s="2" customFormat="1" ht="30" customHeight="1" spans="1:10">
      <c r="A61" s="14">
        <v>59</v>
      </c>
      <c r="B61" s="15" t="s">
        <v>200</v>
      </c>
      <c r="C61" s="16" t="s">
        <v>201</v>
      </c>
      <c r="D61" s="16" t="s">
        <v>13</v>
      </c>
      <c r="E61" s="15" t="s">
        <v>111</v>
      </c>
      <c r="F61" s="15" t="s">
        <v>202</v>
      </c>
      <c r="G61" s="17">
        <v>73.61</v>
      </c>
      <c r="H61" s="17">
        <v>79.1</v>
      </c>
      <c r="I61" s="17">
        <f t="shared" si="0"/>
        <v>76.355</v>
      </c>
      <c r="J61" s="26"/>
    </row>
    <row r="62" s="2" customFormat="1" ht="30" customHeight="1" spans="1:10">
      <c r="A62" s="14">
        <v>60</v>
      </c>
      <c r="B62" s="15" t="s">
        <v>203</v>
      </c>
      <c r="C62" s="16" t="s">
        <v>204</v>
      </c>
      <c r="D62" s="16" t="s">
        <v>13</v>
      </c>
      <c r="E62" s="15" t="s">
        <v>111</v>
      </c>
      <c r="F62" s="15" t="s">
        <v>205</v>
      </c>
      <c r="G62" s="17">
        <v>73.38</v>
      </c>
      <c r="H62" s="17">
        <v>79.9</v>
      </c>
      <c r="I62" s="17">
        <f t="shared" si="0"/>
        <v>76.64</v>
      </c>
      <c r="J62" s="26"/>
    </row>
    <row r="63" s="2" customFormat="1" ht="30" customHeight="1" spans="1:10">
      <c r="A63" s="14">
        <v>61</v>
      </c>
      <c r="B63" s="15" t="s">
        <v>206</v>
      </c>
      <c r="C63" s="16" t="s">
        <v>207</v>
      </c>
      <c r="D63" s="16" t="s">
        <v>13</v>
      </c>
      <c r="E63" s="15" t="s">
        <v>111</v>
      </c>
      <c r="F63" s="15" t="s">
        <v>208</v>
      </c>
      <c r="G63" s="17">
        <v>73.28</v>
      </c>
      <c r="H63" s="17">
        <v>83.8</v>
      </c>
      <c r="I63" s="17">
        <f t="shared" si="0"/>
        <v>78.54</v>
      </c>
      <c r="J63" s="26"/>
    </row>
    <row r="64" s="2" customFormat="1" ht="30" customHeight="1" spans="1:10">
      <c r="A64" s="14">
        <v>62</v>
      </c>
      <c r="B64" s="15" t="s">
        <v>209</v>
      </c>
      <c r="C64" s="16" t="s">
        <v>210</v>
      </c>
      <c r="D64" s="16" t="s">
        <v>13</v>
      </c>
      <c r="E64" s="15" t="s">
        <v>111</v>
      </c>
      <c r="F64" s="15" t="s">
        <v>211</v>
      </c>
      <c r="G64" s="17">
        <v>73.23</v>
      </c>
      <c r="H64" s="17">
        <v>79.6</v>
      </c>
      <c r="I64" s="17">
        <f t="shared" si="0"/>
        <v>76.415</v>
      </c>
      <c r="J64" s="26"/>
    </row>
    <row r="65" s="2" customFormat="1" ht="30" customHeight="1" spans="1:10">
      <c r="A65" s="14">
        <v>63</v>
      </c>
      <c r="B65" s="15" t="s">
        <v>212</v>
      </c>
      <c r="C65" s="16" t="s">
        <v>213</v>
      </c>
      <c r="D65" s="16" t="s">
        <v>13</v>
      </c>
      <c r="E65" s="15" t="s">
        <v>111</v>
      </c>
      <c r="F65" s="15" t="s">
        <v>214</v>
      </c>
      <c r="G65" s="17">
        <v>72.7</v>
      </c>
      <c r="H65" s="17">
        <v>80.74</v>
      </c>
      <c r="I65" s="17">
        <f t="shared" si="0"/>
        <v>76.72</v>
      </c>
      <c r="J65" s="26"/>
    </row>
    <row r="66" s="2" customFormat="1" ht="30" customHeight="1" spans="1:10">
      <c r="A66" s="14">
        <v>64</v>
      </c>
      <c r="B66" s="15" t="s">
        <v>215</v>
      </c>
      <c r="C66" s="16" t="s">
        <v>216</v>
      </c>
      <c r="D66" s="16" t="s">
        <v>13</v>
      </c>
      <c r="E66" s="15" t="s">
        <v>111</v>
      </c>
      <c r="F66" s="15" t="s">
        <v>217</v>
      </c>
      <c r="G66" s="17">
        <v>72.64</v>
      </c>
      <c r="H66" s="17">
        <v>72.4</v>
      </c>
      <c r="I66" s="17">
        <f t="shared" si="0"/>
        <v>72.52</v>
      </c>
      <c r="J66" s="26"/>
    </row>
    <row r="67" s="2" customFormat="1" ht="30" customHeight="1" spans="1:10">
      <c r="A67" s="14">
        <v>65</v>
      </c>
      <c r="B67" s="15" t="s">
        <v>218</v>
      </c>
      <c r="C67" s="16" t="s">
        <v>219</v>
      </c>
      <c r="D67" s="16" t="s">
        <v>13</v>
      </c>
      <c r="E67" s="15" t="s">
        <v>111</v>
      </c>
      <c r="F67" s="15" t="s">
        <v>220</v>
      </c>
      <c r="G67" s="17">
        <v>72.54</v>
      </c>
      <c r="H67" s="17">
        <v>82.76</v>
      </c>
      <c r="I67" s="17">
        <f t="shared" si="0"/>
        <v>77.65</v>
      </c>
      <c r="J67" s="26"/>
    </row>
    <row r="68" s="2" customFormat="1" ht="30" customHeight="1" spans="1:10">
      <c r="A68" s="14">
        <v>66</v>
      </c>
      <c r="B68" s="15" t="s">
        <v>221</v>
      </c>
      <c r="C68" s="16" t="s">
        <v>222</v>
      </c>
      <c r="D68" s="16" t="s">
        <v>13</v>
      </c>
      <c r="E68" s="15" t="s">
        <v>111</v>
      </c>
      <c r="F68" s="15" t="s">
        <v>223</v>
      </c>
      <c r="G68" s="17">
        <v>72.44</v>
      </c>
      <c r="H68" s="17" t="s">
        <v>31</v>
      </c>
      <c r="I68" s="17" t="e">
        <f t="shared" si="0"/>
        <v>#VALUE!</v>
      </c>
      <c r="J68" s="26"/>
    </row>
    <row r="69" s="2" customFormat="1" ht="30" customHeight="1" spans="1:10">
      <c r="A69" s="14">
        <v>67</v>
      </c>
      <c r="B69" s="15" t="s">
        <v>224</v>
      </c>
      <c r="C69" s="16" t="s">
        <v>225</v>
      </c>
      <c r="D69" s="16" t="s">
        <v>13</v>
      </c>
      <c r="E69" s="15" t="s">
        <v>111</v>
      </c>
      <c r="F69" s="15" t="s">
        <v>226</v>
      </c>
      <c r="G69" s="17">
        <v>71.97</v>
      </c>
      <c r="H69" s="17">
        <v>88.34</v>
      </c>
      <c r="I69" s="17">
        <f t="shared" si="0"/>
        <v>80.155</v>
      </c>
      <c r="J69" s="26"/>
    </row>
    <row r="70" s="2" customFormat="1" ht="30" customHeight="1" spans="1:10">
      <c r="A70" s="14">
        <v>68</v>
      </c>
      <c r="B70" s="15" t="s">
        <v>227</v>
      </c>
      <c r="C70" s="16" t="s">
        <v>228</v>
      </c>
      <c r="D70" s="16" t="s">
        <v>13</v>
      </c>
      <c r="E70" s="15" t="s">
        <v>111</v>
      </c>
      <c r="F70" s="15" t="s">
        <v>229</v>
      </c>
      <c r="G70" s="17">
        <v>71.82</v>
      </c>
      <c r="H70" s="17">
        <v>82.7</v>
      </c>
      <c r="I70" s="17">
        <f t="shared" si="0"/>
        <v>77.26</v>
      </c>
      <c r="J70" s="26"/>
    </row>
    <row r="71" s="2" customFormat="1" ht="30" customHeight="1" spans="1:10">
      <c r="A71" s="14">
        <v>69</v>
      </c>
      <c r="B71" s="15" t="s">
        <v>230</v>
      </c>
      <c r="C71" s="16" t="s">
        <v>231</v>
      </c>
      <c r="D71" s="16" t="s">
        <v>13</v>
      </c>
      <c r="E71" s="15" t="s">
        <v>111</v>
      </c>
      <c r="F71" s="15" t="s">
        <v>232</v>
      </c>
      <c r="G71" s="17">
        <v>71.51</v>
      </c>
      <c r="H71" s="17">
        <v>80.8</v>
      </c>
      <c r="I71" s="17">
        <f t="shared" ref="I71:I134" si="1">(G71+H71)*0.5</f>
        <v>76.155</v>
      </c>
      <c r="J71" s="26"/>
    </row>
    <row r="72" s="2" customFormat="1" ht="30" customHeight="1" spans="1:10">
      <c r="A72" s="14">
        <v>70</v>
      </c>
      <c r="B72" s="15" t="s">
        <v>233</v>
      </c>
      <c r="C72" s="16" t="s">
        <v>234</v>
      </c>
      <c r="D72" s="16" t="s">
        <v>13</v>
      </c>
      <c r="E72" s="15" t="s">
        <v>111</v>
      </c>
      <c r="F72" s="15" t="s">
        <v>235</v>
      </c>
      <c r="G72" s="17">
        <v>71.33</v>
      </c>
      <c r="H72" s="17">
        <v>81.52</v>
      </c>
      <c r="I72" s="17">
        <f t="shared" si="1"/>
        <v>76.425</v>
      </c>
      <c r="J72" s="26"/>
    </row>
    <row r="73" s="2" customFormat="1" ht="30" customHeight="1" spans="1:10">
      <c r="A73" s="14">
        <v>71</v>
      </c>
      <c r="B73" s="15" t="s">
        <v>236</v>
      </c>
      <c r="C73" s="16" t="s">
        <v>237</v>
      </c>
      <c r="D73" s="16" t="s">
        <v>13</v>
      </c>
      <c r="E73" s="15" t="s">
        <v>111</v>
      </c>
      <c r="F73" s="15" t="s">
        <v>238</v>
      </c>
      <c r="G73" s="17">
        <v>71.32</v>
      </c>
      <c r="H73" s="17">
        <v>86.8</v>
      </c>
      <c r="I73" s="17">
        <f t="shared" si="1"/>
        <v>79.06</v>
      </c>
      <c r="J73" s="26"/>
    </row>
    <row r="74" s="2" customFormat="1" ht="30" customHeight="1" spans="1:10">
      <c r="A74" s="14">
        <v>72</v>
      </c>
      <c r="B74" s="15" t="s">
        <v>239</v>
      </c>
      <c r="C74" s="16" t="s">
        <v>240</v>
      </c>
      <c r="D74" s="16" t="s">
        <v>13</v>
      </c>
      <c r="E74" s="15" t="s">
        <v>111</v>
      </c>
      <c r="F74" s="15" t="s">
        <v>241</v>
      </c>
      <c r="G74" s="17">
        <v>71.28</v>
      </c>
      <c r="H74" s="17">
        <v>79.4</v>
      </c>
      <c r="I74" s="17">
        <f t="shared" si="1"/>
        <v>75.34</v>
      </c>
      <c r="J74" s="26"/>
    </row>
    <row r="75" s="2" customFormat="1" ht="30" customHeight="1" spans="1:10">
      <c r="A75" s="14">
        <v>73</v>
      </c>
      <c r="B75" s="15" t="s">
        <v>242</v>
      </c>
      <c r="C75" s="16" t="s">
        <v>243</v>
      </c>
      <c r="D75" s="16" t="s">
        <v>13</v>
      </c>
      <c r="E75" s="15" t="s">
        <v>111</v>
      </c>
      <c r="F75" s="15" t="s">
        <v>244</v>
      </c>
      <c r="G75" s="17">
        <v>71.19</v>
      </c>
      <c r="H75" s="17">
        <v>86.38</v>
      </c>
      <c r="I75" s="17">
        <f t="shared" si="1"/>
        <v>78.785</v>
      </c>
      <c r="J75" s="26"/>
    </row>
    <row r="76" s="2" customFormat="1" ht="30" customHeight="1" spans="1:10">
      <c r="A76" s="14">
        <v>74</v>
      </c>
      <c r="B76" s="14" t="s">
        <v>245</v>
      </c>
      <c r="C76" s="31" t="s">
        <v>246</v>
      </c>
      <c r="D76" s="18" t="s">
        <v>247</v>
      </c>
      <c r="E76" s="14" t="s">
        <v>248</v>
      </c>
      <c r="F76" s="14" t="s">
        <v>249</v>
      </c>
      <c r="G76" s="19">
        <v>71.94</v>
      </c>
      <c r="H76" s="19">
        <v>77.56</v>
      </c>
      <c r="I76" s="19">
        <f t="shared" si="1"/>
        <v>74.75</v>
      </c>
      <c r="J76" s="27" t="s">
        <v>16</v>
      </c>
    </row>
    <row r="77" s="2" customFormat="1" ht="30" customHeight="1" spans="1:10">
      <c r="A77" s="14">
        <v>75</v>
      </c>
      <c r="B77" s="14" t="s">
        <v>250</v>
      </c>
      <c r="C77" s="31" t="s">
        <v>251</v>
      </c>
      <c r="D77" s="18" t="s">
        <v>247</v>
      </c>
      <c r="E77" s="14" t="s">
        <v>248</v>
      </c>
      <c r="F77" s="14" t="s">
        <v>252</v>
      </c>
      <c r="G77" s="19">
        <v>63.75</v>
      </c>
      <c r="H77" s="19" t="s">
        <v>31</v>
      </c>
      <c r="I77" s="19" t="e">
        <f t="shared" si="1"/>
        <v>#VALUE!</v>
      </c>
      <c r="J77" s="27"/>
    </row>
    <row r="78" s="2" customFormat="1" ht="30" customHeight="1" spans="1:10">
      <c r="A78" s="14">
        <v>76</v>
      </c>
      <c r="B78" s="14" t="s">
        <v>253</v>
      </c>
      <c r="C78" s="31" t="s">
        <v>254</v>
      </c>
      <c r="D78" s="18" t="s">
        <v>247</v>
      </c>
      <c r="E78" s="14" t="s">
        <v>248</v>
      </c>
      <c r="F78" s="14" t="s">
        <v>255</v>
      </c>
      <c r="G78" s="19">
        <v>59.89</v>
      </c>
      <c r="H78" s="19">
        <v>78.4</v>
      </c>
      <c r="I78" s="19">
        <f t="shared" si="1"/>
        <v>69.145</v>
      </c>
      <c r="J78" s="27"/>
    </row>
    <row r="79" s="2" customFormat="1" ht="30" customHeight="1" spans="1:10">
      <c r="A79" s="14">
        <v>77</v>
      </c>
      <c r="B79" s="14" t="s">
        <v>256</v>
      </c>
      <c r="C79" s="31" t="s">
        <v>257</v>
      </c>
      <c r="D79" s="18" t="s">
        <v>247</v>
      </c>
      <c r="E79" s="14" t="s">
        <v>248</v>
      </c>
      <c r="F79" s="14" t="s">
        <v>258</v>
      </c>
      <c r="G79" s="19">
        <v>59.84</v>
      </c>
      <c r="H79" s="19">
        <v>72.86</v>
      </c>
      <c r="I79" s="19">
        <f t="shared" si="1"/>
        <v>66.35</v>
      </c>
      <c r="J79" s="27"/>
    </row>
    <row r="80" s="2" customFormat="1" ht="30" customHeight="1" spans="1:10">
      <c r="A80" s="14">
        <v>78</v>
      </c>
      <c r="B80" s="14" t="s">
        <v>259</v>
      </c>
      <c r="C80" s="31" t="s">
        <v>260</v>
      </c>
      <c r="D80" s="18" t="s">
        <v>247</v>
      </c>
      <c r="E80" s="14" t="s">
        <v>248</v>
      </c>
      <c r="F80" s="14" t="s">
        <v>261</v>
      </c>
      <c r="G80" s="19">
        <v>58.88</v>
      </c>
      <c r="H80" s="19">
        <v>80.8</v>
      </c>
      <c r="I80" s="19">
        <f t="shared" si="1"/>
        <v>69.84</v>
      </c>
      <c r="J80" s="27" t="s">
        <v>16</v>
      </c>
    </row>
    <row r="81" s="2" customFormat="1" ht="30" customHeight="1" spans="1:10">
      <c r="A81" s="14">
        <v>79</v>
      </c>
      <c r="B81" s="14" t="s">
        <v>262</v>
      </c>
      <c r="C81" s="32" t="s">
        <v>263</v>
      </c>
      <c r="D81" s="14" t="s">
        <v>247</v>
      </c>
      <c r="E81" s="32" t="s">
        <v>248</v>
      </c>
      <c r="F81" s="32" t="s">
        <v>264</v>
      </c>
      <c r="G81" s="14">
        <v>55.94</v>
      </c>
      <c r="H81" s="32" t="s">
        <v>265</v>
      </c>
      <c r="I81" s="19">
        <f t="shared" si="1"/>
        <v>66.02</v>
      </c>
      <c r="J81" s="14"/>
    </row>
    <row r="82" s="2" customFormat="1" ht="30" customHeight="1" spans="1:10">
      <c r="A82" s="14">
        <v>80</v>
      </c>
      <c r="B82" s="14" t="s">
        <v>266</v>
      </c>
      <c r="C82" s="32" t="s">
        <v>267</v>
      </c>
      <c r="D82" s="18" t="s">
        <v>66</v>
      </c>
      <c r="E82" s="14" t="s">
        <v>248</v>
      </c>
      <c r="F82" s="14" t="s">
        <v>268</v>
      </c>
      <c r="G82" s="19">
        <v>63.94</v>
      </c>
      <c r="H82" s="19">
        <v>90.7</v>
      </c>
      <c r="I82" s="19">
        <f t="shared" si="1"/>
        <v>77.32</v>
      </c>
      <c r="J82" s="27" t="s">
        <v>16</v>
      </c>
    </row>
    <row r="83" s="2" customFormat="1" ht="30" customHeight="1" spans="1:10">
      <c r="A83" s="14">
        <v>81</v>
      </c>
      <c r="B83" s="14" t="s">
        <v>269</v>
      </c>
      <c r="C83" s="32" t="s">
        <v>270</v>
      </c>
      <c r="D83" s="18" t="s">
        <v>66</v>
      </c>
      <c r="E83" s="14" t="s">
        <v>248</v>
      </c>
      <c r="F83" s="14" t="s">
        <v>271</v>
      </c>
      <c r="G83" s="19">
        <v>63.35</v>
      </c>
      <c r="H83" s="19">
        <v>81.68</v>
      </c>
      <c r="I83" s="19">
        <f t="shared" si="1"/>
        <v>72.515</v>
      </c>
      <c r="J83" s="27"/>
    </row>
    <row r="84" s="2" customFormat="1" ht="30" customHeight="1" spans="1:10">
      <c r="A84" s="14">
        <v>82</v>
      </c>
      <c r="B84" s="14" t="s">
        <v>272</v>
      </c>
      <c r="C84" s="32" t="s">
        <v>273</v>
      </c>
      <c r="D84" s="18" t="s">
        <v>66</v>
      </c>
      <c r="E84" s="14" t="s">
        <v>248</v>
      </c>
      <c r="F84" s="14" t="s">
        <v>274</v>
      </c>
      <c r="G84" s="19">
        <v>62.86</v>
      </c>
      <c r="H84" s="19">
        <v>83.5</v>
      </c>
      <c r="I84" s="19">
        <f t="shared" si="1"/>
        <v>73.18</v>
      </c>
      <c r="J84" s="27"/>
    </row>
    <row r="85" s="2" customFormat="1" ht="30" customHeight="1" spans="1:10">
      <c r="A85" s="14">
        <v>83</v>
      </c>
      <c r="B85" s="14" t="s">
        <v>275</v>
      </c>
      <c r="C85" s="18" t="s">
        <v>276</v>
      </c>
      <c r="D85" s="18" t="s">
        <v>28</v>
      </c>
      <c r="E85" s="14" t="s">
        <v>248</v>
      </c>
      <c r="F85" s="14" t="s">
        <v>277</v>
      </c>
      <c r="G85" s="19">
        <v>70.58</v>
      </c>
      <c r="H85" s="19">
        <v>83.82</v>
      </c>
      <c r="I85" s="19">
        <f t="shared" si="1"/>
        <v>77.2</v>
      </c>
      <c r="J85" s="27"/>
    </row>
    <row r="86" s="2" customFormat="1" ht="30" customHeight="1" spans="1:10">
      <c r="A86" s="14">
        <v>84</v>
      </c>
      <c r="B86" s="14" t="s">
        <v>278</v>
      </c>
      <c r="C86" s="18" t="s">
        <v>279</v>
      </c>
      <c r="D86" s="18" t="s">
        <v>28</v>
      </c>
      <c r="E86" s="14" t="s">
        <v>248</v>
      </c>
      <c r="F86" s="14" t="s">
        <v>280</v>
      </c>
      <c r="G86" s="19">
        <v>68.04</v>
      </c>
      <c r="H86" s="19" t="s">
        <v>31</v>
      </c>
      <c r="I86" s="19" t="e">
        <f t="shared" si="1"/>
        <v>#VALUE!</v>
      </c>
      <c r="J86" s="27"/>
    </row>
    <row r="87" s="2" customFormat="1" ht="30" customHeight="1" spans="1:10">
      <c r="A87" s="14">
        <v>85</v>
      </c>
      <c r="B87" s="14" t="s">
        <v>281</v>
      </c>
      <c r="C87" s="18" t="s">
        <v>282</v>
      </c>
      <c r="D87" s="18" t="s">
        <v>28</v>
      </c>
      <c r="E87" s="14" t="s">
        <v>248</v>
      </c>
      <c r="F87" s="14" t="s">
        <v>283</v>
      </c>
      <c r="G87" s="19">
        <v>67.44</v>
      </c>
      <c r="H87" s="19">
        <v>89.14</v>
      </c>
      <c r="I87" s="19">
        <f t="shared" si="1"/>
        <v>78.29</v>
      </c>
      <c r="J87" s="27" t="s">
        <v>16</v>
      </c>
    </row>
    <row r="88" s="2" customFormat="1" ht="30" customHeight="1" spans="1:10">
      <c r="A88" s="14">
        <v>86</v>
      </c>
      <c r="B88" s="14" t="s">
        <v>284</v>
      </c>
      <c r="C88" s="18" t="s">
        <v>285</v>
      </c>
      <c r="D88" s="18" t="s">
        <v>286</v>
      </c>
      <c r="E88" s="14" t="s">
        <v>287</v>
      </c>
      <c r="F88" s="14" t="s">
        <v>288</v>
      </c>
      <c r="G88" s="19">
        <v>65.9</v>
      </c>
      <c r="H88" s="19">
        <v>80.5</v>
      </c>
      <c r="I88" s="19">
        <f t="shared" si="1"/>
        <v>73.2</v>
      </c>
      <c r="J88" s="27" t="s">
        <v>16</v>
      </c>
    </row>
    <row r="89" s="2" customFormat="1" ht="30" customHeight="1" spans="1:10">
      <c r="A89" s="14">
        <v>87</v>
      </c>
      <c r="B89" s="14" t="s">
        <v>289</v>
      </c>
      <c r="C89" s="18" t="s">
        <v>290</v>
      </c>
      <c r="D89" s="18" t="s">
        <v>286</v>
      </c>
      <c r="E89" s="14" t="s">
        <v>287</v>
      </c>
      <c r="F89" s="14" t="s">
        <v>291</v>
      </c>
      <c r="G89" s="19">
        <v>58.18</v>
      </c>
      <c r="H89" s="19">
        <v>78.14</v>
      </c>
      <c r="I89" s="19">
        <f t="shared" si="1"/>
        <v>68.16</v>
      </c>
      <c r="J89" s="27"/>
    </row>
    <row r="90" s="2" customFormat="1" ht="30" customHeight="1" spans="1:10">
      <c r="A90" s="14">
        <v>88</v>
      </c>
      <c r="B90" s="14" t="s">
        <v>292</v>
      </c>
      <c r="C90" s="18" t="s">
        <v>293</v>
      </c>
      <c r="D90" s="18" t="s">
        <v>286</v>
      </c>
      <c r="E90" s="14" t="s">
        <v>287</v>
      </c>
      <c r="F90" s="14" t="s">
        <v>294</v>
      </c>
      <c r="G90" s="19">
        <v>57.34</v>
      </c>
      <c r="H90" s="19">
        <v>88.8</v>
      </c>
      <c r="I90" s="19">
        <f t="shared" si="1"/>
        <v>73.07</v>
      </c>
      <c r="J90" s="27"/>
    </row>
    <row r="91" s="2" customFormat="1" ht="30" customHeight="1" spans="1:10">
      <c r="A91" s="14">
        <v>89</v>
      </c>
      <c r="B91" s="14" t="s">
        <v>295</v>
      </c>
      <c r="C91" s="32" t="s">
        <v>296</v>
      </c>
      <c r="D91" s="18" t="s">
        <v>66</v>
      </c>
      <c r="E91" s="14" t="s">
        <v>297</v>
      </c>
      <c r="F91" s="14" t="s">
        <v>298</v>
      </c>
      <c r="G91" s="19">
        <v>74.11</v>
      </c>
      <c r="H91" s="19">
        <v>85.7</v>
      </c>
      <c r="I91" s="19">
        <f t="shared" si="1"/>
        <v>79.905</v>
      </c>
      <c r="J91" s="27" t="s">
        <v>16</v>
      </c>
    </row>
    <row r="92" s="2" customFormat="1" ht="30" customHeight="1" spans="1:10">
      <c r="A92" s="14">
        <v>90</v>
      </c>
      <c r="B92" s="14" t="s">
        <v>299</v>
      </c>
      <c r="C92" s="32" t="s">
        <v>300</v>
      </c>
      <c r="D92" s="18" t="s">
        <v>66</v>
      </c>
      <c r="E92" s="14" t="s">
        <v>297</v>
      </c>
      <c r="F92" s="14" t="s">
        <v>301</v>
      </c>
      <c r="G92" s="19">
        <v>68.43</v>
      </c>
      <c r="H92" s="19">
        <v>85.84</v>
      </c>
      <c r="I92" s="19">
        <f t="shared" si="1"/>
        <v>77.135</v>
      </c>
      <c r="J92" s="27"/>
    </row>
    <row r="93" s="2" customFormat="1" ht="30" customHeight="1" spans="1:10">
      <c r="A93" s="14">
        <v>91</v>
      </c>
      <c r="B93" s="21" t="s">
        <v>302</v>
      </c>
      <c r="C93" s="33" t="s">
        <v>303</v>
      </c>
      <c r="D93" s="22" t="s">
        <v>66</v>
      </c>
      <c r="E93" s="21" t="s">
        <v>297</v>
      </c>
      <c r="F93" s="34" t="s">
        <v>304</v>
      </c>
      <c r="G93" s="29">
        <v>67.34</v>
      </c>
      <c r="H93" s="21">
        <v>78.1</v>
      </c>
      <c r="I93" s="19">
        <f t="shared" si="1"/>
        <v>72.72</v>
      </c>
      <c r="J93" s="35"/>
    </row>
    <row r="94" s="2" customFormat="1" ht="30" customHeight="1" spans="1:10">
      <c r="A94" s="14">
        <v>92</v>
      </c>
      <c r="B94" s="14" t="s">
        <v>305</v>
      </c>
      <c r="C94" s="32" t="s">
        <v>306</v>
      </c>
      <c r="D94" s="18" t="s">
        <v>66</v>
      </c>
      <c r="E94" s="14" t="s">
        <v>307</v>
      </c>
      <c r="F94" s="14" t="s">
        <v>308</v>
      </c>
      <c r="G94" s="19">
        <v>79.59</v>
      </c>
      <c r="H94" s="19">
        <v>76.48</v>
      </c>
      <c r="I94" s="19">
        <f t="shared" si="1"/>
        <v>78.035</v>
      </c>
      <c r="J94" s="27" t="s">
        <v>16</v>
      </c>
    </row>
    <row r="95" s="2" customFormat="1" ht="30" customHeight="1" spans="1:10">
      <c r="A95" s="14">
        <v>93</v>
      </c>
      <c r="B95" s="14" t="s">
        <v>309</v>
      </c>
      <c r="C95" s="32" t="s">
        <v>310</v>
      </c>
      <c r="D95" s="18" t="s">
        <v>66</v>
      </c>
      <c r="E95" s="14" t="s">
        <v>307</v>
      </c>
      <c r="F95" s="14" t="s">
        <v>311</v>
      </c>
      <c r="G95" s="19">
        <v>73.51</v>
      </c>
      <c r="H95" s="19">
        <v>82.5</v>
      </c>
      <c r="I95" s="19">
        <f t="shared" si="1"/>
        <v>78.005</v>
      </c>
      <c r="J95" s="27"/>
    </row>
    <row r="96" s="2" customFormat="1" ht="30" customHeight="1" spans="1:10">
      <c r="A96" s="14">
        <v>94</v>
      </c>
      <c r="B96" s="14" t="s">
        <v>312</v>
      </c>
      <c r="C96" s="32" t="s">
        <v>313</v>
      </c>
      <c r="D96" s="18" t="s">
        <v>66</v>
      </c>
      <c r="E96" s="14" t="s">
        <v>307</v>
      </c>
      <c r="F96" s="14" t="s">
        <v>314</v>
      </c>
      <c r="G96" s="19">
        <v>70.44</v>
      </c>
      <c r="H96" s="19">
        <v>85.2</v>
      </c>
      <c r="I96" s="19">
        <f t="shared" si="1"/>
        <v>77.82</v>
      </c>
      <c r="J96" s="27"/>
    </row>
    <row r="97" s="2" customFormat="1" ht="30" customHeight="1" spans="1:10">
      <c r="A97" s="14">
        <v>95</v>
      </c>
      <c r="B97" s="14" t="s">
        <v>315</v>
      </c>
      <c r="C97" s="32" t="s">
        <v>316</v>
      </c>
      <c r="D97" s="18" t="s">
        <v>247</v>
      </c>
      <c r="E97" s="14" t="s">
        <v>297</v>
      </c>
      <c r="F97" s="14" t="s">
        <v>317</v>
      </c>
      <c r="G97" s="19">
        <v>73.21</v>
      </c>
      <c r="H97" s="19">
        <v>90.94</v>
      </c>
      <c r="I97" s="19">
        <f t="shared" si="1"/>
        <v>82.075</v>
      </c>
      <c r="J97" s="27" t="s">
        <v>16</v>
      </c>
    </row>
    <row r="98" s="2" customFormat="1" ht="30" customHeight="1" spans="1:10">
      <c r="A98" s="14">
        <v>96</v>
      </c>
      <c r="B98" s="14" t="s">
        <v>318</v>
      </c>
      <c r="C98" s="32" t="s">
        <v>319</v>
      </c>
      <c r="D98" s="18" t="s">
        <v>247</v>
      </c>
      <c r="E98" s="14" t="s">
        <v>297</v>
      </c>
      <c r="F98" s="14" t="s">
        <v>320</v>
      </c>
      <c r="G98" s="19">
        <v>70.44</v>
      </c>
      <c r="H98" s="19">
        <v>81.5</v>
      </c>
      <c r="I98" s="19">
        <f t="shared" si="1"/>
        <v>75.97</v>
      </c>
      <c r="J98" s="27"/>
    </row>
    <row r="99" s="2" customFormat="1" ht="30" customHeight="1" spans="1:10">
      <c r="A99" s="14">
        <v>97</v>
      </c>
      <c r="B99" s="14" t="s">
        <v>321</v>
      </c>
      <c r="C99" s="32" t="s">
        <v>322</v>
      </c>
      <c r="D99" s="18" t="s">
        <v>247</v>
      </c>
      <c r="E99" s="14" t="s">
        <v>297</v>
      </c>
      <c r="F99" s="14" t="s">
        <v>323</v>
      </c>
      <c r="G99" s="19">
        <v>70.26</v>
      </c>
      <c r="H99" s="19">
        <v>89.04</v>
      </c>
      <c r="I99" s="19">
        <f t="shared" si="1"/>
        <v>79.65</v>
      </c>
      <c r="J99" s="27"/>
    </row>
    <row r="100" s="2" customFormat="1" ht="30" customHeight="1" spans="1:10">
      <c r="A100" s="14">
        <v>98</v>
      </c>
      <c r="B100" s="14" t="s">
        <v>324</v>
      </c>
      <c r="C100" s="38" t="s">
        <v>325</v>
      </c>
      <c r="D100" s="18" t="s">
        <v>247</v>
      </c>
      <c r="E100" s="14" t="s">
        <v>111</v>
      </c>
      <c r="F100" s="14" t="s">
        <v>326</v>
      </c>
      <c r="G100" s="19">
        <v>89.02</v>
      </c>
      <c r="H100" s="19">
        <v>86.66</v>
      </c>
      <c r="I100" s="19">
        <f t="shared" si="1"/>
        <v>87.84</v>
      </c>
      <c r="J100" s="26" t="s">
        <v>16</v>
      </c>
    </row>
    <row r="101" s="2" customFormat="1" ht="30" customHeight="1" spans="1:10">
      <c r="A101" s="14">
        <v>99</v>
      </c>
      <c r="B101" s="14" t="s">
        <v>327</v>
      </c>
      <c r="C101" s="18" t="s">
        <v>328</v>
      </c>
      <c r="D101" s="18" t="s">
        <v>247</v>
      </c>
      <c r="E101" s="14" t="s">
        <v>111</v>
      </c>
      <c r="F101" s="14" t="s">
        <v>329</v>
      </c>
      <c r="G101" s="19">
        <v>86.35</v>
      </c>
      <c r="H101" s="19">
        <v>83.22</v>
      </c>
      <c r="I101" s="19">
        <f t="shared" si="1"/>
        <v>84.785</v>
      </c>
      <c r="J101" s="26" t="s">
        <v>16</v>
      </c>
    </row>
    <row r="102" s="2" customFormat="1" ht="30" customHeight="1" spans="1:10">
      <c r="A102" s="14">
        <v>100</v>
      </c>
      <c r="B102" s="14" t="s">
        <v>330</v>
      </c>
      <c r="C102" s="18" t="s">
        <v>331</v>
      </c>
      <c r="D102" s="18" t="s">
        <v>247</v>
      </c>
      <c r="E102" s="14" t="s">
        <v>111</v>
      </c>
      <c r="F102" s="14" t="s">
        <v>332</v>
      </c>
      <c r="G102" s="19">
        <v>85.86</v>
      </c>
      <c r="H102" s="19">
        <v>90.7</v>
      </c>
      <c r="I102" s="19">
        <f t="shared" si="1"/>
        <v>88.28</v>
      </c>
      <c r="J102" s="26" t="s">
        <v>16</v>
      </c>
    </row>
    <row r="103" s="2" customFormat="1" ht="30" customHeight="1" spans="1:10">
      <c r="A103" s="14">
        <v>101</v>
      </c>
      <c r="B103" s="14" t="s">
        <v>333</v>
      </c>
      <c r="C103" s="18" t="s">
        <v>334</v>
      </c>
      <c r="D103" s="18" t="s">
        <v>247</v>
      </c>
      <c r="E103" s="14" t="s">
        <v>111</v>
      </c>
      <c r="F103" s="14" t="s">
        <v>335</v>
      </c>
      <c r="G103" s="19">
        <v>85.4</v>
      </c>
      <c r="H103" s="19">
        <v>92.16</v>
      </c>
      <c r="I103" s="19">
        <f t="shared" si="1"/>
        <v>88.78</v>
      </c>
      <c r="J103" s="26" t="s">
        <v>16</v>
      </c>
    </row>
    <row r="104" s="2" customFormat="1" ht="30" customHeight="1" spans="1:10">
      <c r="A104" s="14">
        <v>102</v>
      </c>
      <c r="B104" s="14" t="s">
        <v>336</v>
      </c>
      <c r="C104" s="18" t="s">
        <v>337</v>
      </c>
      <c r="D104" s="18" t="s">
        <v>247</v>
      </c>
      <c r="E104" s="14" t="s">
        <v>111</v>
      </c>
      <c r="F104" s="14" t="s">
        <v>338</v>
      </c>
      <c r="G104" s="19">
        <v>83.9</v>
      </c>
      <c r="H104" s="19">
        <v>89.78</v>
      </c>
      <c r="I104" s="19">
        <f t="shared" si="1"/>
        <v>86.84</v>
      </c>
      <c r="J104" s="26" t="s">
        <v>16</v>
      </c>
    </row>
    <row r="105" s="2" customFormat="1" ht="30" customHeight="1" spans="1:10">
      <c r="A105" s="14">
        <v>103</v>
      </c>
      <c r="B105" s="14" t="s">
        <v>339</v>
      </c>
      <c r="C105" s="18" t="s">
        <v>340</v>
      </c>
      <c r="D105" s="18" t="s">
        <v>247</v>
      </c>
      <c r="E105" s="14" t="s">
        <v>111</v>
      </c>
      <c r="F105" s="14" t="s">
        <v>341</v>
      </c>
      <c r="G105" s="19">
        <v>82.97</v>
      </c>
      <c r="H105" s="19">
        <v>83.66</v>
      </c>
      <c r="I105" s="19">
        <f t="shared" si="1"/>
        <v>83.315</v>
      </c>
      <c r="J105" s="26"/>
    </row>
    <row r="106" s="2" customFormat="1" ht="30" customHeight="1" spans="1:10">
      <c r="A106" s="14">
        <v>104</v>
      </c>
      <c r="B106" s="14" t="s">
        <v>342</v>
      </c>
      <c r="C106" s="18" t="s">
        <v>343</v>
      </c>
      <c r="D106" s="18" t="s">
        <v>247</v>
      </c>
      <c r="E106" s="14" t="s">
        <v>111</v>
      </c>
      <c r="F106" s="14" t="s">
        <v>344</v>
      </c>
      <c r="G106" s="19">
        <v>82.87</v>
      </c>
      <c r="H106" s="19" t="s">
        <v>31</v>
      </c>
      <c r="I106" s="19" t="e">
        <f t="shared" si="1"/>
        <v>#VALUE!</v>
      </c>
      <c r="J106" s="26"/>
    </row>
    <row r="107" s="2" customFormat="1" ht="30" customHeight="1" spans="1:10">
      <c r="A107" s="14">
        <v>105</v>
      </c>
      <c r="B107" s="14" t="s">
        <v>345</v>
      </c>
      <c r="C107" s="18" t="s">
        <v>346</v>
      </c>
      <c r="D107" s="18" t="s">
        <v>247</v>
      </c>
      <c r="E107" s="14" t="s">
        <v>111</v>
      </c>
      <c r="F107" s="14" t="s">
        <v>347</v>
      </c>
      <c r="G107" s="19">
        <v>82.7</v>
      </c>
      <c r="H107" s="19">
        <v>84.1</v>
      </c>
      <c r="I107" s="19">
        <f t="shared" si="1"/>
        <v>83.4</v>
      </c>
      <c r="J107" s="26"/>
    </row>
    <row r="108" s="2" customFormat="1" ht="30" customHeight="1" spans="1:10">
      <c r="A108" s="14">
        <v>106</v>
      </c>
      <c r="B108" s="14" t="s">
        <v>348</v>
      </c>
      <c r="C108" s="18" t="s">
        <v>349</v>
      </c>
      <c r="D108" s="18" t="s">
        <v>247</v>
      </c>
      <c r="E108" s="14" t="s">
        <v>111</v>
      </c>
      <c r="F108" s="14" t="s">
        <v>350</v>
      </c>
      <c r="G108" s="19">
        <v>82.68</v>
      </c>
      <c r="H108" s="19">
        <v>90.96</v>
      </c>
      <c r="I108" s="19">
        <f t="shared" si="1"/>
        <v>86.82</v>
      </c>
      <c r="J108" s="26" t="s">
        <v>16</v>
      </c>
    </row>
    <row r="109" s="2" customFormat="1" ht="30" customHeight="1" spans="1:10">
      <c r="A109" s="14">
        <v>107</v>
      </c>
      <c r="B109" s="14" t="s">
        <v>351</v>
      </c>
      <c r="C109" s="18" t="s">
        <v>352</v>
      </c>
      <c r="D109" s="18" t="s">
        <v>247</v>
      </c>
      <c r="E109" s="14" t="s">
        <v>111</v>
      </c>
      <c r="F109" s="14" t="s">
        <v>353</v>
      </c>
      <c r="G109" s="19">
        <v>82.67</v>
      </c>
      <c r="H109" s="19">
        <v>84.04</v>
      </c>
      <c r="I109" s="19">
        <f t="shared" si="1"/>
        <v>83.355</v>
      </c>
      <c r="J109" s="26"/>
    </row>
    <row r="110" s="2" customFormat="1" ht="30" customHeight="1" spans="1:10">
      <c r="A110" s="14">
        <v>108</v>
      </c>
      <c r="B110" s="14" t="s">
        <v>354</v>
      </c>
      <c r="C110" s="18" t="s">
        <v>355</v>
      </c>
      <c r="D110" s="18" t="s">
        <v>247</v>
      </c>
      <c r="E110" s="14" t="s">
        <v>111</v>
      </c>
      <c r="F110" s="14" t="s">
        <v>356</v>
      </c>
      <c r="G110" s="19">
        <v>82.66</v>
      </c>
      <c r="H110" s="19">
        <v>91.4</v>
      </c>
      <c r="I110" s="19">
        <f t="shared" si="1"/>
        <v>87.03</v>
      </c>
      <c r="J110" s="26" t="s">
        <v>16</v>
      </c>
    </row>
    <row r="111" s="2" customFormat="1" ht="30" customHeight="1" spans="1:10">
      <c r="A111" s="14">
        <v>109</v>
      </c>
      <c r="B111" s="14" t="s">
        <v>357</v>
      </c>
      <c r="C111" s="18" t="s">
        <v>358</v>
      </c>
      <c r="D111" s="18" t="s">
        <v>247</v>
      </c>
      <c r="E111" s="14" t="s">
        <v>111</v>
      </c>
      <c r="F111" s="14" t="s">
        <v>359</v>
      </c>
      <c r="G111" s="19">
        <v>82.58</v>
      </c>
      <c r="H111" s="19">
        <v>90.06</v>
      </c>
      <c r="I111" s="19">
        <f t="shared" si="1"/>
        <v>86.32</v>
      </c>
      <c r="J111" s="26" t="s">
        <v>16</v>
      </c>
    </row>
    <row r="112" s="2" customFormat="1" ht="30" customHeight="1" spans="1:10">
      <c r="A112" s="14">
        <v>110</v>
      </c>
      <c r="B112" s="14" t="s">
        <v>360</v>
      </c>
      <c r="C112" s="18" t="s">
        <v>361</v>
      </c>
      <c r="D112" s="18" t="s">
        <v>247</v>
      </c>
      <c r="E112" s="14" t="s">
        <v>111</v>
      </c>
      <c r="F112" s="14" t="s">
        <v>362</v>
      </c>
      <c r="G112" s="19">
        <v>81.97</v>
      </c>
      <c r="H112" s="19">
        <v>84.8</v>
      </c>
      <c r="I112" s="19">
        <f t="shared" si="1"/>
        <v>83.385</v>
      </c>
      <c r="J112" s="26"/>
    </row>
    <row r="113" s="2" customFormat="1" ht="30" customHeight="1" spans="1:10">
      <c r="A113" s="14">
        <v>111</v>
      </c>
      <c r="B113" s="14" t="s">
        <v>363</v>
      </c>
      <c r="C113" s="18" t="s">
        <v>364</v>
      </c>
      <c r="D113" s="18" t="s">
        <v>247</v>
      </c>
      <c r="E113" s="14" t="s">
        <v>111</v>
      </c>
      <c r="F113" s="14" t="s">
        <v>365</v>
      </c>
      <c r="G113" s="19">
        <v>81.87</v>
      </c>
      <c r="H113" s="19">
        <v>87.14</v>
      </c>
      <c r="I113" s="19">
        <f t="shared" si="1"/>
        <v>84.505</v>
      </c>
      <c r="J113" s="26" t="s">
        <v>16</v>
      </c>
    </row>
    <row r="114" s="2" customFormat="1" ht="30" customHeight="1" spans="1:10">
      <c r="A114" s="14">
        <v>112</v>
      </c>
      <c r="B114" s="14" t="s">
        <v>366</v>
      </c>
      <c r="C114" s="18" t="s">
        <v>367</v>
      </c>
      <c r="D114" s="18" t="s">
        <v>247</v>
      </c>
      <c r="E114" s="14" t="s">
        <v>111</v>
      </c>
      <c r="F114" s="14" t="s">
        <v>368</v>
      </c>
      <c r="G114" s="19">
        <v>81.52</v>
      </c>
      <c r="H114" s="19">
        <v>82.78</v>
      </c>
      <c r="I114" s="19">
        <f t="shared" si="1"/>
        <v>82.15</v>
      </c>
      <c r="J114" s="26"/>
    </row>
    <row r="115" s="2" customFormat="1" ht="30" customHeight="1" spans="1:10">
      <c r="A115" s="14">
        <v>113</v>
      </c>
      <c r="B115" s="14" t="s">
        <v>369</v>
      </c>
      <c r="C115" s="18" t="s">
        <v>370</v>
      </c>
      <c r="D115" s="18" t="s">
        <v>247</v>
      </c>
      <c r="E115" s="14" t="s">
        <v>111</v>
      </c>
      <c r="F115" s="14" t="s">
        <v>371</v>
      </c>
      <c r="G115" s="19">
        <v>81.07</v>
      </c>
      <c r="H115" s="19">
        <v>85.98</v>
      </c>
      <c r="I115" s="19">
        <f t="shared" si="1"/>
        <v>83.525</v>
      </c>
      <c r="J115" s="26"/>
    </row>
    <row r="116" s="2" customFormat="1" ht="30" customHeight="1" spans="1:10">
      <c r="A116" s="14">
        <v>114</v>
      </c>
      <c r="B116" s="14" t="s">
        <v>372</v>
      </c>
      <c r="C116" s="18" t="s">
        <v>373</v>
      </c>
      <c r="D116" s="18" t="s">
        <v>247</v>
      </c>
      <c r="E116" s="14" t="s">
        <v>111</v>
      </c>
      <c r="F116" s="14" t="s">
        <v>374</v>
      </c>
      <c r="G116" s="19">
        <v>80.66</v>
      </c>
      <c r="H116" s="19">
        <v>75.2</v>
      </c>
      <c r="I116" s="19">
        <f t="shared" si="1"/>
        <v>77.93</v>
      </c>
      <c r="J116" s="26"/>
    </row>
    <row r="117" s="2" customFormat="1" ht="30" customHeight="1" spans="1:10">
      <c r="A117" s="14">
        <v>115</v>
      </c>
      <c r="B117" s="14" t="s">
        <v>375</v>
      </c>
      <c r="C117" s="18" t="s">
        <v>376</v>
      </c>
      <c r="D117" s="18" t="s">
        <v>247</v>
      </c>
      <c r="E117" s="14" t="s">
        <v>111</v>
      </c>
      <c r="F117" s="14" t="s">
        <v>377</v>
      </c>
      <c r="G117" s="19">
        <v>80.49</v>
      </c>
      <c r="H117" s="19">
        <v>91.34</v>
      </c>
      <c r="I117" s="19">
        <f t="shared" si="1"/>
        <v>85.915</v>
      </c>
      <c r="J117" s="26" t="s">
        <v>16</v>
      </c>
    </row>
    <row r="118" s="2" customFormat="1" ht="30" customHeight="1" spans="1:10">
      <c r="A118" s="14">
        <v>116</v>
      </c>
      <c r="B118" s="14" t="s">
        <v>378</v>
      </c>
      <c r="C118" s="18" t="s">
        <v>379</v>
      </c>
      <c r="D118" s="18" t="s">
        <v>247</v>
      </c>
      <c r="E118" s="14" t="s">
        <v>111</v>
      </c>
      <c r="F118" s="14" t="s">
        <v>380</v>
      </c>
      <c r="G118" s="19">
        <v>80.43</v>
      </c>
      <c r="H118" s="19">
        <v>85.36</v>
      </c>
      <c r="I118" s="19">
        <f t="shared" si="1"/>
        <v>82.895</v>
      </c>
      <c r="J118" s="26"/>
    </row>
    <row r="119" s="2" customFormat="1" ht="30" customHeight="1" spans="1:10">
      <c r="A119" s="14">
        <v>117</v>
      </c>
      <c r="B119" s="14" t="s">
        <v>381</v>
      </c>
      <c r="C119" s="18" t="s">
        <v>382</v>
      </c>
      <c r="D119" s="18" t="s">
        <v>247</v>
      </c>
      <c r="E119" s="14" t="s">
        <v>111</v>
      </c>
      <c r="F119" s="14" t="s">
        <v>383</v>
      </c>
      <c r="G119" s="19">
        <v>80.42</v>
      </c>
      <c r="H119" s="19">
        <v>82.56</v>
      </c>
      <c r="I119" s="19">
        <f t="shared" si="1"/>
        <v>81.49</v>
      </c>
      <c r="J119" s="26"/>
    </row>
    <row r="120" s="2" customFormat="1" ht="30" customHeight="1" spans="1:10">
      <c r="A120" s="14">
        <v>118</v>
      </c>
      <c r="B120" s="14" t="s">
        <v>384</v>
      </c>
      <c r="C120" s="18" t="s">
        <v>385</v>
      </c>
      <c r="D120" s="18" t="s">
        <v>247</v>
      </c>
      <c r="E120" s="14" t="s">
        <v>111</v>
      </c>
      <c r="F120" s="14" t="s">
        <v>386</v>
      </c>
      <c r="G120" s="19">
        <v>80.34</v>
      </c>
      <c r="H120" s="19">
        <v>87.1</v>
      </c>
      <c r="I120" s="19">
        <f t="shared" si="1"/>
        <v>83.72</v>
      </c>
      <c r="J120" s="26" t="s">
        <v>16</v>
      </c>
    </row>
    <row r="121" s="2" customFormat="1" ht="30" customHeight="1" spans="1:10">
      <c r="A121" s="14">
        <v>119</v>
      </c>
      <c r="B121" s="14" t="s">
        <v>387</v>
      </c>
      <c r="C121" s="18" t="s">
        <v>388</v>
      </c>
      <c r="D121" s="18" t="s">
        <v>247</v>
      </c>
      <c r="E121" s="14" t="s">
        <v>111</v>
      </c>
      <c r="F121" s="14" t="s">
        <v>389</v>
      </c>
      <c r="G121" s="19">
        <v>80.3</v>
      </c>
      <c r="H121" s="19">
        <v>87.44</v>
      </c>
      <c r="I121" s="19">
        <f t="shared" si="1"/>
        <v>83.87</v>
      </c>
      <c r="J121" s="26" t="s">
        <v>16</v>
      </c>
    </row>
    <row r="122" s="2" customFormat="1" ht="30" customHeight="1" spans="1:10">
      <c r="A122" s="14">
        <v>120</v>
      </c>
      <c r="B122" s="14" t="s">
        <v>390</v>
      </c>
      <c r="C122" s="18" t="s">
        <v>391</v>
      </c>
      <c r="D122" s="18" t="s">
        <v>247</v>
      </c>
      <c r="E122" s="14" t="s">
        <v>111</v>
      </c>
      <c r="F122" s="14" t="s">
        <v>392</v>
      </c>
      <c r="G122" s="19">
        <v>80.26</v>
      </c>
      <c r="H122" s="19" t="s">
        <v>31</v>
      </c>
      <c r="I122" s="19" t="e">
        <f t="shared" si="1"/>
        <v>#VALUE!</v>
      </c>
      <c r="J122" s="26"/>
    </row>
    <row r="123" s="2" customFormat="1" ht="30" customHeight="1" spans="1:10">
      <c r="A123" s="14">
        <v>121</v>
      </c>
      <c r="B123" s="14" t="s">
        <v>393</v>
      </c>
      <c r="C123" s="18" t="s">
        <v>394</v>
      </c>
      <c r="D123" s="18" t="s">
        <v>247</v>
      </c>
      <c r="E123" s="14" t="s">
        <v>111</v>
      </c>
      <c r="F123" s="14" t="s">
        <v>395</v>
      </c>
      <c r="G123" s="19">
        <v>80.22</v>
      </c>
      <c r="H123" s="19">
        <v>78.36</v>
      </c>
      <c r="I123" s="19">
        <f t="shared" si="1"/>
        <v>79.29</v>
      </c>
      <c r="J123" s="26"/>
    </row>
    <row r="124" s="2" customFormat="1" ht="30" customHeight="1" spans="1:10">
      <c r="A124" s="14">
        <v>122</v>
      </c>
      <c r="B124" s="14" t="s">
        <v>396</v>
      </c>
      <c r="C124" s="18" t="s">
        <v>397</v>
      </c>
      <c r="D124" s="18" t="s">
        <v>247</v>
      </c>
      <c r="E124" s="14" t="s">
        <v>111</v>
      </c>
      <c r="F124" s="14" t="s">
        <v>398</v>
      </c>
      <c r="G124" s="19">
        <v>80.18</v>
      </c>
      <c r="H124" s="19">
        <v>82.92</v>
      </c>
      <c r="I124" s="19">
        <f t="shared" si="1"/>
        <v>81.55</v>
      </c>
      <c r="J124" s="26"/>
    </row>
    <row r="125" s="2" customFormat="1" ht="30" customHeight="1" spans="1:10">
      <c r="A125" s="14">
        <v>123</v>
      </c>
      <c r="B125" s="14" t="s">
        <v>399</v>
      </c>
      <c r="C125" s="18" t="s">
        <v>400</v>
      </c>
      <c r="D125" s="18" t="s">
        <v>247</v>
      </c>
      <c r="E125" s="14" t="s">
        <v>111</v>
      </c>
      <c r="F125" s="14" t="s">
        <v>401</v>
      </c>
      <c r="G125" s="19">
        <v>80.16</v>
      </c>
      <c r="H125" s="19">
        <v>90.24</v>
      </c>
      <c r="I125" s="19">
        <f t="shared" si="1"/>
        <v>85.2</v>
      </c>
      <c r="J125" s="26" t="s">
        <v>16</v>
      </c>
    </row>
    <row r="126" s="2" customFormat="1" ht="30" customHeight="1" spans="1:10">
      <c r="A126" s="14">
        <v>124</v>
      </c>
      <c r="B126" s="14" t="s">
        <v>402</v>
      </c>
      <c r="C126" s="18" t="s">
        <v>403</v>
      </c>
      <c r="D126" s="18" t="s">
        <v>247</v>
      </c>
      <c r="E126" s="14" t="s">
        <v>111</v>
      </c>
      <c r="F126" s="14" t="s">
        <v>404</v>
      </c>
      <c r="G126" s="19">
        <v>79.97</v>
      </c>
      <c r="H126" s="19">
        <v>83.32</v>
      </c>
      <c r="I126" s="19">
        <f t="shared" si="1"/>
        <v>81.645</v>
      </c>
      <c r="J126" s="26"/>
    </row>
    <row r="127" s="2" customFormat="1" ht="30" customHeight="1" spans="1:10">
      <c r="A127" s="14">
        <v>125</v>
      </c>
      <c r="B127" s="14" t="s">
        <v>405</v>
      </c>
      <c r="C127" s="18" t="s">
        <v>406</v>
      </c>
      <c r="D127" s="18" t="s">
        <v>247</v>
      </c>
      <c r="E127" s="14" t="s">
        <v>111</v>
      </c>
      <c r="F127" s="14" t="s">
        <v>407</v>
      </c>
      <c r="G127" s="19">
        <v>79.93</v>
      </c>
      <c r="H127" s="19">
        <v>84.66</v>
      </c>
      <c r="I127" s="19">
        <f t="shared" si="1"/>
        <v>82.295</v>
      </c>
      <c r="J127" s="26"/>
    </row>
    <row r="128" s="2" customFormat="1" ht="30" customHeight="1" spans="1:10">
      <c r="A128" s="14">
        <v>126</v>
      </c>
      <c r="B128" s="14" t="s">
        <v>408</v>
      </c>
      <c r="C128" s="18" t="s">
        <v>409</v>
      </c>
      <c r="D128" s="18" t="s">
        <v>247</v>
      </c>
      <c r="E128" s="14" t="s">
        <v>111</v>
      </c>
      <c r="F128" s="14" t="s">
        <v>410</v>
      </c>
      <c r="G128" s="19">
        <v>79.81</v>
      </c>
      <c r="H128" s="19">
        <v>88.1</v>
      </c>
      <c r="I128" s="19">
        <f t="shared" si="1"/>
        <v>83.955</v>
      </c>
      <c r="J128" s="26" t="s">
        <v>16</v>
      </c>
    </row>
    <row r="129" s="2" customFormat="1" ht="30" customHeight="1" spans="1:10">
      <c r="A129" s="14">
        <v>127</v>
      </c>
      <c r="B129" s="14" t="s">
        <v>411</v>
      </c>
      <c r="C129" s="18" t="s">
        <v>412</v>
      </c>
      <c r="D129" s="18" t="s">
        <v>247</v>
      </c>
      <c r="E129" s="14" t="s">
        <v>111</v>
      </c>
      <c r="F129" s="14" t="s">
        <v>413</v>
      </c>
      <c r="G129" s="19">
        <v>79.41</v>
      </c>
      <c r="H129" s="19">
        <v>83.88</v>
      </c>
      <c r="I129" s="19">
        <f t="shared" si="1"/>
        <v>81.645</v>
      </c>
      <c r="J129" s="26"/>
    </row>
    <row r="130" s="2" customFormat="1" ht="30" customHeight="1" spans="1:10">
      <c r="A130" s="14">
        <v>128</v>
      </c>
      <c r="B130" s="14" t="s">
        <v>414</v>
      </c>
      <c r="C130" s="18" t="s">
        <v>415</v>
      </c>
      <c r="D130" s="18" t="s">
        <v>247</v>
      </c>
      <c r="E130" s="14" t="s">
        <v>111</v>
      </c>
      <c r="F130" s="14" t="s">
        <v>416</v>
      </c>
      <c r="G130" s="19">
        <v>79.41</v>
      </c>
      <c r="H130" s="19">
        <v>84.66</v>
      </c>
      <c r="I130" s="19">
        <f t="shared" si="1"/>
        <v>82.035</v>
      </c>
      <c r="J130" s="26"/>
    </row>
    <row r="131" s="2" customFormat="1" ht="30" customHeight="1" spans="1:10">
      <c r="A131" s="14">
        <v>129</v>
      </c>
      <c r="B131" s="14" t="s">
        <v>417</v>
      </c>
      <c r="C131" s="18" t="s">
        <v>418</v>
      </c>
      <c r="D131" s="18" t="s">
        <v>247</v>
      </c>
      <c r="E131" s="14" t="s">
        <v>111</v>
      </c>
      <c r="F131" s="14" t="s">
        <v>419</v>
      </c>
      <c r="G131" s="19">
        <v>79.24</v>
      </c>
      <c r="H131" s="19">
        <v>79.74</v>
      </c>
      <c r="I131" s="19">
        <f t="shared" si="1"/>
        <v>79.49</v>
      </c>
      <c r="J131" s="26"/>
    </row>
    <row r="132" s="2" customFormat="1" ht="30" customHeight="1" spans="1:10">
      <c r="A132" s="14">
        <v>130</v>
      </c>
      <c r="B132" s="14" t="s">
        <v>420</v>
      </c>
      <c r="C132" s="18" t="s">
        <v>421</v>
      </c>
      <c r="D132" s="18" t="s">
        <v>247</v>
      </c>
      <c r="E132" s="14" t="s">
        <v>111</v>
      </c>
      <c r="F132" s="14" t="s">
        <v>422</v>
      </c>
      <c r="G132" s="19">
        <v>79.19</v>
      </c>
      <c r="H132" s="19">
        <v>85.08</v>
      </c>
      <c r="I132" s="19">
        <f t="shared" si="1"/>
        <v>82.135</v>
      </c>
      <c r="J132" s="26"/>
    </row>
    <row r="133" s="2" customFormat="1" ht="30" customHeight="1" spans="1:10">
      <c r="A133" s="14">
        <v>131</v>
      </c>
      <c r="B133" s="14" t="s">
        <v>423</v>
      </c>
      <c r="C133" s="18" t="s">
        <v>424</v>
      </c>
      <c r="D133" s="18" t="s">
        <v>247</v>
      </c>
      <c r="E133" s="14" t="s">
        <v>111</v>
      </c>
      <c r="F133" s="14" t="s">
        <v>425</v>
      </c>
      <c r="G133" s="19">
        <v>79.1</v>
      </c>
      <c r="H133" s="19">
        <v>83.76</v>
      </c>
      <c r="I133" s="19">
        <f t="shared" si="1"/>
        <v>81.43</v>
      </c>
      <c r="J133" s="26"/>
    </row>
    <row r="134" s="2" customFormat="1" ht="30" customHeight="1" spans="1:10">
      <c r="A134" s="14">
        <v>132</v>
      </c>
      <c r="B134" s="14" t="s">
        <v>426</v>
      </c>
      <c r="C134" s="18" t="s">
        <v>427</v>
      </c>
      <c r="D134" s="18" t="s">
        <v>247</v>
      </c>
      <c r="E134" s="14" t="s">
        <v>111</v>
      </c>
      <c r="F134" s="14" t="s">
        <v>428</v>
      </c>
      <c r="G134" s="19">
        <v>78.96</v>
      </c>
      <c r="H134" s="19">
        <v>80.7</v>
      </c>
      <c r="I134" s="19">
        <f t="shared" si="1"/>
        <v>79.83</v>
      </c>
      <c r="J134" s="26"/>
    </row>
    <row r="135" s="2" customFormat="1" ht="30" customHeight="1" spans="1:10">
      <c r="A135" s="14">
        <v>133</v>
      </c>
      <c r="B135" s="14" t="s">
        <v>429</v>
      </c>
      <c r="C135" s="18" t="s">
        <v>430</v>
      </c>
      <c r="D135" s="18" t="s">
        <v>247</v>
      </c>
      <c r="E135" s="14" t="s">
        <v>111</v>
      </c>
      <c r="F135" s="14" t="s">
        <v>431</v>
      </c>
      <c r="G135" s="19">
        <v>78.91</v>
      </c>
      <c r="H135" s="19">
        <v>87.64</v>
      </c>
      <c r="I135" s="19">
        <f t="shared" ref="I135:I198" si="2">(G135+H135)*0.5</f>
        <v>83.275</v>
      </c>
      <c r="J135" s="26"/>
    </row>
    <row r="136" s="2" customFormat="1" ht="30" customHeight="1" spans="1:10">
      <c r="A136" s="14">
        <v>134</v>
      </c>
      <c r="B136" s="14" t="s">
        <v>432</v>
      </c>
      <c r="C136" s="18" t="s">
        <v>433</v>
      </c>
      <c r="D136" s="18" t="s">
        <v>247</v>
      </c>
      <c r="E136" s="14" t="s">
        <v>111</v>
      </c>
      <c r="F136" s="14" t="s">
        <v>434</v>
      </c>
      <c r="G136" s="19">
        <v>78.87</v>
      </c>
      <c r="H136" s="19">
        <v>86.98</v>
      </c>
      <c r="I136" s="19">
        <f t="shared" si="2"/>
        <v>82.925</v>
      </c>
      <c r="J136" s="26"/>
    </row>
    <row r="137" s="2" customFormat="1" ht="30" customHeight="1" spans="1:10">
      <c r="A137" s="14">
        <v>135</v>
      </c>
      <c r="B137" s="14" t="s">
        <v>435</v>
      </c>
      <c r="C137" s="18" t="s">
        <v>436</v>
      </c>
      <c r="D137" s="18" t="s">
        <v>247</v>
      </c>
      <c r="E137" s="14" t="s">
        <v>111</v>
      </c>
      <c r="F137" s="14" t="s">
        <v>437</v>
      </c>
      <c r="G137" s="19">
        <v>78.87</v>
      </c>
      <c r="H137" s="19">
        <v>83.96</v>
      </c>
      <c r="I137" s="19">
        <f t="shared" si="2"/>
        <v>81.415</v>
      </c>
      <c r="J137" s="26"/>
    </row>
    <row r="138" s="2" customFormat="1" ht="30" customHeight="1" spans="1:10">
      <c r="A138" s="14">
        <v>136</v>
      </c>
      <c r="B138" s="14" t="s">
        <v>438</v>
      </c>
      <c r="C138" s="18" t="s">
        <v>439</v>
      </c>
      <c r="D138" s="18" t="s">
        <v>247</v>
      </c>
      <c r="E138" s="14" t="s">
        <v>111</v>
      </c>
      <c r="F138" s="14" t="s">
        <v>440</v>
      </c>
      <c r="G138" s="19">
        <v>78.83</v>
      </c>
      <c r="H138" s="19">
        <v>79.26</v>
      </c>
      <c r="I138" s="19">
        <f t="shared" si="2"/>
        <v>79.045</v>
      </c>
      <c r="J138" s="26"/>
    </row>
    <row r="139" s="2" customFormat="1" ht="30" customHeight="1" spans="1:10">
      <c r="A139" s="14">
        <v>137</v>
      </c>
      <c r="B139" s="14" t="s">
        <v>441</v>
      </c>
      <c r="C139" s="18" t="s">
        <v>442</v>
      </c>
      <c r="D139" s="18" t="s">
        <v>247</v>
      </c>
      <c r="E139" s="14" t="s">
        <v>111</v>
      </c>
      <c r="F139" s="14" t="s">
        <v>443</v>
      </c>
      <c r="G139" s="19">
        <v>78.74</v>
      </c>
      <c r="H139" s="19">
        <v>90.08</v>
      </c>
      <c r="I139" s="19">
        <f t="shared" si="2"/>
        <v>84.41</v>
      </c>
      <c r="J139" s="26" t="s">
        <v>16</v>
      </c>
    </row>
    <row r="140" s="2" customFormat="1" ht="30" customHeight="1" spans="1:10">
      <c r="A140" s="14">
        <v>138</v>
      </c>
      <c r="B140" s="14" t="s">
        <v>444</v>
      </c>
      <c r="C140" s="18" t="s">
        <v>445</v>
      </c>
      <c r="D140" s="18" t="s">
        <v>247</v>
      </c>
      <c r="E140" s="14" t="s">
        <v>111</v>
      </c>
      <c r="F140" s="14" t="s">
        <v>446</v>
      </c>
      <c r="G140" s="19">
        <v>78.73</v>
      </c>
      <c r="H140" s="19">
        <v>85.86</v>
      </c>
      <c r="I140" s="19">
        <f t="shared" si="2"/>
        <v>82.295</v>
      </c>
      <c r="J140" s="26"/>
    </row>
    <row r="141" s="2" customFormat="1" ht="30" customHeight="1" spans="1:10">
      <c r="A141" s="14">
        <v>139</v>
      </c>
      <c r="B141" s="14" t="s">
        <v>447</v>
      </c>
      <c r="C141" s="18" t="s">
        <v>448</v>
      </c>
      <c r="D141" s="18" t="s">
        <v>247</v>
      </c>
      <c r="E141" s="14" t="s">
        <v>111</v>
      </c>
      <c r="F141" s="14" t="s">
        <v>449</v>
      </c>
      <c r="G141" s="19">
        <v>78.58</v>
      </c>
      <c r="H141" s="19">
        <v>81.94</v>
      </c>
      <c r="I141" s="19">
        <f t="shared" si="2"/>
        <v>80.26</v>
      </c>
      <c r="J141" s="26"/>
    </row>
    <row r="142" s="2" customFormat="1" ht="30" customHeight="1" spans="1:10">
      <c r="A142" s="14">
        <v>140</v>
      </c>
      <c r="B142" s="14" t="s">
        <v>450</v>
      </c>
      <c r="C142" s="18" t="s">
        <v>451</v>
      </c>
      <c r="D142" s="18" t="s">
        <v>247</v>
      </c>
      <c r="E142" s="14" t="s">
        <v>111</v>
      </c>
      <c r="F142" s="14" t="s">
        <v>452</v>
      </c>
      <c r="G142" s="19">
        <v>78.58</v>
      </c>
      <c r="H142" s="19">
        <v>88.6</v>
      </c>
      <c r="I142" s="19">
        <f t="shared" si="2"/>
        <v>83.59</v>
      </c>
      <c r="J142" s="26" t="s">
        <v>16</v>
      </c>
    </row>
    <row r="143" s="2" customFormat="1" ht="30" customHeight="1" spans="1:10">
      <c r="A143" s="14">
        <v>141</v>
      </c>
      <c r="B143" s="14" t="s">
        <v>453</v>
      </c>
      <c r="C143" s="18" t="s">
        <v>454</v>
      </c>
      <c r="D143" s="18" t="s">
        <v>247</v>
      </c>
      <c r="E143" s="14" t="s">
        <v>111</v>
      </c>
      <c r="F143" s="14" t="s">
        <v>455</v>
      </c>
      <c r="G143" s="19">
        <v>78.43</v>
      </c>
      <c r="H143" s="19">
        <v>85.5</v>
      </c>
      <c r="I143" s="19">
        <f t="shared" si="2"/>
        <v>81.965</v>
      </c>
      <c r="J143" s="26"/>
    </row>
    <row r="144" s="2" customFormat="1" ht="30" customHeight="1" spans="1:10">
      <c r="A144" s="14">
        <v>142</v>
      </c>
      <c r="B144" s="14" t="s">
        <v>456</v>
      </c>
      <c r="C144" s="18" t="s">
        <v>457</v>
      </c>
      <c r="D144" s="18" t="s">
        <v>247</v>
      </c>
      <c r="E144" s="14" t="s">
        <v>111</v>
      </c>
      <c r="F144" s="14" t="s">
        <v>458</v>
      </c>
      <c r="G144" s="19">
        <v>78.41</v>
      </c>
      <c r="H144" s="19">
        <v>85.3</v>
      </c>
      <c r="I144" s="19">
        <f t="shared" si="2"/>
        <v>81.855</v>
      </c>
      <c r="J144" s="26"/>
    </row>
    <row r="145" s="2" customFormat="1" ht="30" customHeight="1" spans="1:10">
      <c r="A145" s="14">
        <v>143</v>
      </c>
      <c r="B145" s="14" t="s">
        <v>459</v>
      </c>
      <c r="C145" s="18" t="s">
        <v>460</v>
      </c>
      <c r="D145" s="18" t="s">
        <v>247</v>
      </c>
      <c r="E145" s="14" t="s">
        <v>111</v>
      </c>
      <c r="F145" s="14" t="s">
        <v>461</v>
      </c>
      <c r="G145" s="19">
        <v>78.38</v>
      </c>
      <c r="H145" s="19">
        <v>85.92</v>
      </c>
      <c r="I145" s="19">
        <f t="shared" si="2"/>
        <v>82.15</v>
      </c>
      <c r="J145" s="26"/>
    </row>
    <row r="146" s="2" customFormat="1" ht="30" customHeight="1" spans="1:10">
      <c r="A146" s="14">
        <v>144</v>
      </c>
      <c r="B146" s="14" t="s">
        <v>462</v>
      </c>
      <c r="C146" s="18" t="s">
        <v>463</v>
      </c>
      <c r="D146" s="18" t="s">
        <v>247</v>
      </c>
      <c r="E146" s="14" t="s">
        <v>111</v>
      </c>
      <c r="F146" s="14" t="s">
        <v>464</v>
      </c>
      <c r="G146" s="19">
        <v>78.31</v>
      </c>
      <c r="H146" s="19">
        <v>90.54</v>
      </c>
      <c r="I146" s="19">
        <f t="shared" si="2"/>
        <v>84.425</v>
      </c>
      <c r="J146" s="26" t="s">
        <v>16</v>
      </c>
    </row>
    <row r="147" s="2" customFormat="1" ht="30" customHeight="1" spans="1:10">
      <c r="A147" s="14">
        <v>145</v>
      </c>
      <c r="B147" s="14" t="s">
        <v>465</v>
      </c>
      <c r="C147" s="18" t="s">
        <v>466</v>
      </c>
      <c r="D147" s="18" t="s">
        <v>247</v>
      </c>
      <c r="E147" s="14" t="s">
        <v>111</v>
      </c>
      <c r="F147" s="14" t="s">
        <v>467</v>
      </c>
      <c r="G147" s="19">
        <v>78.16</v>
      </c>
      <c r="H147" s="19">
        <v>88.32</v>
      </c>
      <c r="I147" s="19">
        <f t="shared" si="2"/>
        <v>83.24</v>
      </c>
      <c r="J147" s="26"/>
    </row>
    <row r="148" s="2" customFormat="1" ht="30" customHeight="1" spans="1:10">
      <c r="A148" s="14">
        <v>146</v>
      </c>
      <c r="B148" s="14" t="s">
        <v>468</v>
      </c>
      <c r="C148" s="18" t="s">
        <v>469</v>
      </c>
      <c r="D148" s="18" t="s">
        <v>247</v>
      </c>
      <c r="E148" s="14" t="s">
        <v>111</v>
      </c>
      <c r="F148" s="14" t="s">
        <v>470</v>
      </c>
      <c r="G148" s="19">
        <v>78.11</v>
      </c>
      <c r="H148" s="19">
        <v>89.92</v>
      </c>
      <c r="I148" s="19">
        <f t="shared" si="2"/>
        <v>84.015</v>
      </c>
      <c r="J148" s="26" t="s">
        <v>16</v>
      </c>
    </row>
    <row r="149" s="2" customFormat="1" ht="30" customHeight="1" spans="1:10">
      <c r="A149" s="14">
        <v>147</v>
      </c>
      <c r="B149" s="14" t="s">
        <v>471</v>
      </c>
      <c r="C149" s="18" t="s">
        <v>472</v>
      </c>
      <c r="D149" s="18" t="s">
        <v>247</v>
      </c>
      <c r="E149" s="14" t="s">
        <v>111</v>
      </c>
      <c r="F149" s="14" t="s">
        <v>473</v>
      </c>
      <c r="G149" s="19">
        <v>78.05</v>
      </c>
      <c r="H149" s="19">
        <v>83.18</v>
      </c>
      <c r="I149" s="19">
        <f t="shared" si="2"/>
        <v>80.615</v>
      </c>
      <c r="J149" s="26"/>
    </row>
    <row r="150" s="2" customFormat="1" ht="30" customHeight="1" spans="1:10">
      <c r="A150" s="14">
        <v>148</v>
      </c>
      <c r="B150" s="14" t="s">
        <v>474</v>
      </c>
      <c r="C150" s="18" t="s">
        <v>475</v>
      </c>
      <c r="D150" s="18" t="s">
        <v>247</v>
      </c>
      <c r="E150" s="14" t="s">
        <v>111</v>
      </c>
      <c r="F150" s="14" t="s">
        <v>476</v>
      </c>
      <c r="G150" s="19">
        <v>78.03</v>
      </c>
      <c r="H150" s="19">
        <v>86.68</v>
      </c>
      <c r="I150" s="19">
        <f t="shared" si="2"/>
        <v>82.355</v>
      </c>
      <c r="J150" s="26"/>
    </row>
    <row r="151" s="2" customFormat="1" ht="30" customHeight="1" spans="1:10">
      <c r="A151" s="14">
        <v>149</v>
      </c>
      <c r="B151" s="14" t="s">
        <v>477</v>
      </c>
      <c r="C151" s="18" t="s">
        <v>478</v>
      </c>
      <c r="D151" s="18" t="s">
        <v>247</v>
      </c>
      <c r="E151" s="14" t="s">
        <v>111</v>
      </c>
      <c r="F151" s="14" t="s">
        <v>479</v>
      </c>
      <c r="G151" s="19">
        <v>77.99</v>
      </c>
      <c r="H151" s="19">
        <v>86.56</v>
      </c>
      <c r="I151" s="19">
        <f t="shared" si="2"/>
        <v>82.275</v>
      </c>
      <c r="J151" s="26"/>
    </row>
    <row r="152" s="2" customFormat="1" ht="30" customHeight="1" spans="1:10">
      <c r="A152" s="14">
        <v>150</v>
      </c>
      <c r="B152" s="14" t="s">
        <v>480</v>
      </c>
      <c r="C152" s="18" t="s">
        <v>481</v>
      </c>
      <c r="D152" s="18" t="s">
        <v>247</v>
      </c>
      <c r="E152" s="14" t="s">
        <v>111</v>
      </c>
      <c r="F152" s="14" t="s">
        <v>482</v>
      </c>
      <c r="G152" s="19">
        <v>77.91</v>
      </c>
      <c r="H152" s="19" t="s">
        <v>31</v>
      </c>
      <c r="I152" s="19" t="e">
        <f t="shared" si="2"/>
        <v>#VALUE!</v>
      </c>
      <c r="J152" s="26"/>
    </row>
    <row r="153" s="2" customFormat="1" ht="30" customHeight="1" spans="1:10">
      <c r="A153" s="14">
        <v>151</v>
      </c>
      <c r="B153" s="14" t="s">
        <v>483</v>
      </c>
      <c r="C153" s="18" t="s">
        <v>484</v>
      </c>
      <c r="D153" s="18" t="s">
        <v>247</v>
      </c>
      <c r="E153" s="14" t="s">
        <v>111</v>
      </c>
      <c r="F153" s="14" t="s">
        <v>485</v>
      </c>
      <c r="G153" s="19">
        <v>77.87</v>
      </c>
      <c r="H153" s="19">
        <v>85</v>
      </c>
      <c r="I153" s="19">
        <f t="shared" si="2"/>
        <v>81.435</v>
      </c>
      <c r="J153" s="26"/>
    </row>
    <row r="154" s="2" customFormat="1" ht="30" customHeight="1" spans="1:10">
      <c r="A154" s="14">
        <v>152</v>
      </c>
      <c r="B154" s="34" t="s">
        <v>486</v>
      </c>
      <c r="C154" s="36" t="s">
        <v>487</v>
      </c>
      <c r="D154" s="22" t="s">
        <v>247</v>
      </c>
      <c r="E154" s="34" t="s">
        <v>67</v>
      </c>
      <c r="F154" s="34" t="s">
        <v>488</v>
      </c>
      <c r="G154" s="29">
        <v>69.14</v>
      </c>
      <c r="H154" s="29">
        <v>81.16</v>
      </c>
      <c r="I154" s="29">
        <f t="shared" si="2"/>
        <v>75.15</v>
      </c>
      <c r="J154" s="30"/>
    </row>
    <row r="155" s="2" customFormat="1" ht="30" customHeight="1" spans="1:10">
      <c r="A155" s="14">
        <v>153</v>
      </c>
      <c r="B155" s="34" t="s">
        <v>489</v>
      </c>
      <c r="C155" s="36" t="s">
        <v>490</v>
      </c>
      <c r="D155" s="22" t="s">
        <v>247</v>
      </c>
      <c r="E155" s="34" t="s">
        <v>67</v>
      </c>
      <c r="F155" s="34" t="s">
        <v>491</v>
      </c>
      <c r="G155" s="29">
        <v>64.15</v>
      </c>
      <c r="H155" s="29">
        <v>91.68</v>
      </c>
      <c r="I155" s="29">
        <f t="shared" si="2"/>
        <v>77.915</v>
      </c>
      <c r="J155" s="26" t="s">
        <v>16</v>
      </c>
    </row>
    <row r="156" s="2" customFormat="1" ht="30" customHeight="1" spans="1:10">
      <c r="A156" s="14">
        <v>154</v>
      </c>
      <c r="B156" s="34" t="s">
        <v>492</v>
      </c>
      <c r="C156" s="36" t="s">
        <v>493</v>
      </c>
      <c r="D156" s="34" t="s">
        <v>247</v>
      </c>
      <c r="E156" s="34" t="s">
        <v>67</v>
      </c>
      <c r="F156" s="34" t="s">
        <v>494</v>
      </c>
      <c r="G156" s="29">
        <v>62.27</v>
      </c>
      <c r="H156" s="21">
        <v>80.7</v>
      </c>
      <c r="I156" s="29">
        <f t="shared" si="2"/>
        <v>71.485</v>
      </c>
      <c r="J156" s="30"/>
    </row>
    <row r="157" s="2" customFormat="1" ht="30" customHeight="1" spans="1:10">
      <c r="A157" s="14">
        <v>155</v>
      </c>
      <c r="B157" s="34" t="s">
        <v>495</v>
      </c>
      <c r="C157" s="36" t="s">
        <v>496</v>
      </c>
      <c r="D157" s="22" t="s">
        <v>247</v>
      </c>
      <c r="E157" s="34" t="s">
        <v>497</v>
      </c>
      <c r="F157" s="34" t="s">
        <v>498</v>
      </c>
      <c r="G157" s="29">
        <v>65.07</v>
      </c>
      <c r="H157" s="29">
        <v>89.22</v>
      </c>
      <c r="I157" s="29">
        <f t="shared" si="2"/>
        <v>77.145</v>
      </c>
      <c r="J157" s="26" t="s">
        <v>16</v>
      </c>
    </row>
    <row r="158" s="2" customFormat="1" ht="30" customHeight="1" spans="1:10">
      <c r="A158" s="14">
        <v>156</v>
      </c>
      <c r="B158" s="34" t="s">
        <v>499</v>
      </c>
      <c r="C158" s="36" t="s">
        <v>500</v>
      </c>
      <c r="D158" s="22" t="s">
        <v>247</v>
      </c>
      <c r="E158" s="34" t="s">
        <v>501</v>
      </c>
      <c r="F158" s="34" t="s">
        <v>502</v>
      </c>
      <c r="G158" s="29">
        <v>58.69</v>
      </c>
      <c r="H158" s="29">
        <v>87.76</v>
      </c>
      <c r="I158" s="29">
        <f t="shared" si="2"/>
        <v>73.225</v>
      </c>
      <c r="J158" s="26" t="s">
        <v>16</v>
      </c>
    </row>
    <row r="159" s="2" customFormat="1" ht="30" customHeight="1" spans="1:10">
      <c r="A159" s="14">
        <v>157</v>
      </c>
      <c r="B159" s="34" t="s">
        <v>503</v>
      </c>
      <c r="C159" s="36" t="s">
        <v>504</v>
      </c>
      <c r="D159" s="22" t="s">
        <v>247</v>
      </c>
      <c r="E159" s="34" t="s">
        <v>501</v>
      </c>
      <c r="F159" s="34" t="s">
        <v>505</v>
      </c>
      <c r="G159" s="29">
        <v>57.14</v>
      </c>
      <c r="H159" s="29">
        <v>89.18</v>
      </c>
      <c r="I159" s="29">
        <f t="shared" si="2"/>
        <v>73.16</v>
      </c>
      <c r="J159" s="30"/>
    </row>
    <row r="160" s="2" customFormat="1" ht="30" customHeight="1" spans="1:10">
      <c r="A160" s="14">
        <v>158</v>
      </c>
      <c r="B160" s="34" t="s">
        <v>506</v>
      </c>
      <c r="C160" s="36" t="s">
        <v>507</v>
      </c>
      <c r="D160" s="34" t="s">
        <v>247</v>
      </c>
      <c r="E160" s="34" t="s">
        <v>501</v>
      </c>
      <c r="F160" s="34" t="s">
        <v>508</v>
      </c>
      <c r="G160" s="29">
        <v>53.59</v>
      </c>
      <c r="H160" s="21">
        <v>81.74</v>
      </c>
      <c r="I160" s="29">
        <f t="shared" si="2"/>
        <v>67.665</v>
      </c>
      <c r="J160" s="30"/>
    </row>
    <row r="161" s="2" customFormat="1" ht="30" customHeight="1" spans="1:10">
      <c r="A161" s="14">
        <v>159</v>
      </c>
      <c r="B161" s="34" t="s">
        <v>509</v>
      </c>
      <c r="C161" s="36" t="s">
        <v>510</v>
      </c>
      <c r="D161" s="22" t="s">
        <v>247</v>
      </c>
      <c r="E161" s="34" t="s">
        <v>511</v>
      </c>
      <c r="F161" s="34" t="s">
        <v>512</v>
      </c>
      <c r="G161" s="29">
        <v>47.62</v>
      </c>
      <c r="H161" s="29">
        <v>85.24</v>
      </c>
      <c r="I161" s="29">
        <f t="shared" si="2"/>
        <v>66.43</v>
      </c>
      <c r="J161" s="26" t="s">
        <v>16</v>
      </c>
    </row>
    <row r="162" s="2" customFormat="1" ht="30" customHeight="1" spans="1:10">
      <c r="A162" s="14">
        <v>160</v>
      </c>
      <c r="B162" s="34" t="s">
        <v>513</v>
      </c>
      <c r="C162" s="36" t="s">
        <v>514</v>
      </c>
      <c r="D162" s="22" t="s">
        <v>247</v>
      </c>
      <c r="E162" s="34" t="s">
        <v>515</v>
      </c>
      <c r="F162" s="34" t="s">
        <v>516</v>
      </c>
      <c r="G162" s="29">
        <v>52.78</v>
      </c>
      <c r="H162" s="29">
        <v>88</v>
      </c>
      <c r="I162" s="29">
        <f t="shared" si="2"/>
        <v>70.39</v>
      </c>
      <c r="J162" s="26" t="s">
        <v>16</v>
      </c>
    </row>
    <row r="163" s="2" customFormat="1" ht="30" customHeight="1" spans="1:10">
      <c r="A163" s="14">
        <v>161</v>
      </c>
      <c r="B163" s="34" t="s">
        <v>517</v>
      </c>
      <c r="C163" s="36" t="s">
        <v>518</v>
      </c>
      <c r="D163" s="22" t="s">
        <v>247</v>
      </c>
      <c r="E163" s="34" t="s">
        <v>77</v>
      </c>
      <c r="F163" s="34" t="s">
        <v>519</v>
      </c>
      <c r="G163" s="29">
        <v>61.46</v>
      </c>
      <c r="H163" s="29">
        <v>91.12</v>
      </c>
      <c r="I163" s="29">
        <f t="shared" si="2"/>
        <v>76.29</v>
      </c>
      <c r="J163" s="26" t="s">
        <v>16</v>
      </c>
    </row>
    <row r="164" s="2" customFormat="1" ht="30" customHeight="1" spans="1:10">
      <c r="A164" s="14">
        <v>162</v>
      </c>
      <c r="B164" s="34" t="s">
        <v>520</v>
      </c>
      <c r="C164" s="36" t="s">
        <v>521</v>
      </c>
      <c r="D164" s="22" t="s">
        <v>247</v>
      </c>
      <c r="E164" s="34" t="s">
        <v>522</v>
      </c>
      <c r="F164" s="34" t="s">
        <v>523</v>
      </c>
      <c r="G164" s="29">
        <v>57.2</v>
      </c>
      <c r="H164" s="29">
        <v>87.06</v>
      </c>
      <c r="I164" s="29">
        <f t="shared" si="2"/>
        <v>72.13</v>
      </c>
      <c r="J164" s="26" t="s">
        <v>16</v>
      </c>
    </row>
    <row r="165" s="2" customFormat="1" ht="30" customHeight="1" spans="1:10">
      <c r="A165" s="14">
        <v>163</v>
      </c>
      <c r="B165" s="34" t="s">
        <v>524</v>
      </c>
      <c r="C165" s="36" t="s">
        <v>525</v>
      </c>
      <c r="D165" s="22" t="s">
        <v>247</v>
      </c>
      <c r="E165" s="34" t="s">
        <v>522</v>
      </c>
      <c r="F165" s="34" t="s">
        <v>526</v>
      </c>
      <c r="G165" s="29">
        <v>53.2</v>
      </c>
      <c r="H165" s="29">
        <v>76.4</v>
      </c>
      <c r="I165" s="29">
        <f t="shared" si="2"/>
        <v>64.8</v>
      </c>
      <c r="J165" s="30"/>
    </row>
    <row r="166" s="2" customFormat="1" ht="30" customHeight="1" spans="1:10">
      <c r="A166" s="14">
        <v>164</v>
      </c>
      <c r="B166" s="34" t="s">
        <v>527</v>
      </c>
      <c r="C166" s="36" t="s">
        <v>528</v>
      </c>
      <c r="D166" s="22" t="s">
        <v>247</v>
      </c>
      <c r="E166" s="34" t="s">
        <v>522</v>
      </c>
      <c r="F166" s="34" t="s">
        <v>529</v>
      </c>
      <c r="G166" s="29">
        <v>48.11</v>
      </c>
      <c r="H166" s="29">
        <v>88.62</v>
      </c>
      <c r="I166" s="29">
        <f t="shared" si="2"/>
        <v>68.365</v>
      </c>
      <c r="J166" s="26" t="s">
        <v>16</v>
      </c>
    </row>
    <row r="167" s="2" customFormat="1" ht="30" customHeight="1" spans="1:10">
      <c r="A167" s="14">
        <v>165</v>
      </c>
      <c r="B167" s="21" t="s">
        <v>530</v>
      </c>
      <c r="C167" s="33" t="s">
        <v>531</v>
      </c>
      <c r="D167" s="23" t="s">
        <v>66</v>
      </c>
      <c r="E167" s="21" t="s">
        <v>532</v>
      </c>
      <c r="F167" s="21" t="s">
        <v>533</v>
      </c>
      <c r="G167" s="24">
        <v>52.3</v>
      </c>
      <c r="H167" s="24">
        <v>83.44</v>
      </c>
      <c r="I167" s="29">
        <f t="shared" si="2"/>
        <v>67.87</v>
      </c>
      <c r="J167" s="26" t="s">
        <v>16</v>
      </c>
    </row>
    <row r="168" s="2" customFormat="1" ht="30" customHeight="1" spans="1:10">
      <c r="A168" s="14">
        <v>166</v>
      </c>
      <c r="B168" s="21" t="s">
        <v>534</v>
      </c>
      <c r="C168" s="33" t="s">
        <v>535</v>
      </c>
      <c r="D168" s="23" t="s">
        <v>66</v>
      </c>
      <c r="E168" s="21" t="s">
        <v>536</v>
      </c>
      <c r="F168" s="21" t="s">
        <v>537</v>
      </c>
      <c r="G168" s="24">
        <v>58.05</v>
      </c>
      <c r="H168" s="24">
        <v>85.9</v>
      </c>
      <c r="I168" s="29">
        <f t="shared" si="2"/>
        <v>71.975</v>
      </c>
      <c r="J168" s="26" t="s">
        <v>16</v>
      </c>
    </row>
    <row r="169" s="2" customFormat="1" ht="30" customHeight="1" spans="1:10">
      <c r="A169" s="14">
        <v>167</v>
      </c>
      <c r="B169" s="21" t="s">
        <v>538</v>
      </c>
      <c r="C169" s="33" t="s">
        <v>539</v>
      </c>
      <c r="D169" s="23" t="s">
        <v>66</v>
      </c>
      <c r="E169" s="21" t="s">
        <v>497</v>
      </c>
      <c r="F169" s="21" t="s">
        <v>540</v>
      </c>
      <c r="G169" s="24">
        <v>53.54</v>
      </c>
      <c r="H169" s="24">
        <v>90.68</v>
      </c>
      <c r="I169" s="29">
        <f t="shared" si="2"/>
        <v>72.11</v>
      </c>
      <c r="J169" s="26" t="s">
        <v>16</v>
      </c>
    </row>
    <row r="170" s="2" customFormat="1" ht="30" customHeight="1" spans="1:10">
      <c r="A170" s="14">
        <v>168</v>
      </c>
      <c r="B170" s="21" t="s">
        <v>541</v>
      </c>
      <c r="C170" s="33" t="s">
        <v>542</v>
      </c>
      <c r="D170" s="23" t="s">
        <v>66</v>
      </c>
      <c r="E170" s="21" t="s">
        <v>543</v>
      </c>
      <c r="F170" s="21" t="s">
        <v>544</v>
      </c>
      <c r="G170" s="24">
        <v>70.49</v>
      </c>
      <c r="H170" s="24" t="s">
        <v>31</v>
      </c>
      <c r="I170" s="29" t="e">
        <f t="shared" si="2"/>
        <v>#VALUE!</v>
      </c>
      <c r="J170" s="30"/>
    </row>
    <row r="171" s="2" customFormat="1" ht="30" customHeight="1" spans="1:10">
      <c r="A171" s="14">
        <v>169</v>
      </c>
      <c r="B171" s="21" t="s">
        <v>545</v>
      </c>
      <c r="C171" s="33" t="s">
        <v>546</v>
      </c>
      <c r="D171" s="23" t="s">
        <v>66</v>
      </c>
      <c r="E171" s="21" t="s">
        <v>543</v>
      </c>
      <c r="F171" s="21" t="s">
        <v>547</v>
      </c>
      <c r="G171" s="24">
        <v>67.24</v>
      </c>
      <c r="H171" s="24">
        <v>87.74</v>
      </c>
      <c r="I171" s="29">
        <f t="shared" si="2"/>
        <v>77.49</v>
      </c>
      <c r="J171" s="26" t="s">
        <v>16</v>
      </c>
    </row>
    <row r="172" s="2" customFormat="1" ht="30" customHeight="1" spans="1:10">
      <c r="A172" s="14">
        <v>170</v>
      </c>
      <c r="B172" s="21" t="s">
        <v>548</v>
      </c>
      <c r="C172" s="36" t="s">
        <v>549</v>
      </c>
      <c r="D172" s="23" t="s">
        <v>247</v>
      </c>
      <c r="E172" s="21" t="s">
        <v>550</v>
      </c>
      <c r="F172" s="21" t="s">
        <v>551</v>
      </c>
      <c r="G172" s="24">
        <v>70.54</v>
      </c>
      <c r="H172" s="24">
        <v>88.46</v>
      </c>
      <c r="I172" s="29">
        <f t="shared" si="2"/>
        <v>79.5</v>
      </c>
      <c r="J172" s="26" t="s">
        <v>16</v>
      </c>
    </row>
    <row r="173" s="2" customFormat="1" ht="30" customHeight="1" spans="1:10">
      <c r="A173" s="14">
        <v>171</v>
      </c>
      <c r="B173" s="21" t="s">
        <v>552</v>
      </c>
      <c r="C173" s="22" t="s">
        <v>553</v>
      </c>
      <c r="D173" s="23" t="s">
        <v>247</v>
      </c>
      <c r="E173" s="21" t="s">
        <v>550</v>
      </c>
      <c r="F173" s="21" t="s">
        <v>554</v>
      </c>
      <c r="G173" s="24">
        <v>62.52</v>
      </c>
      <c r="H173" s="24">
        <v>84.66</v>
      </c>
      <c r="I173" s="29">
        <f t="shared" si="2"/>
        <v>73.59</v>
      </c>
      <c r="J173" s="30"/>
    </row>
    <row r="174" s="2" customFormat="1" ht="30" customHeight="1" spans="1:10">
      <c r="A174" s="14">
        <v>172</v>
      </c>
      <c r="B174" s="21" t="s">
        <v>555</v>
      </c>
      <c r="C174" s="22" t="s">
        <v>556</v>
      </c>
      <c r="D174" s="23" t="s">
        <v>247</v>
      </c>
      <c r="E174" s="21" t="s">
        <v>550</v>
      </c>
      <c r="F174" s="21" t="s">
        <v>557</v>
      </c>
      <c r="G174" s="24">
        <v>57.53</v>
      </c>
      <c r="H174" s="24">
        <v>78.46</v>
      </c>
      <c r="I174" s="29">
        <f t="shared" si="2"/>
        <v>67.995</v>
      </c>
      <c r="J174" s="30"/>
    </row>
    <row r="175" s="2" customFormat="1" ht="30" customHeight="1" spans="1:10">
      <c r="A175" s="14">
        <v>173</v>
      </c>
      <c r="B175" s="21" t="s">
        <v>558</v>
      </c>
      <c r="C175" s="22" t="s">
        <v>553</v>
      </c>
      <c r="D175" s="23" t="s">
        <v>28</v>
      </c>
      <c r="E175" s="21" t="s">
        <v>559</v>
      </c>
      <c r="F175" s="21" t="s">
        <v>560</v>
      </c>
      <c r="G175" s="24">
        <v>74.37</v>
      </c>
      <c r="H175" s="24">
        <v>79.62</v>
      </c>
      <c r="I175" s="29">
        <f t="shared" si="2"/>
        <v>76.995</v>
      </c>
      <c r="J175" s="30"/>
    </row>
    <row r="176" s="2" customFormat="1" ht="30" customHeight="1" spans="1:10">
      <c r="A176" s="14">
        <v>174</v>
      </c>
      <c r="B176" s="21" t="s">
        <v>561</v>
      </c>
      <c r="C176" s="22" t="s">
        <v>562</v>
      </c>
      <c r="D176" s="23" t="s">
        <v>28</v>
      </c>
      <c r="E176" s="21" t="s">
        <v>559</v>
      </c>
      <c r="F176" s="21" t="s">
        <v>563</v>
      </c>
      <c r="G176" s="24">
        <v>72.95</v>
      </c>
      <c r="H176" s="24">
        <v>88.16</v>
      </c>
      <c r="I176" s="29">
        <f t="shared" si="2"/>
        <v>80.555</v>
      </c>
      <c r="J176" s="26" t="s">
        <v>16</v>
      </c>
    </row>
    <row r="177" s="2" customFormat="1" ht="30" customHeight="1" spans="1:10">
      <c r="A177" s="14">
        <v>175</v>
      </c>
      <c r="B177" s="21" t="s">
        <v>564</v>
      </c>
      <c r="C177" s="22" t="s">
        <v>565</v>
      </c>
      <c r="D177" s="23" t="s">
        <v>28</v>
      </c>
      <c r="E177" s="21" t="s">
        <v>559</v>
      </c>
      <c r="F177" s="21" t="s">
        <v>566</v>
      </c>
      <c r="G177" s="24">
        <v>67.49</v>
      </c>
      <c r="H177" s="24">
        <v>93.36</v>
      </c>
      <c r="I177" s="29">
        <f t="shared" si="2"/>
        <v>80.425</v>
      </c>
      <c r="J177" s="30"/>
    </row>
    <row r="178" s="2" customFormat="1" ht="30" customHeight="1" spans="1:10">
      <c r="A178" s="14">
        <v>176</v>
      </c>
      <c r="B178" s="14" t="s">
        <v>567</v>
      </c>
      <c r="C178" s="16" t="s">
        <v>568</v>
      </c>
      <c r="D178" s="18" t="s">
        <v>28</v>
      </c>
      <c r="E178" s="14" t="s">
        <v>111</v>
      </c>
      <c r="F178" s="14" t="s">
        <v>569</v>
      </c>
      <c r="G178" s="19">
        <v>83.61</v>
      </c>
      <c r="H178" s="19">
        <v>90.08</v>
      </c>
      <c r="I178" s="19">
        <f t="shared" si="2"/>
        <v>86.845</v>
      </c>
      <c r="J178" s="26" t="s">
        <v>16</v>
      </c>
    </row>
    <row r="179" s="2" customFormat="1" ht="30" customHeight="1" spans="1:10">
      <c r="A179" s="14">
        <v>177</v>
      </c>
      <c r="B179" s="14" t="s">
        <v>570</v>
      </c>
      <c r="C179" s="16" t="s">
        <v>571</v>
      </c>
      <c r="D179" s="18" t="s">
        <v>28</v>
      </c>
      <c r="E179" s="14" t="s">
        <v>111</v>
      </c>
      <c r="F179" s="14" t="s">
        <v>572</v>
      </c>
      <c r="G179" s="19">
        <v>83.21</v>
      </c>
      <c r="H179" s="19">
        <v>89.14</v>
      </c>
      <c r="I179" s="19">
        <f t="shared" si="2"/>
        <v>86.175</v>
      </c>
      <c r="J179" s="26" t="s">
        <v>16</v>
      </c>
    </row>
    <row r="180" s="2" customFormat="1" ht="30" customHeight="1" spans="1:10">
      <c r="A180" s="14">
        <v>178</v>
      </c>
      <c r="B180" s="14" t="s">
        <v>573</v>
      </c>
      <c r="C180" s="16" t="s">
        <v>574</v>
      </c>
      <c r="D180" s="18" t="s">
        <v>28</v>
      </c>
      <c r="E180" s="14" t="s">
        <v>111</v>
      </c>
      <c r="F180" s="14" t="s">
        <v>575</v>
      </c>
      <c r="G180" s="19">
        <v>82.23</v>
      </c>
      <c r="H180" s="19">
        <v>89.86</v>
      </c>
      <c r="I180" s="19">
        <f t="shared" si="2"/>
        <v>86.045</v>
      </c>
      <c r="J180" s="27"/>
    </row>
    <row r="181" s="2" customFormat="1" ht="30" customHeight="1" spans="1:10">
      <c r="A181" s="14">
        <v>179</v>
      </c>
      <c r="B181" s="14" t="s">
        <v>576</v>
      </c>
      <c r="C181" s="16" t="s">
        <v>577</v>
      </c>
      <c r="D181" s="18" t="s">
        <v>28</v>
      </c>
      <c r="E181" s="14" t="s">
        <v>111</v>
      </c>
      <c r="F181" s="14" t="s">
        <v>578</v>
      </c>
      <c r="G181" s="19">
        <v>82.16</v>
      </c>
      <c r="H181" s="19">
        <v>92.14</v>
      </c>
      <c r="I181" s="19">
        <f t="shared" si="2"/>
        <v>87.15</v>
      </c>
      <c r="J181" s="26" t="s">
        <v>16</v>
      </c>
    </row>
    <row r="182" s="2" customFormat="1" ht="30" customHeight="1" spans="1:10">
      <c r="A182" s="14">
        <v>180</v>
      </c>
      <c r="B182" s="14" t="s">
        <v>579</v>
      </c>
      <c r="C182" s="16" t="s">
        <v>580</v>
      </c>
      <c r="D182" s="18" t="s">
        <v>28</v>
      </c>
      <c r="E182" s="14" t="s">
        <v>111</v>
      </c>
      <c r="F182" s="14" t="s">
        <v>581</v>
      </c>
      <c r="G182" s="19">
        <v>81.43</v>
      </c>
      <c r="H182" s="19">
        <v>90.88</v>
      </c>
      <c r="I182" s="19">
        <f t="shared" si="2"/>
        <v>86.155</v>
      </c>
      <c r="J182" s="27"/>
    </row>
    <row r="183" s="2" customFormat="1" ht="30" customHeight="1" spans="1:10">
      <c r="A183" s="14">
        <v>181</v>
      </c>
      <c r="B183" s="14" t="s">
        <v>582</v>
      </c>
      <c r="C183" s="16" t="s">
        <v>583</v>
      </c>
      <c r="D183" s="18" t="s">
        <v>28</v>
      </c>
      <c r="E183" s="14" t="s">
        <v>111</v>
      </c>
      <c r="F183" s="14" t="s">
        <v>584</v>
      </c>
      <c r="G183" s="19">
        <v>81.23</v>
      </c>
      <c r="H183" s="19">
        <v>90</v>
      </c>
      <c r="I183" s="19">
        <f t="shared" si="2"/>
        <v>85.615</v>
      </c>
      <c r="J183" s="27"/>
    </row>
    <row r="184" s="2" customFormat="1" ht="30" customHeight="1" spans="1:10">
      <c r="A184" s="14">
        <v>182</v>
      </c>
      <c r="B184" s="14" t="s">
        <v>585</v>
      </c>
      <c r="C184" s="16" t="s">
        <v>586</v>
      </c>
      <c r="D184" s="18" t="s">
        <v>28</v>
      </c>
      <c r="E184" s="14" t="s">
        <v>111</v>
      </c>
      <c r="F184" s="14" t="s">
        <v>587</v>
      </c>
      <c r="G184" s="19">
        <v>81.19</v>
      </c>
      <c r="H184" s="19">
        <v>86.26</v>
      </c>
      <c r="I184" s="19">
        <f t="shared" si="2"/>
        <v>83.725</v>
      </c>
      <c r="J184" s="27"/>
    </row>
    <row r="185" s="2" customFormat="1" ht="30" customHeight="1" spans="1:10">
      <c r="A185" s="14">
        <v>183</v>
      </c>
      <c r="B185" s="14" t="s">
        <v>588</v>
      </c>
      <c r="C185" s="16" t="s">
        <v>589</v>
      </c>
      <c r="D185" s="18" t="s">
        <v>28</v>
      </c>
      <c r="E185" s="14" t="s">
        <v>111</v>
      </c>
      <c r="F185" s="14" t="s">
        <v>590</v>
      </c>
      <c r="G185" s="19">
        <v>81.13</v>
      </c>
      <c r="H185" s="19">
        <v>91.14</v>
      </c>
      <c r="I185" s="19">
        <f t="shared" si="2"/>
        <v>86.135</v>
      </c>
      <c r="J185" s="27"/>
    </row>
    <row r="186" s="2" customFormat="1" ht="30" customHeight="1" spans="1:10">
      <c r="A186" s="14">
        <v>184</v>
      </c>
      <c r="B186" s="14" t="s">
        <v>591</v>
      </c>
      <c r="C186" s="16" t="s">
        <v>592</v>
      </c>
      <c r="D186" s="18" t="s">
        <v>28</v>
      </c>
      <c r="E186" s="14" t="s">
        <v>111</v>
      </c>
      <c r="F186" s="14" t="s">
        <v>593</v>
      </c>
      <c r="G186" s="19">
        <v>80.57</v>
      </c>
      <c r="H186" s="19">
        <v>87.88</v>
      </c>
      <c r="I186" s="19">
        <f t="shared" si="2"/>
        <v>84.225</v>
      </c>
      <c r="J186" s="27"/>
    </row>
    <row r="187" s="2" customFormat="1" ht="30" customHeight="1" spans="1:10">
      <c r="A187" s="14">
        <v>185</v>
      </c>
      <c r="B187" s="14" t="s">
        <v>594</v>
      </c>
      <c r="C187" s="16" t="s">
        <v>595</v>
      </c>
      <c r="D187" s="18" t="s">
        <v>596</v>
      </c>
      <c r="E187" s="14" t="s">
        <v>597</v>
      </c>
      <c r="F187" s="14" t="s">
        <v>598</v>
      </c>
      <c r="G187" s="19">
        <v>79.79</v>
      </c>
      <c r="H187" s="19">
        <v>87.26</v>
      </c>
      <c r="I187" s="19">
        <f t="shared" si="2"/>
        <v>83.525</v>
      </c>
      <c r="J187" s="27"/>
    </row>
    <row r="188" s="2" customFormat="1" ht="30" customHeight="1" spans="1:10">
      <c r="A188" s="14">
        <v>186</v>
      </c>
      <c r="B188" s="14" t="s">
        <v>599</v>
      </c>
      <c r="C188" s="16" t="s">
        <v>600</v>
      </c>
      <c r="D188" s="18" t="s">
        <v>596</v>
      </c>
      <c r="E188" s="14" t="s">
        <v>597</v>
      </c>
      <c r="F188" s="14" t="s">
        <v>601</v>
      </c>
      <c r="G188" s="19">
        <v>79.68</v>
      </c>
      <c r="H188" s="19">
        <v>88.82</v>
      </c>
      <c r="I188" s="19">
        <f t="shared" si="2"/>
        <v>84.25</v>
      </c>
      <c r="J188" s="26" t="s">
        <v>16</v>
      </c>
    </row>
    <row r="189" s="2" customFormat="1" ht="30" customHeight="1" spans="1:10">
      <c r="A189" s="14">
        <v>187</v>
      </c>
      <c r="B189" s="16" t="s">
        <v>602</v>
      </c>
      <c r="C189" s="16" t="s">
        <v>603</v>
      </c>
      <c r="D189" s="34" t="s">
        <v>596</v>
      </c>
      <c r="E189" s="21" t="s">
        <v>597</v>
      </c>
      <c r="F189" s="34" t="s">
        <v>604</v>
      </c>
      <c r="G189" s="29">
        <v>75.36</v>
      </c>
      <c r="H189" s="21">
        <v>85.72</v>
      </c>
      <c r="I189" s="24">
        <f t="shared" si="2"/>
        <v>80.54</v>
      </c>
      <c r="J189" s="35"/>
    </row>
    <row r="190" s="2" customFormat="1" ht="30" customHeight="1" spans="1:10">
      <c r="A190" s="14">
        <v>188</v>
      </c>
      <c r="B190" s="15" t="s">
        <v>605</v>
      </c>
      <c r="C190" s="16" t="s">
        <v>606</v>
      </c>
      <c r="D190" s="16" t="s">
        <v>607</v>
      </c>
      <c r="E190" s="15" t="s">
        <v>608</v>
      </c>
      <c r="F190" s="15" t="s">
        <v>609</v>
      </c>
      <c r="G190" s="17">
        <v>61.33</v>
      </c>
      <c r="H190" s="17">
        <v>78.28</v>
      </c>
      <c r="I190" s="19">
        <f t="shared" si="2"/>
        <v>69.805</v>
      </c>
      <c r="J190" s="26" t="s">
        <v>16</v>
      </c>
    </row>
    <row r="191" s="2" customFormat="1" ht="30" customHeight="1" spans="1:10">
      <c r="A191" s="14">
        <v>189</v>
      </c>
      <c r="B191" s="15" t="s">
        <v>610</v>
      </c>
      <c r="C191" s="16" t="s">
        <v>611</v>
      </c>
      <c r="D191" s="16" t="s">
        <v>607</v>
      </c>
      <c r="E191" s="15" t="s">
        <v>612</v>
      </c>
      <c r="F191" s="15" t="s">
        <v>613</v>
      </c>
      <c r="G191" s="17">
        <v>83.18</v>
      </c>
      <c r="H191" s="17">
        <v>85.92</v>
      </c>
      <c r="I191" s="19">
        <f t="shared" si="2"/>
        <v>84.55</v>
      </c>
      <c r="J191" s="26" t="s">
        <v>16</v>
      </c>
    </row>
    <row r="192" s="2" customFormat="1" ht="30" customHeight="1" spans="1:10">
      <c r="A192" s="14">
        <v>190</v>
      </c>
      <c r="B192" s="15" t="s">
        <v>614</v>
      </c>
      <c r="C192" s="16" t="s">
        <v>615</v>
      </c>
      <c r="D192" s="16" t="s">
        <v>607</v>
      </c>
      <c r="E192" s="15" t="s">
        <v>612</v>
      </c>
      <c r="F192" s="15" t="s">
        <v>616</v>
      </c>
      <c r="G192" s="17">
        <v>82.81</v>
      </c>
      <c r="H192" s="17">
        <v>92.98</v>
      </c>
      <c r="I192" s="19">
        <f t="shared" si="2"/>
        <v>87.895</v>
      </c>
      <c r="J192" s="26" t="s">
        <v>16</v>
      </c>
    </row>
    <row r="193" s="2" customFormat="1" ht="30" customHeight="1" spans="1:10">
      <c r="A193" s="14">
        <v>191</v>
      </c>
      <c r="B193" s="15" t="s">
        <v>617</v>
      </c>
      <c r="C193" s="16" t="s">
        <v>618</v>
      </c>
      <c r="D193" s="16" t="s">
        <v>607</v>
      </c>
      <c r="E193" s="15" t="s">
        <v>612</v>
      </c>
      <c r="F193" s="15" t="s">
        <v>619</v>
      </c>
      <c r="G193" s="17">
        <v>82.64</v>
      </c>
      <c r="H193" s="17">
        <v>88.76</v>
      </c>
      <c r="I193" s="19">
        <f t="shared" si="2"/>
        <v>85.7</v>
      </c>
      <c r="J193" s="26" t="s">
        <v>16</v>
      </c>
    </row>
    <row r="194" s="2" customFormat="1" ht="30" customHeight="1" spans="1:10">
      <c r="A194" s="14">
        <v>192</v>
      </c>
      <c r="B194" s="15" t="s">
        <v>620</v>
      </c>
      <c r="C194" s="16" t="s">
        <v>621</v>
      </c>
      <c r="D194" s="16" t="s">
        <v>607</v>
      </c>
      <c r="E194" s="15" t="s">
        <v>612</v>
      </c>
      <c r="F194" s="15" t="s">
        <v>622</v>
      </c>
      <c r="G194" s="17">
        <v>81.03</v>
      </c>
      <c r="H194" s="17">
        <v>87.36</v>
      </c>
      <c r="I194" s="19">
        <f t="shared" si="2"/>
        <v>84.195</v>
      </c>
      <c r="J194" s="27"/>
    </row>
    <row r="195" s="2" customFormat="1" ht="30" customHeight="1" spans="1:10">
      <c r="A195" s="14">
        <v>193</v>
      </c>
      <c r="B195" s="15" t="s">
        <v>623</v>
      </c>
      <c r="C195" s="16" t="s">
        <v>624</v>
      </c>
      <c r="D195" s="16" t="s">
        <v>607</v>
      </c>
      <c r="E195" s="15" t="s">
        <v>612</v>
      </c>
      <c r="F195" s="15" t="s">
        <v>625</v>
      </c>
      <c r="G195" s="17">
        <v>80.77</v>
      </c>
      <c r="H195" s="17">
        <v>88.8</v>
      </c>
      <c r="I195" s="19">
        <f t="shared" si="2"/>
        <v>84.785</v>
      </c>
      <c r="J195" s="26" t="s">
        <v>16</v>
      </c>
    </row>
    <row r="196" s="2" customFormat="1" ht="30" customHeight="1" spans="1:10">
      <c r="A196" s="14">
        <v>194</v>
      </c>
      <c r="B196" s="15" t="s">
        <v>626</v>
      </c>
      <c r="C196" s="16" t="s">
        <v>627</v>
      </c>
      <c r="D196" s="16" t="s">
        <v>607</v>
      </c>
      <c r="E196" s="15" t="s">
        <v>612</v>
      </c>
      <c r="F196" s="15" t="s">
        <v>628</v>
      </c>
      <c r="G196" s="17">
        <v>80.17</v>
      </c>
      <c r="H196" s="17">
        <v>78.02</v>
      </c>
      <c r="I196" s="19">
        <f t="shared" si="2"/>
        <v>79.095</v>
      </c>
      <c r="J196" s="27"/>
    </row>
    <row r="197" s="2" customFormat="1" ht="30" customHeight="1" spans="1:10">
      <c r="A197" s="14">
        <v>195</v>
      </c>
      <c r="B197" s="15" t="s">
        <v>629</v>
      </c>
      <c r="C197" s="16" t="s">
        <v>630</v>
      </c>
      <c r="D197" s="16" t="s">
        <v>607</v>
      </c>
      <c r="E197" s="15" t="s">
        <v>612</v>
      </c>
      <c r="F197" s="15" t="s">
        <v>631</v>
      </c>
      <c r="G197" s="17">
        <v>79.95</v>
      </c>
      <c r="H197" s="17">
        <v>86.52</v>
      </c>
      <c r="I197" s="19">
        <f t="shared" si="2"/>
        <v>83.235</v>
      </c>
      <c r="J197" s="27"/>
    </row>
    <row r="198" s="2" customFormat="1" ht="30" customHeight="1" spans="1:10">
      <c r="A198" s="14">
        <v>196</v>
      </c>
      <c r="B198" s="15" t="s">
        <v>632</v>
      </c>
      <c r="C198" s="16" t="s">
        <v>633</v>
      </c>
      <c r="D198" s="16" t="s">
        <v>607</v>
      </c>
      <c r="E198" s="15" t="s">
        <v>612</v>
      </c>
      <c r="F198" s="15" t="s">
        <v>634</v>
      </c>
      <c r="G198" s="17">
        <v>78.02</v>
      </c>
      <c r="H198" s="17">
        <v>84.14</v>
      </c>
      <c r="I198" s="19">
        <f t="shared" si="2"/>
        <v>81.08</v>
      </c>
      <c r="J198" s="27"/>
    </row>
    <row r="199" s="2" customFormat="1" ht="30" customHeight="1" spans="1:10">
      <c r="A199" s="14">
        <v>197</v>
      </c>
      <c r="B199" s="15" t="s">
        <v>635</v>
      </c>
      <c r="C199" s="16" t="s">
        <v>636</v>
      </c>
      <c r="D199" s="16" t="s">
        <v>607</v>
      </c>
      <c r="E199" s="15" t="s">
        <v>612</v>
      </c>
      <c r="F199" s="15" t="s">
        <v>637</v>
      </c>
      <c r="G199" s="17">
        <v>77.03</v>
      </c>
      <c r="H199" s="17">
        <v>88.04</v>
      </c>
      <c r="I199" s="19">
        <f t="shared" ref="I199:I226" si="3">(G199+H199)*0.5</f>
        <v>82.535</v>
      </c>
      <c r="J199" s="27"/>
    </row>
    <row r="200" s="2" customFormat="1" ht="30" customHeight="1" spans="1:10">
      <c r="A200" s="14">
        <v>198</v>
      </c>
      <c r="B200" s="15" t="s">
        <v>638</v>
      </c>
      <c r="C200" s="16" t="s">
        <v>639</v>
      </c>
      <c r="D200" s="16" t="s">
        <v>607</v>
      </c>
      <c r="E200" s="15" t="s">
        <v>612</v>
      </c>
      <c r="F200" s="15" t="s">
        <v>640</v>
      </c>
      <c r="G200" s="17">
        <v>77.01</v>
      </c>
      <c r="H200" s="17">
        <v>88.76</v>
      </c>
      <c r="I200" s="19">
        <f t="shared" si="3"/>
        <v>82.885</v>
      </c>
      <c r="J200" s="27"/>
    </row>
    <row r="201" s="2" customFormat="1" ht="30" customHeight="1" spans="1:10">
      <c r="A201" s="14">
        <v>199</v>
      </c>
      <c r="B201" s="15" t="s">
        <v>641</v>
      </c>
      <c r="C201" s="16" t="s">
        <v>642</v>
      </c>
      <c r="D201" s="16" t="s">
        <v>607</v>
      </c>
      <c r="E201" s="15" t="s">
        <v>612</v>
      </c>
      <c r="F201" s="15" t="s">
        <v>643</v>
      </c>
      <c r="G201" s="17">
        <v>76.78</v>
      </c>
      <c r="H201" s="17">
        <v>85.44</v>
      </c>
      <c r="I201" s="19">
        <f t="shared" si="3"/>
        <v>81.11</v>
      </c>
      <c r="J201" s="27"/>
    </row>
    <row r="202" s="2" customFormat="1" ht="30" customHeight="1" spans="1:10">
      <c r="A202" s="14">
        <v>200</v>
      </c>
      <c r="B202" s="15" t="s">
        <v>644</v>
      </c>
      <c r="C202" s="16" t="s">
        <v>645</v>
      </c>
      <c r="D202" s="16" t="s">
        <v>607</v>
      </c>
      <c r="E202" s="15" t="s">
        <v>612</v>
      </c>
      <c r="F202" s="15" t="s">
        <v>646</v>
      </c>
      <c r="G202" s="17">
        <v>76.29</v>
      </c>
      <c r="H202" s="17">
        <v>86.7</v>
      </c>
      <c r="I202" s="19">
        <f t="shared" si="3"/>
        <v>81.495</v>
      </c>
      <c r="J202" s="27"/>
    </row>
    <row r="203" s="2" customFormat="1" ht="30" customHeight="1" spans="1:10">
      <c r="A203" s="14">
        <v>201</v>
      </c>
      <c r="B203" s="15" t="s">
        <v>647</v>
      </c>
      <c r="C203" s="16" t="s">
        <v>648</v>
      </c>
      <c r="D203" s="16" t="s">
        <v>66</v>
      </c>
      <c r="E203" s="15" t="s">
        <v>608</v>
      </c>
      <c r="F203" s="15" t="s">
        <v>649</v>
      </c>
      <c r="G203" s="17">
        <v>80.47</v>
      </c>
      <c r="H203" s="17">
        <v>82.52</v>
      </c>
      <c r="I203" s="19">
        <f t="shared" si="3"/>
        <v>81.495</v>
      </c>
      <c r="J203" s="27"/>
    </row>
    <row r="204" s="2" customFormat="1" ht="30" customHeight="1" spans="1:10">
      <c r="A204" s="14">
        <v>202</v>
      </c>
      <c r="B204" s="15" t="s">
        <v>650</v>
      </c>
      <c r="C204" s="16" t="s">
        <v>651</v>
      </c>
      <c r="D204" s="16" t="s">
        <v>66</v>
      </c>
      <c r="E204" s="15" t="s">
        <v>608</v>
      </c>
      <c r="F204" s="15" t="s">
        <v>652</v>
      </c>
      <c r="G204" s="17">
        <v>80.46</v>
      </c>
      <c r="H204" s="17">
        <v>85.46</v>
      </c>
      <c r="I204" s="19">
        <f t="shared" si="3"/>
        <v>82.96</v>
      </c>
      <c r="J204" s="26" t="s">
        <v>16</v>
      </c>
    </row>
    <row r="205" s="2" customFormat="1" ht="30" customHeight="1" spans="1:10">
      <c r="A205" s="14">
        <v>203</v>
      </c>
      <c r="B205" s="15" t="s">
        <v>653</v>
      </c>
      <c r="C205" s="16" t="s">
        <v>654</v>
      </c>
      <c r="D205" s="16" t="s">
        <v>66</v>
      </c>
      <c r="E205" s="15" t="s">
        <v>608</v>
      </c>
      <c r="F205" s="15" t="s">
        <v>655</v>
      </c>
      <c r="G205" s="17">
        <v>79.86</v>
      </c>
      <c r="H205" s="17">
        <v>90.3</v>
      </c>
      <c r="I205" s="19">
        <f t="shared" si="3"/>
        <v>85.08</v>
      </c>
      <c r="J205" s="26" t="s">
        <v>16</v>
      </c>
    </row>
    <row r="206" s="2" customFormat="1" ht="30" customHeight="1" spans="1:10">
      <c r="A206" s="14">
        <v>204</v>
      </c>
      <c r="B206" s="15" t="s">
        <v>656</v>
      </c>
      <c r="C206" s="16" t="s">
        <v>657</v>
      </c>
      <c r="D206" s="16" t="s">
        <v>66</v>
      </c>
      <c r="E206" s="15" t="s">
        <v>608</v>
      </c>
      <c r="F206" s="15" t="s">
        <v>658</v>
      </c>
      <c r="G206" s="17">
        <v>79.48</v>
      </c>
      <c r="H206" s="17">
        <v>90.4</v>
      </c>
      <c r="I206" s="19">
        <f t="shared" si="3"/>
        <v>84.94</v>
      </c>
      <c r="J206" s="26" t="s">
        <v>16</v>
      </c>
    </row>
    <row r="207" s="2" customFormat="1" ht="30" customHeight="1" spans="1:10">
      <c r="A207" s="14">
        <v>205</v>
      </c>
      <c r="B207" s="15" t="s">
        <v>659</v>
      </c>
      <c r="C207" s="16" t="s">
        <v>660</v>
      </c>
      <c r="D207" s="16" t="s">
        <v>66</v>
      </c>
      <c r="E207" s="15" t="s">
        <v>608</v>
      </c>
      <c r="F207" s="15" t="s">
        <v>661</v>
      </c>
      <c r="G207" s="17">
        <v>77.66</v>
      </c>
      <c r="H207" s="17">
        <v>81.56</v>
      </c>
      <c r="I207" s="19">
        <f t="shared" si="3"/>
        <v>79.61</v>
      </c>
      <c r="J207" s="27"/>
    </row>
    <row r="208" s="2" customFormat="1" ht="30" customHeight="1" spans="1:10">
      <c r="A208" s="14">
        <v>206</v>
      </c>
      <c r="B208" s="15" t="s">
        <v>662</v>
      </c>
      <c r="C208" s="16" t="s">
        <v>663</v>
      </c>
      <c r="D208" s="16" t="s">
        <v>66</v>
      </c>
      <c r="E208" s="15" t="s">
        <v>608</v>
      </c>
      <c r="F208" s="15" t="s">
        <v>664</v>
      </c>
      <c r="G208" s="17">
        <v>77.56</v>
      </c>
      <c r="H208" s="17">
        <v>80.16</v>
      </c>
      <c r="I208" s="19">
        <f t="shared" si="3"/>
        <v>78.86</v>
      </c>
      <c r="J208" s="27"/>
    </row>
    <row r="209" s="2" customFormat="1" ht="30" customHeight="1" spans="1:10">
      <c r="A209" s="14">
        <v>207</v>
      </c>
      <c r="B209" s="15" t="s">
        <v>665</v>
      </c>
      <c r="C209" s="16" t="s">
        <v>666</v>
      </c>
      <c r="D209" s="16" t="s">
        <v>66</v>
      </c>
      <c r="E209" s="15" t="s">
        <v>608</v>
      </c>
      <c r="F209" s="15" t="s">
        <v>667</v>
      </c>
      <c r="G209" s="17">
        <v>77.5</v>
      </c>
      <c r="H209" s="17">
        <v>85.7</v>
      </c>
      <c r="I209" s="19">
        <f t="shared" si="3"/>
        <v>81.6</v>
      </c>
      <c r="J209" s="27"/>
    </row>
    <row r="210" s="2" customFormat="1" ht="30" customHeight="1" spans="1:10">
      <c r="A210" s="14">
        <v>208</v>
      </c>
      <c r="B210" s="15" t="s">
        <v>668</v>
      </c>
      <c r="C210" s="16" t="s">
        <v>669</v>
      </c>
      <c r="D210" s="16" t="s">
        <v>66</v>
      </c>
      <c r="E210" s="15" t="s">
        <v>608</v>
      </c>
      <c r="F210" s="15" t="s">
        <v>670</v>
      </c>
      <c r="G210" s="17">
        <v>77.26</v>
      </c>
      <c r="H210" s="17">
        <v>86.58</v>
      </c>
      <c r="I210" s="19">
        <f t="shared" si="3"/>
        <v>81.92</v>
      </c>
      <c r="J210" s="27"/>
    </row>
    <row r="211" s="2" customFormat="1" ht="30" customHeight="1" spans="1:10">
      <c r="A211" s="14">
        <v>209</v>
      </c>
      <c r="B211" s="15" t="s">
        <v>671</v>
      </c>
      <c r="C211" s="16" t="s">
        <v>672</v>
      </c>
      <c r="D211" s="16" t="s">
        <v>66</v>
      </c>
      <c r="E211" s="15" t="s">
        <v>608</v>
      </c>
      <c r="F211" s="15" t="s">
        <v>673</v>
      </c>
      <c r="G211" s="17">
        <v>77.19</v>
      </c>
      <c r="H211" s="17">
        <v>86.14</v>
      </c>
      <c r="I211" s="19">
        <f t="shared" si="3"/>
        <v>81.665</v>
      </c>
      <c r="J211" s="27"/>
    </row>
    <row r="212" s="2" customFormat="1" ht="30" customHeight="1" spans="1:10">
      <c r="A212" s="14">
        <v>210</v>
      </c>
      <c r="B212" s="15" t="s">
        <v>674</v>
      </c>
      <c r="C212" s="16" t="s">
        <v>675</v>
      </c>
      <c r="D212" s="16" t="s">
        <v>66</v>
      </c>
      <c r="E212" s="15" t="s">
        <v>608</v>
      </c>
      <c r="F212" s="15" t="s">
        <v>676</v>
      </c>
      <c r="G212" s="17">
        <v>76.48</v>
      </c>
      <c r="H212" s="17">
        <v>87.86</v>
      </c>
      <c r="I212" s="19">
        <f t="shared" si="3"/>
        <v>82.17</v>
      </c>
      <c r="J212" s="26" t="s">
        <v>16</v>
      </c>
    </row>
    <row r="213" s="2" customFormat="1" ht="30" customHeight="1" spans="1:10">
      <c r="A213" s="14">
        <v>211</v>
      </c>
      <c r="B213" s="15" t="s">
        <v>677</v>
      </c>
      <c r="C213" s="16" t="s">
        <v>678</v>
      </c>
      <c r="D213" s="16" t="s">
        <v>66</v>
      </c>
      <c r="E213" s="15" t="s">
        <v>608</v>
      </c>
      <c r="F213" s="15" t="s">
        <v>679</v>
      </c>
      <c r="G213" s="17">
        <v>75.98</v>
      </c>
      <c r="H213" s="17">
        <v>86.74</v>
      </c>
      <c r="I213" s="19">
        <f t="shared" si="3"/>
        <v>81.36</v>
      </c>
      <c r="J213" s="27"/>
    </row>
    <row r="214" s="2" customFormat="1" ht="30" customHeight="1" spans="1:10">
      <c r="A214" s="14">
        <v>212</v>
      </c>
      <c r="B214" s="15" t="s">
        <v>680</v>
      </c>
      <c r="C214" s="16" t="s">
        <v>681</v>
      </c>
      <c r="D214" s="16" t="s">
        <v>66</v>
      </c>
      <c r="E214" s="15" t="s">
        <v>608</v>
      </c>
      <c r="F214" s="15" t="s">
        <v>682</v>
      </c>
      <c r="G214" s="17">
        <v>75.91</v>
      </c>
      <c r="H214" s="17">
        <v>86.26</v>
      </c>
      <c r="I214" s="19">
        <f t="shared" si="3"/>
        <v>81.085</v>
      </c>
      <c r="J214" s="27"/>
    </row>
    <row r="215" s="2" customFormat="1" ht="30" customHeight="1" spans="1:10">
      <c r="A215" s="14">
        <v>213</v>
      </c>
      <c r="B215" s="14" t="s">
        <v>683</v>
      </c>
      <c r="C215" s="16" t="s">
        <v>684</v>
      </c>
      <c r="D215" s="18" t="s">
        <v>66</v>
      </c>
      <c r="E215" s="14" t="s">
        <v>612</v>
      </c>
      <c r="F215" s="14" t="s">
        <v>685</v>
      </c>
      <c r="G215" s="19">
        <v>81.56</v>
      </c>
      <c r="H215" s="19">
        <v>90.2</v>
      </c>
      <c r="I215" s="19">
        <f t="shared" si="3"/>
        <v>85.88</v>
      </c>
      <c r="J215" s="26" t="s">
        <v>16</v>
      </c>
    </row>
    <row r="216" s="2" customFormat="1" ht="30" customHeight="1" spans="1:10">
      <c r="A216" s="14">
        <v>214</v>
      </c>
      <c r="B216" s="14" t="s">
        <v>686</v>
      </c>
      <c r="C216" s="16" t="s">
        <v>687</v>
      </c>
      <c r="D216" s="18" t="s">
        <v>66</v>
      </c>
      <c r="E216" s="14" t="s">
        <v>612</v>
      </c>
      <c r="F216" s="14" t="s">
        <v>688</v>
      </c>
      <c r="G216" s="19">
        <v>79.99</v>
      </c>
      <c r="H216" s="19">
        <v>78.06</v>
      </c>
      <c r="I216" s="19">
        <f t="shared" si="3"/>
        <v>79.025</v>
      </c>
      <c r="J216" s="27"/>
    </row>
    <row r="217" s="2" customFormat="1" ht="30" customHeight="1" spans="1:10">
      <c r="A217" s="14">
        <v>215</v>
      </c>
      <c r="B217" s="14" t="s">
        <v>689</v>
      </c>
      <c r="C217" s="16" t="s">
        <v>690</v>
      </c>
      <c r="D217" s="18" t="s">
        <v>66</v>
      </c>
      <c r="E217" s="14" t="s">
        <v>612</v>
      </c>
      <c r="F217" s="14" t="s">
        <v>691</v>
      </c>
      <c r="G217" s="19">
        <v>75.92</v>
      </c>
      <c r="H217" s="19">
        <v>82.68</v>
      </c>
      <c r="I217" s="19">
        <f t="shared" si="3"/>
        <v>79.3</v>
      </c>
      <c r="J217" s="27"/>
    </row>
    <row r="218" s="2" customFormat="1" ht="30" customHeight="1" spans="1:10">
      <c r="A218" s="14">
        <v>216</v>
      </c>
      <c r="B218" s="14" t="s">
        <v>692</v>
      </c>
      <c r="C218" s="16" t="s">
        <v>693</v>
      </c>
      <c r="D218" s="18" t="s">
        <v>66</v>
      </c>
      <c r="E218" s="14" t="s">
        <v>612</v>
      </c>
      <c r="F218" s="14" t="s">
        <v>694</v>
      </c>
      <c r="G218" s="19">
        <v>75.84</v>
      </c>
      <c r="H218" s="19">
        <v>88.46</v>
      </c>
      <c r="I218" s="19">
        <f t="shared" si="3"/>
        <v>82.15</v>
      </c>
      <c r="J218" s="26" t="s">
        <v>16</v>
      </c>
    </row>
    <row r="219" s="2" customFormat="1" ht="30" customHeight="1" spans="1:10">
      <c r="A219" s="14">
        <v>217</v>
      </c>
      <c r="B219" s="14" t="s">
        <v>695</v>
      </c>
      <c r="C219" s="16" t="s">
        <v>696</v>
      </c>
      <c r="D219" s="18" t="s">
        <v>66</v>
      </c>
      <c r="E219" s="14" t="s">
        <v>612</v>
      </c>
      <c r="F219" s="14" t="s">
        <v>697</v>
      </c>
      <c r="G219" s="19">
        <v>75.33</v>
      </c>
      <c r="H219" s="19">
        <v>88.36</v>
      </c>
      <c r="I219" s="19">
        <f t="shared" si="3"/>
        <v>81.845</v>
      </c>
      <c r="J219" s="26" t="s">
        <v>16</v>
      </c>
    </row>
    <row r="220" s="2" customFormat="1" ht="30" customHeight="1" spans="1:10">
      <c r="A220" s="14">
        <v>218</v>
      </c>
      <c r="B220" s="14" t="s">
        <v>698</v>
      </c>
      <c r="C220" s="16" t="s">
        <v>699</v>
      </c>
      <c r="D220" s="18" t="s">
        <v>66</v>
      </c>
      <c r="E220" s="14" t="s">
        <v>612</v>
      </c>
      <c r="F220" s="14" t="s">
        <v>700</v>
      </c>
      <c r="G220" s="19">
        <v>75.28</v>
      </c>
      <c r="H220" s="19">
        <v>86.78</v>
      </c>
      <c r="I220" s="19">
        <f t="shared" si="3"/>
        <v>81.03</v>
      </c>
      <c r="J220" s="27"/>
    </row>
    <row r="221" s="2" customFormat="1" ht="30" customHeight="1" spans="1:10">
      <c r="A221" s="14">
        <v>219</v>
      </c>
      <c r="B221" s="14" t="s">
        <v>701</v>
      </c>
      <c r="C221" s="16" t="s">
        <v>702</v>
      </c>
      <c r="D221" s="18" t="s">
        <v>66</v>
      </c>
      <c r="E221" s="14" t="s">
        <v>612</v>
      </c>
      <c r="F221" s="14" t="s">
        <v>703</v>
      </c>
      <c r="G221" s="19">
        <v>75.15</v>
      </c>
      <c r="H221" s="19">
        <v>86.46</v>
      </c>
      <c r="I221" s="19">
        <f t="shared" si="3"/>
        <v>80.805</v>
      </c>
      <c r="J221" s="27"/>
    </row>
    <row r="222" s="2" customFormat="1" ht="30" customHeight="1" spans="1:10">
      <c r="A222" s="14">
        <v>220</v>
      </c>
      <c r="B222" s="14" t="s">
        <v>704</v>
      </c>
      <c r="C222" s="16" t="s">
        <v>705</v>
      </c>
      <c r="D222" s="18" t="s">
        <v>66</v>
      </c>
      <c r="E222" s="14" t="s">
        <v>612</v>
      </c>
      <c r="F222" s="14" t="s">
        <v>706</v>
      </c>
      <c r="G222" s="19">
        <v>74.84</v>
      </c>
      <c r="H222" s="19">
        <v>85.94</v>
      </c>
      <c r="I222" s="19">
        <f t="shared" si="3"/>
        <v>80.39</v>
      </c>
      <c r="J222" s="27"/>
    </row>
    <row r="223" s="2" customFormat="1" ht="30" customHeight="1" spans="1:10">
      <c r="A223" s="14">
        <v>221</v>
      </c>
      <c r="B223" s="14" t="s">
        <v>707</v>
      </c>
      <c r="C223" s="16" t="s">
        <v>708</v>
      </c>
      <c r="D223" s="18" t="s">
        <v>66</v>
      </c>
      <c r="E223" s="14" t="s">
        <v>612</v>
      </c>
      <c r="F223" s="14" t="s">
        <v>709</v>
      </c>
      <c r="G223" s="19">
        <v>74.54</v>
      </c>
      <c r="H223" s="19">
        <v>83.44</v>
      </c>
      <c r="I223" s="19">
        <f t="shared" si="3"/>
        <v>78.99</v>
      </c>
      <c r="J223" s="27"/>
    </row>
    <row r="224" s="2" customFormat="1" ht="30" customHeight="1" spans="1:10">
      <c r="A224" s="14">
        <v>222</v>
      </c>
      <c r="B224" s="14" t="s">
        <v>710</v>
      </c>
      <c r="C224" s="16" t="s">
        <v>711</v>
      </c>
      <c r="D224" s="18" t="s">
        <v>66</v>
      </c>
      <c r="E224" s="14" t="s">
        <v>612</v>
      </c>
      <c r="F224" s="14" t="s">
        <v>712</v>
      </c>
      <c r="G224" s="19">
        <v>73.62</v>
      </c>
      <c r="H224" s="19">
        <v>89.56</v>
      </c>
      <c r="I224" s="19">
        <f t="shared" si="3"/>
        <v>81.59</v>
      </c>
      <c r="J224" s="27"/>
    </row>
    <row r="225" s="2" customFormat="1" ht="30" customHeight="1" spans="1:10">
      <c r="A225" s="14">
        <v>223</v>
      </c>
      <c r="B225" s="14" t="s">
        <v>713</v>
      </c>
      <c r="C225" s="16" t="s">
        <v>714</v>
      </c>
      <c r="D225" s="18" t="s">
        <v>66</v>
      </c>
      <c r="E225" s="14" t="s">
        <v>612</v>
      </c>
      <c r="F225" s="14" t="s">
        <v>715</v>
      </c>
      <c r="G225" s="19">
        <v>73.62</v>
      </c>
      <c r="H225" s="19">
        <v>78.14</v>
      </c>
      <c r="I225" s="19">
        <f t="shared" si="3"/>
        <v>75.88</v>
      </c>
      <c r="J225" s="27"/>
    </row>
    <row r="226" s="2" customFormat="1" ht="30" customHeight="1" spans="1:10">
      <c r="A226" s="14">
        <v>224</v>
      </c>
      <c r="B226" s="14" t="s">
        <v>716</v>
      </c>
      <c r="C226" s="16" t="s">
        <v>717</v>
      </c>
      <c r="D226" s="18" t="s">
        <v>66</v>
      </c>
      <c r="E226" s="14" t="s">
        <v>612</v>
      </c>
      <c r="F226" s="14" t="s">
        <v>718</v>
      </c>
      <c r="G226" s="19">
        <v>73.55</v>
      </c>
      <c r="H226" s="19">
        <v>89.74</v>
      </c>
      <c r="I226" s="19">
        <f t="shared" si="3"/>
        <v>81.645</v>
      </c>
      <c r="J226" s="26" t="s">
        <v>16</v>
      </c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www.ccho.cc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ZJ0154</dc:creator>
  <cp:lastModifiedBy>Administrator</cp:lastModifiedBy>
  <dcterms:created xsi:type="dcterms:W3CDTF">2022-07-13T07:31:00Z</dcterms:created>
  <cp:lastPrinted>2022-07-14T11:30:00Z</cp:lastPrinted>
  <dcterms:modified xsi:type="dcterms:W3CDTF">2022-07-30T12:44:53Z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6AD4A0EAF65B456EB044BB35791EFBCF</vt:lpwstr>
  </property>
  <property fmtid="{D5CDD505-2E9C-101B-9397-08002B2CF9AE}" pid="3" name="KSOProductBuildVer">
    <vt:lpwstr>2052-11.1.0.11753</vt:lpwstr>
  </property>
</Properties>
</file>