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10" windowHeight="13140"/>
  </bookViews>
  <sheets>
    <sheet name="Sheet1" sheetId="1" r:id="rId1"/>
  </sheets>
  <definedNames>
    <definedName name="_xlnm._FilterDatabase" localSheetId="0" hidden="1">Sheet1!$A$1:$D$36</definedName>
  </definedNames>
  <calcPr calcId="144525"/>
</workbook>
</file>

<file path=xl/sharedStrings.xml><?xml version="1.0" encoding="utf-8"?>
<sst xmlns="http://schemas.openxmlformats.org/spreadsheetml/2006/main" count="118" uniqueCount="90">
  <si>
    <t>准考证号</t>
  </si>
  <si>
    <t>姓名</t>
  </si>
  <si>
    <t>报考岗位</t>
  </si>
  <si>
    <t>笔试成绩</t>
  </si>
  <si>
    <t>抽签号</t>
  </si>
  <si>
    <t>考核成绩</t>
  </si>
  <si>
    <t>总成绩</t>
  </si>
  <si>
    <t>010000801120</t>
  </si>
  <si>
    <t>田亚南</t>
  </si>
  <si>
    <t>工程管理专员</t>
  </si>
  <si>
    <t>010000801317</t>
  </si>
  <si>
    <t>李辉</t>
  </si>
  <si>
    <t>010000801109</t>
  </si>
  <si>
    <t>杨智</t>
  </si>
  <si>
    <t>010000201511</t>
  </si>
  <si>
    <t>谭芸芸</t>
  </si>
  <si>
    <t>投融资专员</t>
  </si>
  <si>
    <t>010000201524</t>
  </si>
  <si>
    <t>郑霄</t>
  </si>
  <si>
    <t>010000202127</t>
  </si>
  <si>
    <t>李可</t>
  </si>
  <si>
    <t>010001102111</t>
  </si>
  <si>
    <t>陈兴佳</t>
  </si>
  <si>
    <t>运维工程师</t>
  </si>
  <si>
    <t>010001102109</t>
  </si>
  <si>
    <t>廖凯</t>
  </si>
  <si>
    <t>010001102115</t>
  </si>
  <si>
    <t>吉兵峰</t>
  </si>
  <si>
    <t>010000102015</t>
  </si>
  <si>
    <t>陈瑶</t>
  </si>
  <si>
    <t>人力资源专员</t>
  </si>
  <si>
    <t>010000102012</t>
  </si>
  <si>
    <t>陈立敏</t>
  </si>
  <si>
    <t>010000102001</t>
  </si>
  <si>
    <t>谭贞</t>
  </si>
  <si>
    <t>010000901914</t>
  </si>
  <si>
    <t>胡稳</t>
  </si>
  <si>
    <t>工程内业专员</t>
  </si>
  <si>
    <t>010000901926</t>
  </si>
  <si>
    <t>孔春香</t>
  </si>
  <si>
    <t>010000901920</t>
  </si>
  <si>
    <t>冯梦姣</t>
  </si>
  <si>
    <t>010000301404</t>
  </si>
  <si>
    <t>赵高强</t>
  </si>
  <si>
    <t>招标专员</t>
  </si>
  <si>
    <t>010000301406</t>
  </si>
  <si>
    <t>钟文</t>
  </si>
  <si>
    <t>010000301409</t>
  </si>
  <si>
    <t>易晓璐</t>
  </si>
  <si>
    <t>010001002101</t>
  </si>
  <si>
    <t>黄科</t>
  </si>
  <si>
    <t>项目经理</t>
  </si>
  <si>
    <t>010001002102</t>
  </si>
  <si>
    <t>彭望华</t>
  </si>
  <si>
    <t>010001002106</t>
  </si>
  <si>
    <t>舒友逢</t>
  </si>
  <si>
    <t>010000701728</t>
  </si>
  <si>
    <t>刘鹏</t>
  </si>
  <si>
    <t>工程设计专员</t>
  </si>
  <si>
    <t>010000501828</t>
  </si>
  <si>
    <t>邓召金</t>
  </si>
  <si>
    <t>土地经营专员</t>
  </si>
  <si>
    <t>010000501820</t>
  </si>
  <si>
    <t>吴如琛</t>
  </si>
  <si>
    <t>010000502122</t>
  </si>
  <si>
    <t>王斯婷</t>
  </si>
  <si>
    <t>010000401006</t>
  </si>
  <si>
    <t>余觅</t>
  </si>
  <si>
    <t>综合管理人员</t>
  </si>
  <si>
    <t>010000400605</t>
  </si>
  <si>
    <t>邱佩雷</t>
  </si>
  <si>
    <t>010000400315</t>
  </si>
  <si>
    <t>雷紫依</t>
  </si>
  <si>
    <t>010000601714</t>
  </si>
  <si>
    <t>刘潘璠</t>
  </si>
  <si>
    <t>工程造价专员</t>
  </si>
  <si>
    <t>010000601619</t>
  </si>
  <si>
    <t>周延玲</t>
  </si>
  <si>
    <t>010000601608</t>
  </si>
  <si>
    <t>陈玉丰</t>
  </si>
  <si>
    <t>010000601620</t>
  </si>
  <si>
    <t>任文</t>
  </si>
  <si>
    <t>010000601625</t>
  </si>
  <si>
    <t>王卓</t>
  </si>
  <si>
    <t>010000701729</t>
  </si>
  <si>
    <t>杨霞</t>
  </si>
  <si>
    <t>缺考</t>
  </si>
  <si>
    <t>/</t>
  </si>
  <si>
    <t>010000601723</t>
  </si>
  <si>
    <t>潘好平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</si>
</sst>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</numFmts>
  <fonts count="24">
    <font>
      <sz val="11"/>
      <color theme="1"/>
      <name val="宋体"/>
      <charset val="134"/>
      <scheme val="minor"/>
    </font>
    <font>
      <sz val="14"/>
      <name val="华文仿宋"/>
      <charset val="134"/>
    </font>
    <font>
      <sz val="11"/>
      <name val="宋体"/>
      <charset val="134"/>
      <scheme val="minor"/>
    </font>
    <font>
      <b/>
      <sz val="14"/>
      <name val="华文仿宋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="85" zoomScaleNormal="85" workbookViewId="0">
      <selection activeCell="G1" sqref="F$1:G$1048576"/>
    </sheetView>
  </sheetViews>
  <sheetFormatPr defaultColWidth="9" defaultRowHeight="20.25" outlineLevelCol="6"/>
  <cols>
    <col min="1" max="1" width="18.125" style="1" customWidth="1"/>
    <col min="2" max="2" width="10.375" style="1" customWidth="1"/>
    <col min="3" max="3" width="17.125" style="2"/>
    <col min="4" max="4" width="13.325" style="3" customWidth="1"/>
    <col min="5" max="5" width="7.79166666666667" style="4" customWidth="1"/>
    <col min="6" max="6" width="10.125" style="5"/>
    <col min="7" max="7" width="10.125" style="6"/>
    <col min="8" max="16382" width="10.125" style="4"/>
    <col min="16383" max="16384" width="9" style="4"/>
  </cols>
  <sheetData>
    <row r="1" spans="1:7">
      <c r="A1" s="7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11" t="s">
        <v>5</v>
      </c>
      <c r="G1" s="12" t="s">
        <v>6</v>
      </c>
    </row>
    <row r="2" ht="21.25" customHeight="1" spans="1:7">
      <c r="A2" s="13" t="s">
        <v>7</v>
      </c>
      <c r="B2" s="13" t="s">
        <v>8</v>
      </c>
      <c r="C2" s="14" t="s">
        <v>9</v>
      </c>
      <c r="D2" s="15">
        <v>75.75</v>
      </c>
      <c r="E2" s="10">
        <v>1</v>
      </c>
      <c r="F2" s="16">
        <v>83.46</v>
      </c>
      <c r="G2" s="17">
        <f>D2*0.5+F2*0.5</f>
        <v>79.605</v>
      </c>
    </row>
    <row r="3" ht="21.25" customHeight="1" spans="1:7">
      <c r="A3" s="13" t="s">
        <v>10</v>
      </c>
      <c r="B3" s="13" t="s">
        <v>11</v>
      </c>
      <c r="C3" s="14" t="s">
        <v>9</v>
      </c>
      <c r="D3" s="15">
        <v>84.15</v>
      </c>
      <c r="E3" s="10">
        <v>2</v>
      </c>
      <c r="F3" s="16">
        <v>83.78</v>
      </c>
      <c r="G3" s="17">
        <f t="shared" ref="G3:G36" si="0">D3*0.5+F3*0.5</f>
        <v>83.965</v>
      </c>
    </row>
    <row r="4" ht="21.25" customHeight="1" spans="1:7">
      <c r="A4" s="13" t="s">
        <v>12</v>
      </c>
      <c r="B4" s="13" t="s">
        <v>13</v>
      </c>
      <c r="C4" s="14" t="s">
        <v>9</v>
      </c>
      <c r="D4" s="15">
        <v>72.5</v>
      </c>
      <c r="E4" s="10">
        <v>3</v>
      </c>
      <c r="F4" s="16">
        <v>90.74</v>
      </c>
      <c r="G4" s="17">
        <f t="shared" si="0"/>
        <v>81.62</v>
      </c>
    </row>
    <row r="5" ht="21.25" customHeight="1" spans="1:7">
      <c r="A5" s="13" t="s">
        <v>14</v>
      </c>
      <c r="B5" s="13" t="s">
        <v>15</v>
      </c>
      <c r="C5" s="14" t="s">
        <v>16</v>
      </c>
      <c r="D5" s="15">
        <v>77.5</v>
      </c>
      <c r="E5" s="10">
        <v>4</v>
      </c>
      <c r="F5" s="16">
        <v>91.3</v>
      </c>
      <c r="G5" s="17">
        <f t="shared" si="0"/>
        <v>84.4</v>
      </c>
    </row>
    <row r="6" ht="21.25" customHeight="1" spans="1:7">
      <c r="A6" s="13" t="s">
        <v>17</v>
      </c>
      <c r="B6" s="13" t="s">
        <v>18</v>
      </c>
      <c r="C6" s="14" t="s">
        <v>16</v>
      </c>
      <c r="D6" s="15">
        <v>78</v>
      </c>
      <c r="E6" s="10">
        <v>5</v>
      </c>
      <c r="F6" s="16">
        <v>88.78</v>
      </c>
      <c r="G6" s="17">
        <f t="shared" si="0"/>
        <v>83.39</v>
      </c>
    </row>
    <row r="7" ht="21.25" customHeight="1" spans="1:7">
      <c r="A7" s="13" t="s">
        <v>19</v>
      </c>
      <c r="B7" s="13" t="s">
        <v>20</v>
      </c>
      <c r="C7" s="14" t="s">
        <v>16</v>
      </c>
      <c r="D7" s="15">
        <v>83.75</v>
      </c>
      <c r="E7" s="10">
        <v>6</v>
      </c>
      <c r="F7" s="16">
        <v>90.3</v>
      </c>
      <c r="G7" s="17">
        <f t="shared" si="0"/>
        <v>87.025</v>
      </c>
    </row>
    <row r="8" ht="21.25" customHeight="1" spans="1:7">
      <c r="A8" s="13" t="s">
        <v>21</v>
      </c>
      <c r="B8" s="13" t="s">
        <v>22</v>
      </c>
      <c r="C8" s="14" t="s">
        <v>23</v>
      </c>
      <c r="D8" s="15">
        <v>72.45</v>
      </c>
      <c r="E8" s="10">
        <v>7</v>
      </c>
      <c r="F8" s="16">
        <v>85.1</v>
      </c>
      <c r="G8" s="17">
        <f t="shared" si="0"/>
        <v>78.775</v>
      </c>
    </row>
    <row r="9" ht="21.25" customHeight="1" spans="1:7">
      <c r="A9" s="13" t="s">
        <v>24</v>
      </c>
      <c r="B9" s="13" t="s">
        <v>25</v>
      </c>
      <c r="C9" s="14" t="s">
        <v>23</v>
      </c>
      <c r="D9" s="15">
        <v>71.25</v>
      </c>
      <c r="E9" s="10">
        <v>8</v>
      </c>
      <c r="F9" s="16">
        <v>87.62</v>
      </c>
      <c r="G9" s="17">
        <f t="shared" si="0"/>
        <v>79.435</v>
      </c>
    </row>
    <row r="10" ht="21.25" customHeight="1" spans="1:7">
      <c r="A10" s="13" t="s">
        <v>26</v>
      </c>
      <c r="B10" s="13" t="s">
        <v>27</v>
      </c>
      <c r="C10" s="14" t="s">
        <v>23</v>
      </c>
      <c r="D10" s="15">
        <v>78.1</v>
      </c>
      <c r="E10" s="10">
        <v>9</v>
      </c>
      <c r="F10" s="16">
        <v>85.06</v>
      </c>
      <c r="G10" s="17">
        <f t="shared" si="0"/>
        <v>81.58</v>
      </c>
    </row>
    <row r="11" ht="21.25" customHeight="1" spans="1:7">
      <c r="A11" s="13" t="s">
        <v>28</v>
      </c>
      <c r="B11" s="13" t="s">
        <v>29</v>
      </c>
      <c r="C11" s="14" t="s">
        <v>30</v>
      </c>
      <c r="D11" s="15">
        <v>82.25</v>
      </c>
      <c r="E11" s="10">
        <v>10</v>
      </c>
      <c r="F11" s="16">
        <v>88.4</v>
      </c>
      <c r="G11" s="17">
        <f t="shared" si="0"/>
        <v>85.325</v>
      </c>
    </row>
    <row r="12" ht="21.25" customHeight="1" spans="1:7">
      <c r="A12" s="13" t="s">
        <v>31</v>
      </c>
      <c r="B12" s="13" t="s">
        <v>32</v>
      </c>
      <c r="C12" s="14" t="s">
        <v>30</v>
      </c>
      <c r="D12" s="15">
        <v>77.5</v>
      </c>
      <c r="E12" s="10">
        <v>11</v>
      </c>
      <c r="F12" s="16">
        <v>86.48</v>
      </c>
      <c r="G12" s="17">
        <f t="shared" si="0"/>
        <v>81.99</v>
      </c>
    </row>
    <row r="13" ht="21.25" customHeight="1" spans="1:7">
      <c r="A13" s="13" t="s">
        <v>33</v>
      </c>
      <c r="B13" s="13" t="s">
        <v>34</v>
      </c>
      <c r="C13" s="14" t="s">
        <v>30</v>
      </c>
      <c r="D13" s="15">
        <v>81.5</v>
      </c>
      <c r="E13" s="10">
        <v>12</v>
      </c>
      <c r="F13" s="16">
        <v>89.56</v>
      </c>
      <c r="G13" s="17">
        <f t="shared" si="0"/>
        <v>85.53</v>
      </c>
    </row>
    <row r="14" ht="21.25" customHeight="1" spans="1:7">
      <c r="A14" s="13" t="s">
        <v>35</v>
      </c>
      <c r="B14" s="13" t="s">
        <v>36</v>
      </c>
      <c r="C14" s="14" t="s">
        <v>37</v>
      </c>
      <c r="D14" s="15">
        <v>74.9</v>
      </c>
      <c r="E14" s="10">
        <v>13</v>
      </c>
      <c r="F14" s="16">
        <v>85.76</v>
      </c>
      <c r="G14" s="17">
        <f t="shared" si="0"/>
        <v>80.33</v>
      </c>
    </row>
    <row r="15" ht="21.25" customHeight="1" spans="1:7">
      <c r="A15" s="13" t="s">
        <v>38</v>
      </c>
      <c r="B15" s="13" t="s">
        <v>39</v>
      </c>
      <c r="C15" s="14" t="s">
        <v>37</v>
      </c>
      <c r="D15" s="15">
        <v>76.8</v>
      </c>
      <c r="E15" s="10">
        <v>14</v>
      </c>
      <c r="F15" s="16">
        <v>83.7</v>
      </c>
      <c r="G15" s="17">
        <f t="shared" si="0"/>
        <v>80.25</v>
      </c>
    </row>
    <row r="16" ht="21.25" customHeight="1" spans="1:7">
      <c r="A16" s="13" t="s">
        <v>40</v>
      </c>
      <c r="B16" s="13" t="s">
        <v>41</v>
      </c>
      <c r="C16" s="14" t="s">
        <v>37</v>
      </c>
      <c r="D16" s="15">
        <v>75</v>
      </c>
      <c r="E16" s="10">
        <v>15</v>
      </c>
      <c r="F16" s="16">
        <v>87.94</v>
      </c>
      <c r="G16" s="17">
        <f t="shared" si="0"/>
        <v>81.47</v>
      </c>
    </row>
    <row r="17" ht="21.25" customHeight="1" spans="1:7">
      <c r="A17" s="13" t="s">
        <v>42</v>
      </c>
      <c r="B17" s="13" t="s">
        <v>43</v>
      </c>
      <c r="C17" s="14" t="s">
        <v>44</v>
      </c>
      <c r="D17" s="15">
        <v>68</v>
      </c>
      <c r="E17" s="10">
        <v>16</v>
      </c>
      <c r="F17" s="16">
        <v>84.32</v>
      </c>
      <c r="G17" s="17">
        <f t="shared" si="0"/>
        <v>76.16</v>
      </c>
    </row>
    <row r="18" ht="21.25" customHeight="1" spans="1:7">
      <c r="A18" s="13" t="s">
        <v>45</v>
      </c>
      <c r="B18" s="13" t="s">
        <v>46</v>
      </c>
      <c r="C18" s="14" t="s">
        <v>44</v>
      </c>
      <c r="D18" s="15">
        <v>71.25</v>
      </c>
      <c r="E18" s="10">
        <v>17</v>
      </c>
      <c r="F18" s="16">
        <v>86.42</v>
      </c>
      <c r="G18" s="17">
        <f t="shared" si="0"/>
        <v>78.835</v>
      </c>
    </row>
    <row r="19" ht="21.25" customHeight="1" spans="1:7">
      <c r="A19" s="13" t="s">
        <v>47</v>
      </c>
      <c r="B19" s="13" t="s">
        <v>48</v>
      </c>
      <c r="C19" s="14" t="s">
        <v>44</v>
      </c>
      <c r="D19" s="15">
        <v>77.75</v>
      </c>
      <c r="E19" s="10">
        <v>18</v>
      </c>
      <c r="F19" s="16">
        <v>87.86</v>
      </c>
      <c r="G19" s="17">
        <f t="shared" si="0"/>
        <v>82.805</v>
      </c>
    </row>
    <row r="20" ht="21.25" customHeight="1" spans="1:7">
      <c r="A20" s="13" t="s">
        <v>49</v>
      </c>
      <c r="B20" s="13" t="s">
        <v>50</v>
      </c>
      <c r="C20" s="14" t="s">
        <v>51</v>
      </c>
      <c r="D20" s="15">
        <v>82.65</v>
      </c>
      <c r="E20" s="10">
        <v>19</v>
      </c>
      <c r="F20" s="16">
        <v>87.78</v>
      </c>
      <c r="G20" s="17">
        <f t="shared" si="0"/>
        <v>85.215</v>
      </c>
    </row>
    <row r="21" ht="21.25" customHeight="1" spans="1:7">
      <c r="A21" s="13" t="s">
        <v>52</v>
      </c>
      <c r="B21" s="13" t="s">
        <v>53</v>
      </c>
      <c r="C21" s="14" t="s">
        <v>51</v>
      </c>
      <c r="D21" s="15">
        <v>73.1</v>
      </c>
      <c r="E21" s="10">
        <v>20</v>
      </c>
      <c r="F21" s="16">
        <v>86.28</v>
      </c>
      <c r="G21" s="17">
        <f t="shared" si="0"/>
        <v>79.69</v>
      </c>
    </row>
    <row r="22" ht="21.25" customHeight="1" spans="1:7">
      <c r="A22" s="13" t="s">
        <v>54</v>
      </c>
      <c r="B22" s="13" t="s">
        <v>55</v>
      </c>
      <c r="C22" s="14" t="s">
        <v>51</v>
      </c>
      <c r="D22" s="15">
        <v>69.2</v>
      </c>
      <c r="E22" s="10">
        <v>21</v>
      </c>
      <c r="F22" s="16">
        <v>86.84</v>
      </c>
      <c r="G22" s="17">
        <f t="shared" si="0"/>
        <v>78.02</v>
      </c>
    </row>
    <row r="23" ht="21.25" customHeight="1" spans="1:7">
      <c r="A23" s="13" t="s">
        <v>56</v>
      </c>
      <c r="B23" s="13" t="s">
        <v>57</v>
      </c>
      <c r="C23" s="14" t="s">
        <v>58</v>
      </c>
      <c r="D23" s="15">
        <v>53.25</v>
      </c>
      <c r="E23" s="10">
        <v>22</v>
      </c>
      <c r="F23" s="16">
        <v>88.48</v>
      </c>
      <c r="G23" s="17">
        <f t="shared" si="0"/>
        <v>70.865</v>
      </c>
    </row>
    <row r="24" ht="21.25" customHeight="1" spans="1:7">
      <c r="A24" s="13" t="s">
        <v>59</v>
      </c>
      <c r="B24" s="13" t="s">
        <v>60</v>
      </c>
      <c r="C24" s="14" t="s">
        <v>61</v>
      </c>
      <c r="D24" s="15">
        <v>64.5</v>
      </c>
      <c r="E24" s="10">
        <v>23</v>
      </c>
      <c r="F24" s="16">
        <v>86.58</v>
      </c>
      <c r="G24" s="17">
        <f t="shared" si="0"/>
        <v>75.54</v>
      </c>
    </row>
    <row r="25" ht="21.25" customHeight="1" spans="1:7">
      <c r="A25" s="13" t="s">
        <v>62</v>
      </c>
      <c r="B25" s="13" t="s">
        <v>63</v>
      </c>
      <c r="C25" s="14" t="s">
        <v>61</v>
      </c>
      <c r="D25" s="15">
        <v>55.75</v>
      </c>
      <c r="E25" s="10">
        <v>24</v>
      </c>
      <c r="F25" s="16">
        <v>89.54</v>
      </c>
      <c r="G25" s="17">
        <f t="shared" si="0"/>
        <v>72.645</v>
      </c>
    </row>
    <row r="26" ht="21.25" customHeight="1" spans="1:7">
      <c r="A26" s="13" t="s">
        <v>64</v>
      </c>
      <c r="B26" s="13" t="s">
        <v>65</v>
      </c>
      <c r="C26" s="14" t="s">
        <v>61</v>
      </c>
      <c r="D26" s="15">
        <v>54.75</v>
      </c>
      <c r="E26" s="10">
        <v>25</v>
      </c>
      <c r="F26" s="16">
        <v>89.32</v>
      </c>
      <c r="G26" s="17">
        <f t="shared" si="0"/>
        <v>72.035</v>
      </c>
    </row>
    <row r="27" ht="21.25" customHeight="1" spans="1:7">
      <c r="A27" s="13" t="s">
        <v>66</v>
      </c>
      <c r="B27" s="13" t="s">
        <v>67</v>
      </c>
      <c r="C27" s="14" t="s">
        <v>68</v>
      </c>
      <c r="D27" s="15">
        <v>83.5</v>
      </c>
      <c r="E27" s="10">
        <v>26</v>
      </c>
      <c r="F27" s="16">
        <v>90.26</v>
      </c>
      <c r="G27" s="17">
        <f t="shared" si="0"/>
        <v>86.88</v>
      </c>
    </row>
    <row r="28" ht="21.25" customHeight="1" spans="1:7">
      <c r="A28" s="13" t="s">
        <v>69</v>
      </c>
      <c r="B28" s="13" t="s">
        <v>70</v>
      </c>
      <c r="C28" s="14" t="s">
        <v>68</v>
      </c>
      <c r="D28" s="15">
        <v>81</v>
      </c>
      <c r="E28" s="10">
        <v>27</v>
      </c>
      <c r="F28" s="16">
        <v>86.9</v>
      </c>
      <c r="G28" s="17">
        <f t="shared" si="0"/>
        <v>83.95</v>
      </c>
    </row>
    <row r="29" ht="21.25" customHeight="1" spans="1:7">
      <c r="A29" s="13" t="s">
        <v>71</v>
      </c>
      <c r="B29" s="13" t="s">
        <v>72</v>
      </c>
      <c r="C29" s="14" t="s">
        <v>68</v>
      </c>
      <c r="D29" s="15">
        <v>82</v>
      </c>
      <c r="E29" s="10">
        <v>28</v>
      </c>
      <c r="F29" s="16">
        <v>89.08</v>
      </c>
      <c r="G29" s="17">
        <f t="shared" si="0"/>
        <v>85.54</v>
      </c>
    </row>
    <row r="30" ht="21.25" customHeight="1" spans="1:7">
      <c r="A30" s="13" t="s">
        <v>73</v>
      </c>
      <c r="B30" s="13" t="s">
        <v>74</v>
      </c>
      <c r="C30" s="14" t="s">
        <v>75</v>
      </c>
      <c r="D30" s="15">
        <v>65.25</v>
      </c>
      <c r="E30" s="10">
        <v>29</v>
      </c>
      <c r="F30" s="16">
        <v>87.64</v>
      </c>
      <c r="G30" s="17">
        <f t="shared" si="0"/>
        <v>76.445</v>
      </c>
    </row>
    <row r="31" ht="21.25" customHeight="1" spans="1:7">
      <c r="A31" s="13" t="s">
        <v>76</v>
      </c>
      <c r="B31" s="13" t="s">
        <v>77</v>
      </c>
      <c r="C31" s="14" t="s">
        <v>75</v>
      </c>
      <c r="D31" s="15">
        <v>72</v>
      </c>
      <c r="E31" s="10">
        <v>30</v>
      </c>
      <c r="F31" s="16">
        <v>87</v>
      </c>
      <c r="G31" s="17">
        <f t="shared" si="0"/>
        <v>79.5</v>
      </c>
    </row>
    <row r="32" ht="21.25" customHeight="1" spans="1:7">
      <c r="A32" s="13" t="s">
        <v>78</v>
      </c>
      <c r="B32" s="13" t="s">
        <v>79</v>
      </c>
      <c r="C32" s="14" t="s">
        <v>75</v>
      </c>
      <c r="D32" s="15">
        <v>67.75</v>
      </c>
      <c r="E32" s="10">
        <v>31</v>
      </c>
      <c r="F32" s="16">
        <v>88.18</v>
      </c>
      <c r="G32" s="17">
        <f t="shared" si="0"/>
        <v>77.965</v>
      </c>
    </row>
    <row r="33" ht="21.25" customHeight="1" spans="1:7">
      <c r="A33" s="13" t="s">
        <v>80</v>
      </c>
      <c r="B33" s="13" t="s">
        <v>81</v>
      </c>
      <c r="C33" s="14" t="s">
        <v>75</v>
      </c>
      <c r="D33" s="15">
        <v>66.25</v>
      </c>
      <c r="E33" s="10">
        <v>32</v>
      </c>
      <c r="F33" s="16">
        <v>84.34</v>
      </c>
      <c r="G33" s="17">
        <f t="shared" si="0"/>
        <v>75.295</v>
      </c>
    </row>
    <row r="34" ht="21.25" customHeight="1" spans="1:7">
      <c r="A34" s="13" t="s">
        <v>82</v>
      </c>
      <c r="B34" s="13" t="s">
        <v>83</v>
      </c>
      <c r="C34" s="14" t="s">
        <v>75</v>
      </c>
      <c r="D34" s="15">
        <v>65.25</v>
      </c>
      <c r="E34" s="10">
        <v>33</v>
      </c>
      <c r="F34" s="16">
        <v>85.34</v>
      </c>
      <c r="G34" s="17">
        <f t="shared" si="0"/>
        <v>75.295</v>
      </c>
    </row>
    <row r="35" ht="21.25" customHeight="1" spans="1:7">
      <c r="A35" s="13" t="s">
        <v>84</v>
      </c>
      <c r="B35" s="13" t="s">
        <v>85</v>
      </c>
      <c r="C35" s="14" t="s">
        <v>58</v>
      </c>
      <c r="D35" s="15">
        <v>66.25</v>
      </c>
      <c r="E35" s="10" t="s">
        <v>86</v>
      </c>
      <c r="F35" s="16" t="s">
        <v>87</v>
      </c>
      <c r="G35" s="16" t="s">
        <v>87</v>
      </c>
    </row>
    <row r="36" ht="21.25" customHeight="1" spans="1:7">
      <c r="A36" s="13" t="s">
        <v>88</v>
      </c>
      <c r="B36" s="13" t="s">
        <v>89</v>
      </c>
      <c r="C36" s="14" t="s">
        <v>75</v>
      </c>
      <c r="D36" s="15">
        <v>68.75</v>
      </c>
      <c r="E36" s="10" t="s">
        <v>86</v>
      </c>
      <c r="F36" s="16" t="s">
        <v>87</v>
      </c>
      <c r="G36" s="16" t="s">
        <v>87</v>
      </c>
    </row>
  </sheetData>
  <autoFilter ref="A1:D36">
    <extLst/>
  </autoFilter>
  <sortState ref="A2:F36">
    <sortCondition ref="E2:E36"/>
  </sortState>
  <pageMargins left="0.75" right="0.511805555555556" top="0.472222222222222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文文爸</cp:lastModifiedBy>
  <dcterms:created xsi:type="dcterms:W3CDTF">2022-07-26T03:47:00Z</dcterms:created>
  <dcterms:modified xsi:type="dcterms:W3CDTF">2022-07-30T05:41:45Z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16F7B8E509484BEDA5AC79FEC435C3AA</vt:lpwstr>
  </property>
  <property fmtid="{D5CDD505-2E9C-101B-9397-08002B2CF9AE}" pid="3" name="KSOProductBuildVer">
    <vt:lpwstr>2052-11.1.0.11875</vt:lpwstr>
  </property>
</Properties>
</file>