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2022年银川市事业单位公开招聘教师44074岗位总成绩公示" sheetId="1" r:id="rId1"/>
  </sheets>
  <definedNames>
    <definedName name="_xlnm._FilterDatabase" localSheetId="0" hidden="1">'2022年银川市事业单位公开招聘教师44074岗位总成绩公示'!$A$2:$N$26</definedName>
    <definedName name="_xlnm.Print_Titles" localSheetId="0">'2022年银川市事业单位公开招聘教师44074岗位总成绩公示'!$1:$2</definedName>
  </definedNames>
  <calcPr calcId="144525"/>
</workbook>
</file>

<file path=xl/sharedStrings.xml><?xml version="1.0" encoding="utf-8"?>
<sst xmlns="http://schemas.openxmlformats.org/spreadsheetml/2006/main" count="131" uniqueCount="62">
  <si>
    <t xml:space="preserve">银川市2022年事业单位公开招聘教师7月26日                       44074岗位面试总成绩公示
</t>
  </si>
  <si>
    <t>序号</t>
  </si>
  <si>
    <t>招聘单位</t>
  </si>
  <si>
    <t>招聘岗位</t>
  </si>
  <si>
    <t>岗位代码</t>
  </si>
  <si>
    <t>姓名</t>
  </si>
  <si>
    <t>准考证号</t>
  </si>
  <si>
    <t>笔试总成绩</t>
  </si>
  <si>
    <t>面试
成绩</t>
  </si>
  <si>
    <t>总成绩</t>
  </si>
  <si>
    <t>备注</t>
  </si>
  <si>
    <t>永宁县教育体育局所属中小学</t>
  </si>
  <si>
    <t>小学语文教师4(事业编教师)</t>
  </si>
  <si>
    <t>44074</t>
  </si>
  <si>
    <t>杨兰</t>
  </si>
  <si>
    <t>4164233802618</t>
  </si>
  <si>
    <t>潘娜</t>
  </si>
  <si>
    <t>4164233801430</t>
  </si>
  <si>
    <t>刘晓萌</t>
  </si>
  <si>
    <t>4164233802630</t>
  </si>
  <si>
    <t>康彦景</t>
  </si>
  <si>
    <t>4164233801721</t>
  </si>
  <si>
    <t>康莉</t>
  </si>
  <si>
    <t>4164233800210</t>
  </si>
  <si>
    <t>马双红</t>
  </si>
  <si>
    <t>4164233801323</t>
  </si>
  <si>
    <t>科晓静</t>
  </si>
  <si>
    <t>4164233802211</t>
  </si>
  <si>
    <t>王亚茹</t>
  </si>
  <si>
    <t>4164233801329</t>
  </si>
  <si>
    <t>户鹏琰</t>
  </si>
  <si>
    <t>4164233802816</t>
  </si>
  <si>
    <t>张佳伟</t>
  </si>
  <si>
    <t>4164233802712</t>
  </si>
  <si>
    <t>余晶晶</t>
  </si>
  <si>
    <t>4164233802006</t>
  </si>
  <si>
    <t>马慧</t>
  </si>
  <si>
    <t>4164233801504</t>
  </si>
  <si>
    <t>巩晗玥</t>
  </si>
  <si>
    <t>4164233801623</t>
  </si>
  <si>
    <t>王雪莲</t>
  </si>
  <si>
    <t>4164233801022</t>
  </si>
  <si>
    <t>郭改兰</t>
  </si>
  <si>
    <t>4164233802225</t>
  </si>
  <si>
    <t>王梦娇</t>
  </si>
  <si>
    <t>4164233801014</t>
  </si>
  <si>
    <t>李玉涛</t>
  </si>
  <si>
    <t>4164233802116</t>
  </si>
  <si>
    <t>李瑶</t>
  </si>
  <si>
    <t>4164233803402</t>
  </si>
  <si>
    <t>马利娜</t>
  </si>
  <si>
    <t>4164233802419</t>
  </si>
  <si>
    <t>周娟</t>
  </si>
  <si>
    <t>4164233801605</t>
  </si>
  <si>
    <t>于萌</t>
  </si>
  <si>
    <t>4164233802009</t>
  </si>
  <si>
    <t>胡凤霞</t>
  </si>
  <si>
    <t>4164233801108</t>
  </si>
  <si>
    <t>李云云</t>
  </si>
  <si>
    <t>4164233801601</t>
  </si>
  <si>
    <t>张利娟</t>
  </si>
  <si>
    <t>4164233800113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</si>
</sst>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_);[Red]\(0\)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/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3"/>
  <sheetViews>
    <sheetView tabSelected="1" zoomScale="130" zoomScaleNormal="130" workbookViewId="0">
      <selection activeCell="L4" sqref="L4"/>
    </sheetView>
  </sheetViews>
  <sheetFormatPr defaultColWidth="9" defaultRowHeight="13.5"/>
  <cols>
    <col min="1" max="1" width="4.21666666666667" style="1" customWidth="1"/>
    <col min="2" max="2" width="16.8833333333333" style="1" customWidth="1"/>
    <col min="3" max="3" width="11.6666666666667" style="1" customWidth="1"/>
    <col min="4" max="4" width="6.10833333333333" style="1" customWidth="1"/>
    <col min="5" max="5" width="7.10833333333333" style="1" customWidth="1"/>
    <col min="6" max="6" width="13.6666666666667" style="2" customWidth="1"/>
    <col min="7" max="7" width="7.33333333333333" style="2" customWidth="1"/>
    <col min="8" max="8" width="6.66666666666667" style="3" customWidth="1"/>
    <col min="9" max="9" width="9.10833333333333" style="4" customWidth="1"/>
    <col min="10" max="10" width="6.88333333333333" style="1" customWidth="1"/>
    <col min="11" max="16384" width="9" style="1"/>
  </cols>
  <sheetData>
    <row r="1" ht="59.25" customHeight="1" spans="1:10">
      <c r="A1" s="5" t="s">
        <v>0</v>
      </c>
      <c r="B1" s="5"/>
      <c r="C1" s="5"/>
      <c r="D1" s="5"/>
      <c r="E1" s="5"/>
      <c r="F1" s="5"/>
      <c r="G1" s="5"/>
      <c r="H1" s="6"/>
      <c r="I1" s="5"/>
      <c r="J1" s="5"/>
    </row>
    <row r="2" ht="28.5" spans="1:10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9" t="s">
        <v>8</v>
      </c>
      <c r="I2" s="13" t="s">
        <v>9</v>
      </c>
      <c r="J2" s="7" t="s">
        <v>10</v>
      </c>
    </row>
    <row r="3" ht="25.5" customHeight="1" spans="1:10">
      <c r="A3" s="10">
        <v>1</v>
      </c>
      <c r="B3" s="11" t="s">
        <v>11</v>
      </c>
      <c r="C3" s="11" t="s">
        <v>12</v>
      </c>
      <c r="D3" s="11" t="s">
        <v>13</v>
      </c>
      <c r="E3" s="11" t="s">
        <v>14</v>
      </c>
      <c r="F3" s="11" t="s">
        <v>15</v>
      </c>
      <c r="G3" s="11">
        <v>210</v>
      </c>
      <c r="H3" s="12">
        <v>81</v>
      </c>
      <c r="I3" s="12">
        <f t="shared" ref="I3:I42" si="0">SUM(G3/3*0.5+H3*0.5)</f>
        <v>75.5</v>
      </c>
      <c r="J3" s="11"/>
    </row>
    <row r="4" ht="25.5" customHeight="1" spans="1:10">
      <c r="A4" s="10">
        <v>2</v>
      </c>
      <c r="B4" s="11" t="s">
        <v>11</v>
      </c>
      <c r="C4" s="11" t="s">
        <v>12</v>
      </c>
      <c r="D4" s="11" t="s">
        <v>13</v>
      </c>
      <c r="E4" s="11" t="s">
        <v>16</v>
      </c>
      <c r="F4" s="11" t="s">
        <v>17</v>
      </c>
      <c r="G4" s="11">
        <v>201</v>
      </c>
      <c r="H4" s="12">
        <v>82.2</v>
      </c>
      <c r="I4" s="12">
        <f t="shared" si="0"/>
        <v>74.6</v>
      </c>
      <c r="J4" s="11"/>
    </row>
    <row r="5" ht="25.5" customHeight="1" spans="1:10">
      <c r="A5" s="10">
        <v>3</v>
      </c>
      <c r="B5" s="11" t="s">
        <v>11</v>
      </c>
      <c r="C5" s="11" t="s">
        <v>12</v>
      </c>
      <c r="D5" s="11" t="s">
        <v>13</v>
      </c>
      <c r="E5" s="11" t="s">
        <v>18</v>
      </c>
      <c r="F5" s="11" t="s">
        <v>19</v>
      </c>
      <c r="G5" s="11">
        <v>200.5</v>
      </c>
      <c r="H5" s="12">
        <v>86.2</v>
      </c>
      <c r="I5" s="12">
        <f t="shared" si="0"/>
        <v>76.5166666666667</v>
      </c>
      <c r="J5" s="11"/>
    </row>
    <row r="6" ht="25.5" customHeight="1" spans="1:10">
      <c r="A6" s="10">
        <v>4</v>
      </c>
      <c r="B6" s="11" t="s">
        <v>11</v>
      </c>
      <c r="C6" s="11" t="s">
        <v>12</v>
      </c>
      <c r="D6" s="11" t="s">
        <v>13</v>
      </c>
      <c r="E6" s="11" t="s">
        <v>20</v>
      </c>
      <c r="F6" s="11" t="s">
        <v>21</v>
      </c>
      <c r="G6" s="11">
        <v>198.5</v>
      </c>
      <c r="H6" s="12">
        <v>85.8</v>
      </c>
      <c r="I6" s="12">
        <f t="shared" si="0"/>
        <v>75.9833333333333</v>
      </c>
      <c r="J6" s="11"/>
    </row>
    <row r="7" ht="25.5" customHeight="1" spans="1:10">
      <c r="A7" s="10">
        <v>5</v>
      </c>
      <c r="B7" s="11" t="s">
        <v>11</v>
      </c>
      <c r="C7" s="11" t="s">
        <v>12</v>
      </c>
      <c r="D7" s="11" t="s">
        <v>13</v>
      </c>
      <c r="E7" s="11" t="s">
        <v>22</v>
      </c>
      <c r="F7" s="11" t="s">
        <v>23</v>
      </c>
      <c r="G7" s="11">
        <v>194.5</v>
      </c>
      <c r="H7" s="12">
        <v>77.8</v>
      </c>
      <c r="I7" s="12">
        <f t="shared" si="0"/>
        <v>71.3166666666667</v>
      </c>
      <c r="J7" s="11"/>
    </row>
    <row r="8" ht="25.5" customHeight="1" spans="1:10">
      <c r="A8" s="10">
        <v>6</v>
      </c>
      <c r="B8" s="11" t="s">
        <v>11</v>
      </c>
      <c r="C8" s="11" t="s">
        <v>12</v>
      </c>
      <c r="D8" s="11" t="s">
        <v>13</v>
      </c>
      <c r="E8" s="11" t="s">
        <v>24</v>
      </c>
      <c r="F8" s="11" t="s">
        <v>25</v>
      </c>
      <c r="G8" s="11">
        <v>194.5</v>
      </c>
      <c r="H8" s="12">
        <v>77.4</v>
      </c>
      <c r="I8" s="12">
        <f t="shared" si="0"/>
        <v>71.1166666666667</v>
      </c>
      <c r="J8" s="11"/>
    </row>
    <row r="9" ht="25.5" customHeight="1" spans="1:10">
      <c r="A9" s="10">
        <v>7</v>
      </c>
      <c r="B9" s="11" t="s">
        <v>11</v>
      </c>
      <c r="C9" s="11" t="s">
        <v>12</v>
      </c>
      <c r="D9" s="11" t="s">
        <v>13</v>
      </c>
      <c r="E9" s="11" t="s">
        <v>26</v>
      </c>
      <c r="F9" s="11" t="s">
        <v>27</v>
      </c>
      <c r="G9" s="11">
        <v>194.5</v>
      </c>
      <c r="H9" s="12">
        <v>78.6</v>
      </c>
      <c r="I9" s="12">
        <f t="shared" si="0"/>
        <v>71.7166666666667</v>
      </c>
      <c r="J9" s="11"/>
    </row>
    <row r="10" ht="25.5" customHeight="1" spans="1:10">
      <c r="A10" s="10">
        <v>8</v>
      </c>
      <c r="B10" s="11" t="s">
        <v>11</v>
      </c>
      <c r="C10" s="11" t="s">
        <v>12</v>
      </c>
      <c r="D10" s="11" t="s">
        <v>13</v>
      </c>
      <c r="E10" s="11" t="s">
        <v>28</v>
      </c>
      <c r="F10" s="11" t="s">
        <v>29</v>
      </c>
      <c r="G10" s="11">
        <v>193</v>
      </c>
      <c r="H10" s="12">
        <v>80.4</v>
      </c>
      <c r="I10" s="12">
        <f t="shared" si="0"/>
        <v>72.3666666666667</v>
      </c>
      <c r="J10" s="11"/>
    </row>
    <row r="11" ht="25.5" customHeight="1" spans="1:10">
      <c r="A11" s="10">
        <v>9</v>
      </c>
      <c r="B11" s="11" t="s">
        <v>11</v>
      </c>
      <c r="C11" s="11" t="s">
        <v>12</v>
      </c>
      <c r="D11" s="11" t="s">
        <v>13</v>
      </c>
      <c r="E11" s="11" t="s">
        <v>30</v>
      </c>
      <c r="F11" s="11" t="s">
        <v>31</v>
      </c>
      <c r="G11" s="11">
        <v>192.5</v>
      </c>
      <c r="H11" s="12">
        <v>77.8</v>
      </c>
      <c r="I11" s="12">
        <f t="shared" si="0"/>
        <v>70.9833333333333</v>
      </c>
      <c r="J11" s="11"/>
    </row>
    <row r="12" ht="25.5" customHeight="1" spans="1:10">
      <c r="A12" s="10">
        <v>10</v>
      </c>
      <c r="B12" s="11" t="s">
        <v>11</v>
      </c>
      <c r="C12" s="11" t="s">
        <v>12</v>
      </c>
      <c r="D12" s="11" t="s">
        <v>13</v>
      </c>
      <c r="E12" s="11" t="s">
        <v>32</v>
      </c>
      <c r="F12" s="11" t="s">
        <v>33</v>
      </c>
      <c r="G12" s="11">
        <v>191.5</v>
      </c>
      <c r="H12" s="12">
        <v>80.4</v>
      </c>
      <c r="I12" s="12">
        <f t="shared" si="0"/>
        <v>72.1166666666667</v>
      </c>
      <c r="J12" s="11"/>
    </row>
    <row r="13" ht="25.5" customHeight="1" spans="1:10">
      <c r="A13" s="10">
        <v>11</v>
      </c>
      <c r="B13" s="11" t="s">
        <v>11</v>
      </c>
      <c r="C13" s="11" t="s">
        <v>12</v>
      </c>
      <c r="D13" s="11" t="s">
        <v>13</v>
      </c>
      <c r="E13" s="11" t="s">
        <v>34</v>
      </c>
      <c r="F13" s="11" t="s">
        <v>35</v>
      </c>
      <c r="G13" s="11">
        <v>186.5</v>
      </c>
      <c r="H13" s="12">
        <v>82.4</v>
      </c>
      <c r="I13" s="12">
        <f t="shared" si="0"/>
        <v>72.2833333333333</v>
      </c>
      <c r="J13" s="11"/>
    </row>
    <row r="14" ht="25.5" customHeight="1" spans="1:10">
      <c r="A14" s="10">
        <v>12</v>
      </c>
      <c r="B14" s="11" t="s">
        <v>11</v>
      </c>
      <c r="C14" s="11" t="s">
        <v>12</v>
      </c>
      <c r="D14" s="11" t="s">
        <v>13</v>
      </c>
      <c r="E14" s="11" t="s">
        <v>36</v>
      </c>
      <c r="F14" s="11" t="s">
        <v>37</v>
      </c>
      <c r="G14" s="11">
        <v>185</v>
      </c>
      <c r="H14" s="12">
        <v>82.4</v>
      </c>
      <c r="I14" s="12">
        <f t="shared" si="0"/>
        <v>72.0333333333333</v>
      </c>
      <c r="J14" s="11"/>
    </row>
    <row r="15" ht="25.5" customHeight="1" spans="1:10">
      <c r="A15" s="10">
        <v>13</v>
      </c>
      <c r="B15" s="11" t="s">
        <v>11</v>
      </c>
      <c r="C15" s="11" t="s">
        <v>12</v>
      </c>
      <c r="D15" s="11" t="s">
        <v>13</v>
      </c>
      <c r="E15" s="11" t="s">
        <v>38</v>
      </c>
      <c r="F15" s="11" t="s">
        <v>39</v>
      </c>
      <c r="G15" s="11">
        <v>185</v>
      </c>
      <c r="H15" s="12">
        <v>83.4</v>
      </c>
      <c r="I15" s="12">
        <f t="shared" si="0"/>
        <v>72.5333333333333</v>
      </c>
      <c r="J15" s="11"/>
    </row>
    <row r="16" ht="25.5" customHeight="1" spans="1:10">
      <c r="A16" s="10">
        <v>14</v>
      </c>
      <c r="B16" s="11" t="s">
        <v>11</v>
      </c>
      <c r="C16" s="11" t="s">
        <v>12</v>
      </c>
      <c r="D16" s="11" t="s">
        <v>13</v>
      </c>
      <c r="E16" s="11" t="s">
        <v>40</v>
      </c>
      <c r="F16" s="11" t="s">
        <v>41</v>
      </c>
      <c r="G16" s="11">
        <v>184</v>
      </c>
      <c r="H16" s="12">
        <v>76.2</v>
      </c>
      <c r="I16" s="12">
        <f t="shared" si="0"/>
        <v>68.7666666666667</v>
      </c>
      <c r="J16" s="11"/>
    </row>
    <row r="17" ht="25.5" customHeight="1" spans="1:10">
      <c r="A17" s="10">
        <v>15</v>
      </c>
      <c r="B17" s="11" t="s">
        <v>11</v>
      </c>
      <c r="C17" s="11" t="s">
        <v>12</v>
      </c>
      <c r="D17" s="11" t="s">
        <v>13</v>
      </c>
      <c r="E17" s="11" t="s">
        <v>42</v>
      </c>
      <c r="F17" s="11" t="s">
        <v>43</v>
      </c>
      <c r="G17" s="11">
        <v>182.5</v>
      </c>
      <c r="H17" s="12">
        <v>78.8</v>
      </c>
      <c r="I17" s="12">
        <f t="shared" si="0"/>
        <v>69.8166666666667</v>
      </c>
      <c r="J17" s="11"/>
    </row>
    <row r="18" ht="25.5" customHeight="1" spans="1:10">
      <c r="A18" s="10">
        <v>16</v>
      </c>
      <c r="B18" s="11" t="s">
        <v>11</v>
      </c>
      <c r="C18" s="11" t="s">
        <v>12</v>
      </c>
      <c r="D18" s="11" t="s">
        <v>13</v>
      </c>
      <c r="E18" s="11" t="s">
        <v>44</v>
      </c>
      <c r="F18" s="11" t="s">
        <v>45</v>
      </c>
      <c r="G18" s="11">
        <v>181.5</v>
      </c>
      <c r="H18" s="12">
        <v>78.8</v>
      </c>
      <c r="I18" s="12">
        <f t="shared" si="0"/>
        <v>69.65</v>
      </c>
      <c r="J18" s="11"/>
    </row>
    <row r="19" ht="25.5" customHeight="1" spans="1:10">
      <c r="A19" s="10">
        <v>17</v>
      </c>
      <c r="B19" s="11" t="s">
        <v>11</v>
      </c>
      <c r="C19" s="11" t="s">
        <v>12</v>
      </c>
      <c r="D19" s="11" t="s">
        <v>13</v>
      </c>
      <c r="E19" s="11" t="s">
        <v>46</v>
      </c>
      <c r="F19" s="11" t="s">
        <v>47</v>
      </c>
      <c r="G19" s="11">
        <v>180</v>
      </c>
      <c r="H19" s="12">
        <v>76.2</v>
      </c>
      <c r="I19" s="12">
        <f t="shared" si="0"/>
        <v>68.1</v>
      </c>
      <c r="J19" s="11"/>
    </row>
    <row r="20" ht="25.5" customHeight="1" spans="1:10">
      <c r="A20" s="10">
        <v>18</v>
      </c>
      <c r="B20" s="11" t="s">
        <v>11</v>
      </c>
      <c r="C20" s="11" t="s">
        <v>12</v>
      </c>
      <c r="D20" s="11" t="s">
        <v>13</v>
      </c>
      <c r="E20" s="11" t="s">
        <v>48</v>
      </c>
      <c r="F20" s="11" t="s">
        <v>49</v>
      </c>
      <c r="G20" s="11">
        <v>180</v>
      </c>
      <c r="H20" s="12">
        <v>76.6</v>
      </c>
      <c r="I20" s="12">
        <f t="shared" si="0"/>
        <v>68.3</v>
      </c>
      <c r="J20" s="11"/>
    </row>
    <row r="21" ht="25.5" customHeight="1" spans="1:10">
      <c r="A21" s="10">
        <v>19</v>
      </c>
      <c r="B21" s="11" t="s">
        <v>11</v>
      </c>
      <c r="C21" s="11" t="s">
        <v>12</v>
      </c>
      <c r="D21" s="11" t="s">
        <v>13</v>
      </c>
      <c r="E21" s="11" t="s">
        <v>50</v>
      </c>
      <c r="F21" s="11" t="s">
        <v>51</v>
      </c>
      <c r="G21" s="11">
        <v>178.5</v>
      </c>
      <c r="H21" s="12">
        <v>77.2</v>
      </c>
      <c r="I21" s="12">
        <f t="shared" si="0"/>
        <v>68.35</v>
      </c>
      <c r="J21" s="11"/>
    </row>
    <row r="22" ht="25.5" customHeight="1" spans="1:10">
      <c r="A22" s="10">
        <v>20</v>
      </c>
      <c r="B22" s="11" t="s">
        <v>11</v>
      </c>
      <c r="C22" s="11" t="s">
        <v>12</v>
      </c>
      <c r="D22" s="11" t="s">
        <v>13</v>
      </c>
      <c r="E22" s="11" t="s">
        <v>52</v>
      </c>
      <c r="F22" s="11" t="s">
        <v>53</v>
      </c>
      <c r="G22" s="11">
        <v>178.5</v>
      </c>
      <c r="H22" s="12">
        <v>79</v>
      </c>
      <c r="I22" s="12">
        <f t="shared" si="0"/>
        <v>69.25</v>
      </c>
      <c r="J22" s="11"/>
    </row>
    <row r="23" ht="25.5" customHeight="1" spans="1:10">
      <c r="A23" s="10">
        <v>21</v>
      </c>
      <c r="B23" s="11" t="s">
        <v>11</v>
      </c>
      <c r="C23" s="11" t="s">
        <v>12</v>
      </c>
      <c r="D23" s="11" t="s">
        <v>13</v>
      </c>
      <c r="E23" s="11" t="s">
        <v>54</v>
      </c>
      <c r="F23" s="11" t="s">
        <v>55</v>
      </c>
      <c r="G23" s="11">
        <v>177</v>
      </c>
      <c r="H23" s="12">
        <v>81</v>
      </c>
      <c r="I23" s="12">
        <f t="shared" si="0"/>
        <v>70</v>
      </c>
      <c r="J23" s="11"/>
    </row>
    <row r="24" ht="25.5" customHeight="1" spans="1:10">
      <c r="A24" s="10">
        <v>22</v>
      </c>
      <c r="B24" s="11" t="s">
        <v>11</v>
      </c>
      <c r="C24" s="11" t="s">
        <v>12</v>
      </c>
      <c r="D24" s="11" t="s">
        <v>13</v>
      </c>
      <c r="E24" s="11" t="s">
        <v>56</v>
      </c>
      <c r="F24" s="11" t="s">
        <v>57</v>
      </c>
      <c r="G24" s="11">
        <v>175.5</v>
      </c>
      <c r="H24" s="12">
        <v>77.8</v>
      </c>
      <c r="I24" s="12">
        <f t="shared" si="0"/>
        <v>68.15</v>
      </c>
      <c r="J24" s="11"/>
    </row>
    <row r="25" ht="25.5" customHeight="1" spans="1:10">
      <c r="A25" s="10">
        <v>23</v>
      </c>
      <c r="B25" s="11" t="s">
        <v>11</v>
      </c>
      <c r="C25" s="11" t="s">
        <v>12</v>
      </c>
      <c r="D25" s="11" t="s">
        <v>13</v>
      </c>
      <c r="E25" s="11" t="s">
        <v>58</v>
      </c>
      <c r="F25" s="11" t="s">
        <v>59</v>
      </c>
      <c r="G25" s="11">
        <v>174</v>
      </c>
      <c r="H25" s="12">
        <v>81</v>
      </c>
      <c r="I25" s="12">
        <f t="shared" si="0"/>
        <v>69.5</v>
      </c>
      <c r="J25" s="11"/>
    </row>
    <row r="26" ht="25.5" customHeight="1" spans="1:10">
      <c r="A26" s="10">
        <v>24</v>
      </c>
      <c r="B26" s="11" t="s">
        <v>11</v>
      </c>
      <c r="C26" s="11" t="s">
        <v>12</v>
      </c>
      <c r="D26" s="11" t="s">
        <v>13</v>
      </c>
      <c r="E26" s="11" t="s">
        <v>60</v>
      </c>
      <c r="F26" s="11" t="s">
        <v>61</v>
      </c>
      <c r="G26" s="11">
        <v>174</v>
      </c>
      <c r="H26" s="12">
        <v>83</v>
      </c>
      <c r="I26" s="12">
        <f t="shared" si="0"/>
        <v>70.5</v>
      </c>
      <c r="J26" s="11"/>
    </row>
    <row r="27" spans="9:9">
      <c r="I27" s="1"/>
    </row>
    <row r="28" spans="9:9">
      <c r="I28" s="1"/>
    </row>
    <row r="29" spans="9:9">
      <c r="I29" s="1"/>
    </row>
    <row r="30" spans="9:9">
      <c r="I30" s="1"/>
    </row>
    <row r="31" spans="9:9">
      <c r="I31" s="1"/>
    </row>
    <row r="32" spans="9:9">
      <c r="I32" s="1"/>
    </row>
    <row r="33" spans="9:9">
      <c r="I33" s="1"/>
    </row>
    <row r="34" spans="9:9">
      <c r="I34" s="1"/>
    </row>
    <row r="35" spans="9:9">
      <c r="I35" s="1"/>
    </row>
    <row r="36" spans="9:9">
      <c r="I36" s="1"/>
    </row>
    <row r="37" spans="9:9">
      <c r="I37" s="1"/>
    </row>
    <row r="38" spans="9:9">
      <c r="I38" s="1"/>
    </row>
    <row r="39" spans="9:9">
      <c r="I39" s="1"/>
    </row>
    <row r="40" spans="9:9">
      <c r="I40" s="1"/>
    </row>
    <row r="41" spans="9:9">
      <c r="I41" s="1"/>
    </row>
    <row r="42" spans="9:9">
      <c r="I42" s="1"/>
    </row>
    <row r="43" spans="9:9">
      <c r="I43" s="1"/>
    </row>
  </sheetData>
  <sortState ref="A3:J364">
    <sortCondition ref="A3:A364"/>
  </sortState>
  <mergeCells count="1">
    <mergeCell ref="A1:J1"/>
  </mergeCells>
  <printOptions horizontalCentered="1"/>
  <pageMargins left="0.511805555555556" right="0.511805555555556" top="0.865972222222222" bottom="0.511805555555556" header="0.314583333333333" footer="0.314583333333333"/>
  <pageSetup paperSize="9" orientation="portrait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2022年银川市事业单位公开招聘教师44074岗位总成绩公示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</dc:creator>
  <cp:lastModifiedBy>Administrator</cp:lastModifiedBy>
  <dcterms:created xsi:type="dcterms:W3CDTF">2006-09-13T11:21:00Z</dcterms:created>
  <cp:lastPrinted>2022-07-26T10:58:00Z</cp:lastPrinted>
  <dcterms:modified xsi:type="dcterms:W3CDTF">2022-07-27T02:31:00Z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C77BC58B22464524966E69F2ECCDA7D1</vt:lpwstr>
  </property>
</Properties>
</file>