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A类岗位" sheetId="1" r:id="rId1"/>
    <sheet name="B类岗位" sheetId="2" r:id="rId2"/>
  </sheets>
  <definedNames>
    <definedName name="_xlnm.Print_Titles" localSheetId="0">'A类岗位'!$4:$5</definedName>
    <definedName name="_xlnm.Print_Titles" localSheetId="1">'B类岗位'!$4:$5</definedName>
  </definedNames>
  <calcPr fullCalcOnLoad="1"/>
</workbook>
</file>

<file path=xl/sharedStrings.xml><?xml version="1.0" encoding="utf-8"?>
<sst xmlns="http://schemas.openxmlformats.org/spreadsheetml/2006/main" count="127" uniqueCount="60">
  <si>
    <t>附件1</t>
  </si>
  <si>
    <t>招聘岗位表（A类岗位）</t>
  </si>
  <si>
    <t>序号</t>
  </si>
  <si>
    <t>岗位类型</t>
  </si>
  <si>
    <t>岗位名称</t>
  </si>
  <si>
    <t>人数</t>
  </si>
  <si>
    <t>岗位所需条件</t>
  </si>
  <si>
    <t>学历</t>
  </si>
  <si>
    <t>学位</t>
  </si>
  <si>
    <t>专业</t>
  </si>
  <si>
    <t>资格条件</t>
  </si>
  <si>
    <t>放宽条件</t>
  </si>
  <si>
    <t>规划建设类</t>
  </si>
  <si>
    <t>规划岗</t>
  </si>
  <si>
    <t>研究生
以上</t>
  </si>
  <si>
    <t>硕士以上</t>
  </si>
  <si>
    <t>建筑学、土木工程、测绘科学与技术、地理学、城乡规划学、城市规划、土地资源管理</t>
  </si>
  <si>
    <t>具有2年以上建筑、规划设计或规划管理岗位工作经验</t>
  </si>
  <si>
    <t>建设岗</t>
  </si>
  <si>
    <t>建筑学、土木工程、交通运输工程、电气工程</t>
  </si>
  <si>
    <t>具有2年以上市政工程建设或市政项目管理岗位工作经验</t>
  </si>
  <si>
    <t>产业发展类</t>
  </si>
  <si>
    <t>财政金融岗</t>
  </si>
  <si>
    <t>经济学、工商管理</t>
  </si>
  <si>
    <t>具有2年以上财政管理或金融管理岗位工作经验</t>
  </si>
  <si>
    <t>通过注册会计师（CPA、ACCA、CMA）、特许金融分析师（CFA）、金融风险管理师（FRM）、注册国际投资分析师（CIIA）的，不受毕业院校限制</t>
  </si>
  <si>
    <t>产业服务岗</t>
  </si>
  <si>
    <t>经济学、机械工程、光学工程、材料科学与工程、电子科学与技术、信息与通信工程、控制科学与工程、计算机科学与技术、工商管理、公共管理</t>
  </si>
  <si>
    <t>具有2年以上综合经济管理，或产业发展研究，或项目服务管理岗位工作经验</t>
  </si>
  <si>
    <t>/</t>
  </si>
  <si>
    <t>招商引资岗</t>
  </si>
  <si>
    <t>专业不限</t>
  </si>
  <si>
    <t>具备2年以上招商引资、市场营销或投资管理等相关岗位工作经验</t>
  </si>
  <si>
    <t>合计</t>
  </si>
  <si>
    <t>招聘岗位表（B类岗位）</t>
  </si>
  <si>
    <t>本科以上</t>
  </si>
  <si>
    <t>学士以上</t>
  </si>
  <si>
    <t>本科：建筑类、土木类、测绘类、地理科学
类、土地资源管理。
研究生：建筑学、土木工程、测绘科学与技术、地理学、城乡规划学、土地资源管理</t>
  </si>
  <si>
    <t>本科：建筑类、土木类、交通运输类、电气
类、管理科学与工程类
研究生：建筑学、土木工程、交通运输工程、电气工程</t>
  </si>
  <si>
    <t>本科：经济学类、财政学类、金融学类、工商管理类
研究生：经济学、金融学、工商管理</t>
  </si>
  <si>
    <t>本科：经济学类、经济与贸易类、材料类、机械类、数学类、物理学类、统计学类、能源动力类、电气类、电子信息类、管理科学与工程类、工商管理类
研究生：经济学、数学、统计学、机械工程、光学工程、材料科学与工程、电子科学与技
术、信息与通信工程、控制科学与工程、计算机科学与技术、工商管理、公共管理</t>
  </si>
  <si>
    <t>社会管理类</t>
  </si>
  <si>
    <t>应急管理岗</t>
  </si>
  <si>
    <t>本科：土木类、安全科学与工程类、环境科学与工程类、大气科学类，防灾减灾科学与工程专业、公共管理类、公共卫生与预防医学类（预防医学）
研究生：土木工程、环境科学与工程、大气科学、安全科学与工程、公共安全工程与管理</t>
  </si>
  <si>
    <t>生态环境岗</t>
  </si>
  <si>
    <t>本科：环境科学与工程类、自然保护与环境生态类、大气科学类、化工与制药类
研究生：环境科学与工程、大气科学</t>
  </si>
  <si>
    <t>教育管理岗</t>
  </si>
  <si>
    <t>本科：教育学类、公共管理类
研究生：教育学、公共管理</t>
  </si>
  <si>
    <t>综合服务类</t>
  </si>
  <si>
    <t>经济管理岗</t>
  </si>
  <si>
    <t>具有法律职业资格证的，不受毕业院校限制</t>
  </si>
  <si>
    <t>综合管理岗</t>
  </si>
  <si>
    <t>中共党员优先</t>
  </si>
  <si>
    <t>策划宣传岗</t>
  </si>
  <si>
    <t>本科：新闻传播学类、中国语言文学类、旅游管理类、公共管理类
研究生：新闻传播学、中国语言文学、计算机科学与技术</t>
  </si>
  <si>
    <t>本科：法学类、经济学类、政治学类、马克思主义理论类、新闻传播学类、中国语言文学类、计算机类、工商管理类、公共管理类
研究生：法学（0301）、经济学、政治学、马克思主义理论、新闻传播学、中国语言文学、计算机科学与技术、工商管理、公共管理</t>
  </si>
  <si>
    <t>本科：经济学类、财政学类、经济与贸易类、工商管理类、公共管理类、法学类、管理科学与工程类
研究生：法学（0301）、经济学、工商管理、公共管理</t>
  </si>
  <si>
    <t>具有注册建筑师、注册城乡规划师资质的，不受毕业院校限制</t>
  </si>
  <si>
    <t>具有注册建筑师、注册城乡规划师、注册结构工程师、注册土木工程师、注册电气工程师、建造师、造价工程师、监理工程师资质的，不受毕业院校限制</t>
  </si>
  <si>
    <t>具有注册安全工程师、注册消防工程师资质的，不受毕业院校限制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</si>
</sst>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黑体"/>
      <family val="3"/>
    </font>
    <font>
      <b/>
      <sz val="11"/>
      <color indexed="8"/>
      <name val="宋体"/>
      <family val="0"/>
    </font>
    <font>
      <b/>
      <sz val="12"/>
      <color indexed="8"/>
      <name val="黑体"/>
      <family val="3"/>
    </font>
    <font>
      <sz val="12"/>
      <name val="宋体"/>
      <family val="0"/>
    </font>
    <font>
      <sz val="16"/>
      <color indexed="8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7" fillId="0" borderId="0">
      <alignment vertical="center"/>
      <protection/>
    </xf>
    <xf numFmtId="0" fontId="12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5" applyNumberFormat="0" applyAlignment="0" applyProtection="0"/>
    <xf numFmtId="0" fontId="22" fillId="14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0" borderId="0" applyNumberFormat="0" applyBorder="0" applyAlignment="0" applyProtection="0"/>
    <xf numFmtId="0" fontId="20" fillId="9" borderId="8" applyNumberFormat="0" applyAlignment="0" applyProtection="0"/>
    <xf numFmtId="0" fontId="9" fillId="3" borderId="5" applyNumberFormat="0" applyAlignment="0" applyProtection="0"/>
    <xf numFmtId="0" fontId="13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0" fillId="5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40" applyFont="1" applyFill="1" applyBorder="1" applyAlignment="1">
      <alignment horizontal="left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/>
    </xf>
    <xf numFmtId="0" fontId="2" fillId="0" borderId="17" xfId="40" applyFont="1" applyFill="1" applyBorder="1" applyAlignment="1">
      <alignment horizontal="left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workbookViewId="0" topLeftCell="A1">
      <selection activeCell="M6" sqref="M6"/>
    </sheetView>
  </sheetViews>
  <sheetFormatPr defaultColWidth="9.00390625" defaultRowHeight="13.5"/>
  <cols>
    <col min="1" max="1" width="4.875" style="7" customWidth="1"/>
    <col min="2" max="2" width="11.125" style="7" customWidth="1"/>
    <col min="3" max="3" width="12.75390625" style="8" customWidth="1"/>
    <col min="4" max="4" width="4.75390625" style="8" customWidth="1"/>
    <col min="5" max="5" width="8.875" style="8" customWidth="1"/>
    <col min="6" max="6" width="10.875" style="8" customWidth="1"/>
    <col min="7" max="7" width="35.75390625" style="7" customWidth="1"/>
    <col min="8" max="8" width="27.75390625" style="7" customWidth="1"/>
    <col min="9" max="9" width="36.375" style="7" customWidth="1"/>
    <col min="10" max="16384" width="9.00390625" style="7" customWidth="1"/>
  </cols>
  <sheetData>
    <row r="1" ht="21" customHeight="1">
      <c r="A1" s="6" t="s">
        <v>0</v>
      </c>
    </row>
    <row r="2" spans="1:9" ht="39.75" customHeight="1" thickBot="1">
      <c r="A2" s="31" t="s">
        <v>1</v>
      </c>
      <c r="B2" s="31"/>
      <c r="C2" s="31"/>
      <c r="D2" s="31"/>
      <c r="E2" s="31"/>
      <c r="F2" s="31"/>
      <c r="G2" s="31"/>
      <c r="H2" s="31"/>
      <c r="I2" s="31"/>
    </row>
    <row r="3" spans="1:9" ht="20.25" customHeight="1" hidden="1">
      <c r="A3" s="32"/>
      <c r="B3" s="32"/>
      <c r="C3" s="32"/>
      <c r="D3" s="32"/>
      <c r="E3" s="32"/>
      <c r="F3" s="32"/>
      <c r="G3" s="32"/>
      <c r="H3" s="32"/>
      <c r="I3" s="32"/>
    </row>
    <row r="4" spans="1:9" s="10" customFormat="1" ht="24" customHeight="1">
      <c r="A4" s="39" t="s">
        <v>2</v>
      </c>
      <c r="B4" s="41" t="s">
        <v>3</v>
      </c>
      <c r="C4" s="29" t="s">
        <v>4</v>
      </c>
      <c r="D4" s="29" t="s">
        <v>5</v>
      </c>
      <c r="E4" s="33" t="s">
        <v>6</v>
      </c>
      <c r="F4" s="34"/>
      <c r="G4" s="34"/>
      <c r="H4" s="34"/>
      <c r="I4" s="35"/>
    </row>
    <row r="5" spans="1:9" s="10" customFormat="1" ht="22.5" customHeight="1">
      <c r="A5" s="40"/>
      <c r="B5" s="42"/>
      <c r="C5" s="30"/>
      <c r="D5" s="30"/>
      <c r="E5" s="9" t="s">
        <v>7</v>
      </c>
      <c r="F5" s="9" t="s">
        <v>8</v>
      </c>
      <c r="G5" s="9" t="s">
        <v>9</v>
      </c>
      <c r="H5" s="9" t="s">
        <v>10</v>
      </c>
      <c r="I5" s="19" t="s">
        <v>11</v>
      </c>
    </row>
    <row r="6" spans="1:9" s="11" customFormat="1" ht="65.25" customHeight="1">
      <c r="A6" s="20">
        <v>1</v>
      </c>
      <c r="B6" s="43" t="s">
        <v>12</v>
      </c>
      <c r="C6" s="2" t="s">
        <v>13</v>
      </c>
      <c r="D6" s="2">
        <v>10</v>
      </c>
      <c r="E6" s="2" t="s">
        <v>14</v>
      </c>
      <c r="F6" s="2" t="s">
        <v>15</v>
      </c>
      <c r="G6" s="3" t="s">
        <v>16</v>
      </c>
      <c r="H6" s="3" t="s">
        <v>17</v>
      </c>
      <c r="I6" s="21" t="s">
        <v>57</v>
      </c>
    </row>
    <row r="7" spans="1:9" ht="65.25" customHeight="1">
      <c r="A7" s="20">
        <v>2</v>
      </c>
      <c r="B7" s="44"/>
      <c r="C7" s="1" t="s">
        <v>18</v>
      </c>
      <c r="D7" s="2">
        <v>10</v>
      </c>
      <c r="E7" s="2" t="s">
        <v>14</v>
      </c>
      <c r="F7" s="2" t="s">
        <v>15</v>
      </c>
      <c r="G7" s="3" t="s">
        <v>19</v>
      </c>
      <c r="H7" s="3" t="s">
        <v>20</v>
      </c>
      <c r="I7" s="21" t="s">
        <v>58</v>
      </c>
    </row>
    <row r="8" spans="1:9" s="14" customFormat="1" ht="93.75" customHeight="1">
      <c r="A8" s="20">
        <v>3</v>
      </c>
      <c r="B8" s="43" t="s">
        <v>21</v>
      </c>
      <c r="C8" s="1" t="s">
        <v>22</v>
      </c>
      <c r="D8" s="12">
        <v>5</v>
      </c>
      <c r="E8" s="2" t="s">
        <v>14</v>
      </c>
      <c r="F8" s="2" t="s">
        <v>15</v>
      </c>
      <c r="G8" s="13" t="s">
        <v>23</v>
      </c>
      <c r="H8" s="3" t="s">
        <v>24</v>
      </c>
      <c r="I8" s="22" t="s">
        <v>25</v>
      </c>
    </row>
    <row r="9" spans="1:9" s="11" customFormat="1" ht="105.75" customHeight="1">
      <c r="A9" s="20">
        <v>4</v>
      </c>
      <c r="B9" s="45"/>
      <c r="C9" s="2" t="s">
        <v>26</v>
      </c>
      <c r="D9" s="4">
        <v>15</v>
      </c>
      <c r="E9" s="2" t="s">
        <v>14</v>
      </c>
      <c r="F9" s="2" t="s">
        <v>15</v>
      </c>
      <c r="G9" s="5" t="s">
        <v>27</v>
      </c>
      <c r="H9" s="3" t="s">
        <v>28</v>
      </c>
      <c r="I9" s="23" t="s">
        <v>29</v>
      </c>
    </row>
    <row r="10" spans="1:9" s="11" customFormat="1" ht="93.75" customHeight="1">
      <c r="A10" s="20">
        <v>5</v>
      </c>
      <c r="B10" s="44"/>
      <c r="C10" s="2" t="s">
        <v>30</v>
      </c>
      <c r="D10" s="4">
        <v>10</v>
      </c>
      <c r="E10" s="2" t="s">
        <v>14</v>
      </c>
      <c r="F10" s="2" t="s">
        <v>15</v>
      </c>
      <c r="G10" s="3" t="s">
        <v>31</v>
      </c>
      <c r="H10" s="15" t="s">
        <v>32</v>
      </c>
      <c r="I10" s="23" t="s">
        <v>29</v>
      </c>
    </row>
    <row r="11" spans="1:9" ht="29.25" customHeight="1" thickBot="1">
      <c r="A11" s="36" t="s">
        <v>33</v>
      </c>
      <c r="B11" s="37"/>
      <c r="C11" s="38"/>
      <c r="D11" s="25">
        <f>SUM(D6:D10)</f>
        <v>50</v>
      </c>
      <c r="E11" s="26"/>
      <c r="F11" s="24"/>
      <c r="G11" s="27"/>
      <c r="H11" s="27"/>
      <c r="I11" s="28"/>
    </row>
  </sheetData>
  <sheetProtection/>
  <mergeCells count="10">
    <mergeCell ref="C4:C5"/>
    <mergeCell ref="D4:D5"/>
    <mergeCell ref="A2:I2"/>
    <mergeCell ref="A3:I3"/>
    <mergeCell ref="E4:I4"/>
    <mergeCell ref="A11:C11"/>
    <mergeCell ref="A4:A5"/>
    <mergeCell ref="B4:B5"/>
    <mergeCell ref="B6:B7"/>
    <mergeCell ref="B8:B10"/>
  </mergeCells>
  <printOptions horizontalCentered="1"/>
  <pageMargins left="0.35433070866141736" right="0.35433070866141736" top="0.5905511811023623" bottom="0.3937007874015748" header="0.3937007874015748" footer="0.3937007874015748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7"/>
  <sheetViews>
    <sheetView workbookViewId="0" topLeftCell="A1">
      <selection activeCell="M6" sqref="M6"/>
    </sheetView>
  </sheetViews>
  <sheetFormatPr defaultColWidth="9.00390625" defaultRowHeight="13.5"/>
  <cols>
    <col min="1" max="1" width="4.875" style="7" customWidth="1"/>
    <col min="2" max="2" width="11.125" style="7" customWidth="1"/>
    <col min="3" max="3" width="12.75390625" style="8" customWidth="1"/>
    <col min="4" max="4" width="4.75390625" style="8" customWidth="1"/>
    <col min="5" max="5" width="10.25390625" style="8" customWidth="1"/>
    <col min="6" max="6" width="10.875" style="8" customWidth="1"/>
    <col min="7" max="7" width="44.75390625" style="7" customWidth="1"/>
    <col min="8" max="8" width="16.875" style="7" customWidth="1"/>
    <col min="9" max="9" width="27.75390625" style="7" customWidth="1"/>
    <col min="10" max="16384" width="9.00390625" style="7" customWidth="1"/>
  </cols>
  <sheetData>
    <row r="1" ht="13.5" customHeight="1"/>
    <row r="2" spans="1:9" ht="39.75" customHeight="1" thickBot="1">
      <c r="A2" s="31" t="s">
        <v>34</v>
      </c>
      <c r="B2" s="31"/>
      <c r="C2" s="31"/>
      <c r="D2" s="31"/>
      <c r="E2" s="31"/>
      <c r="F2" s="31"/>
      <c r="G2" s="31"/>
      <c r="H2" s="31"/>
      <c r="I2" s="31"/>
    </row>
    <row r="3" spans="1:9" ht="32.25" customHeight="1" hidden="1">
      <c r="A3" s="32"/>
      <c r="B3" s="32"/>
      <c r="C3" s="32"/>
      <c r="D3" s="32"/>
      <c r="E3" s="32"/>
      <c r="F3" s="32"/>
      <c r="G3" s="32"/>
      <c r="H3" s="32"/>
      <c r="I3" s="32"/>
    </row>
    <row r="4" spans="1:9" s="10" customFormat="1" ht="24" customHeight="1">
      <c r="A4" s="39" t="s">
        <v>2</v>
      </c>
      <c r="B4" s="41" t="s">
        <v>3</v>
      </c>
      <c r="C4" s="29" t="s">
        <v>4</v>
      </c>
      <c r="D4" s="29" t="s">
        <v>5</v>
      </c>
      <c r="E4" s="29" t="s">
        <v>6</v>
      </c>
      <c r="F4" s="29"/>
      <c r="G4" s="29"/>
      <c r="H4" s="29"/>
      <c r="I4" s="46"/>
    </row>
    <row r="5" spans="1:9" s="10" customFormat="1" ht="22.5" customHeight="1">
      <c r="A5" s="40"/>
      <c r="B5" s="42"/>
      <c r="C5" s="30"/>
      <c r="D5" s="30"/>
      <c r="E5" s="9" t="s">
        <v>7</v>
      </c>
      <c r="F5" s="9" t="s">
        <v>8</v>
      </c>
      <c r="G5" s="9" t="s">
        <v>9</v>
      </c>
      <c r="H5" s="9" t="s">
        <v>10</v>
      </c>
      <c r="I5" s="19" t="s">
        <v>11</v>
      </c>
    </row>
    <row r="6" spans="1:9" s="11" customFormat="1" ht="65.25" customHeight="1">
      <c r="A6" s="20">
        <v>1</v>
      </c>
      <c r="B6" s="43" t="s">
        <v>12</v>
      </c>
      <c r="C6" s="2" t="s">
        <v>13</v>
      </c>
      <c r="D6" s="2">
        <v>6</v>
      </c>
      <c r="E6" s="2" t="s">
        <v>35</v>
      </c>
      <c r="F6" s="2" t="s">
        <v>36</v>
      </c>
      <c r="G6" s="3" t="s">
        <v>37</v>
      </c>
      <c r="H6" s="2" t="s">
        <v>29</v>
      </c>
      <c r="I6" s="21" t="s">
        <v>57</v>
      </c>
    </row>
    <row r="7" spans="1:9" ht="99.75" customHeight="1">
      <c r="A7" s="20">
        <v>2</v>
      </c>
      <c r="B7" s="44"/>
      <c r="C7" s="1" t="s">
        <v>18</v>
      </c>
      <c r="D7" s="2">
        <v>14</v>
      </c>
      <c r="E7" s="2" t="s">
        <v>35</v>
      </c>
      <c r="F7" s="2" t="s">
        <v>36</v>
      </c>
      <c r="G7" s="3" t="s">
        <v>38</v>
      </c>
      <c r="H7" s="2" t="s">
        <v>29</v>
      </c>
      <c r="I7" s="21" t="s">
        <v>58</v>
      </c>
    </row>
    <row r="8" spans="1:9" s="14" customFormat="1" ht="89.25" customHeight="1">
      <c r="A8" s="20">
        <v>3</v>
      </c>
      <c r="B8" s="43" t="s">
        <v>21</v>
      </c>
      <c r="C8" s="1" t="s">
        <v>22</v>
      </c>
      <c r="D8" s="12">
        <v>4</v>
      </c>
      <c r="E8" s="2" t="s">
        <v>35</v>
      </c>
      <c r="F8" s="2" t="s">
        <v>36</v>
      </c>
      <c r="G8" s="13" t="s">
        <v>39</v>
      </c>
      <c r="H8" s="2" t="s">
        <v>29</v>
      </c>
      <c r="I8" s="22" t="s">
        <v>25</v>
      </c>
    </row>
    <row r="9" spans="1:9" s="11" customFormat="1" ht="123.75" customHeight="1">
      <c r="A9" s="20">
        <v>4</v>
      </c>
      <c r="B9" s="45"/>
      <c r="C9" s="2" t="s">
        <v>26</v>
      </c>
      <c r="D9" s="4">
        <v>11</v>
      </c>
      <c r="E9" s="2" t="s">
        <v>35</v>
      </c>
      <c r="F9" s="2" t="s">
        <v>36</v>
      </c>
      <c r="G9" s="3" t="s">
        <v>40</v>
      </c>
      <c r="H9" s="2" t="s">
        <v>29</v>
      </c>
      <c r="I9" s="23" t="s">
        <v>29</v>
      </c>
    </row>
    <row r="10" spans="1:9" s="11" customFormat="1" ht="89.25" customHeight="1">
      <c r="A10" s="20">
        <v>5</v>
      </c>
      <c r="B10" s="44"/>
      <c r="C10" s="2" t="s">
        <v>30</v>
      </c>
      <c r="D10" s="4">
        <v>4</v>
      </c>
      <c r="E10" s="2" t="s">
        <v>35</v>
      </c>
      <c r="F10" s="2" t="s">
        <v>36</v>
      </c>
      <c r="G10" s="3" t="s">
        <v>31</v>
      </c>
      <c r="H10" s="17" t="s">
        <v>29</v>
      </c>
      <c r="I10" s="23" t="s">
        <v>29</v>
      </c>
    </row>
    <row r="11" spans="1:9" ht="96" customHeight="1">
      <c r="A11" s="20">
        <v>6</v>
      </c>
      <c r="B11" s="47" t="s">
        <v>41</v>
      </c>
      <c r="C11" s="2" t="s">
        <v>42</v>
      </c>
      <c r="D11" s="4">
        <v>10</v>
      </c>
      <c r="E11" s="2" t="s">
        <v>35</v>
      </c>
      <c r="F11" s="2" t="s">
        <v>36</v>
      </c>
      <c r="G11" s="3" t="s">
        <v>43</v>
      </c>
      <c r="H11" s="2" t="s">
        <v>29</v>
      </c>
      <c r="I11" s="21" t="s">
        <v>59</v>
      </c>
    </row>
    <row r="12" spans="1:9" ht="57" customHeight="1">
      <c r="A12" s="20">
        <v>7</v>
      </c>
      <c r="B12" s="47"/>
      <c r="C12" s="2" t="s">
        <v>44</v>
      </c>
      <c r="D12" s="4">
        <v>9</v>
      </c>
      <c r="E12" s="2" t="s">
        <v>35</v>
      </c>
      <c r="F12" s="2" t="s">
        <v>36</v>
      </c>
      <c r="G12" s="3" t="s">
        <v>45</v>
      </c>
      <c r="H12" s="2" t="s">
        <v>29</v>
      </c>
      <c r="I12" s="23" t="s">
        <v>29</v>
      </c>
    </row>
    <row r="13" spans="1:9" ht="42" customHeight="1">
      <c r="A13" s="20">
        <v>8</v>
      </c>
      <c r="B13" s="47"/>
      <c r="C13" s="2" t="s">
        <v>46</v>
      </c>
      <c r="D13" s="4">
        <v>7</v>
      </c>
      <c r="E13" s="2" t="s">
        <v>35</v>
      </c>
      <c r="F13" s="2" t="s">
        <v>36</v>
      </c>
      <c r="G13" s="3" t="s">
        <v>47</v>
      </c>
      <c r="H13" s="2" t="s">
        <v>29</v>
      </c>
      <c r="I13" s="23" t="s">
        <v>29</v>
      </c>
    </row>
    <row r="14" spans="1:9" ht="63" customHeight="1">
      <c r="A14" s="20">
        <v>9</v>
      </c>
      <c r="B14" s="43" t="s">
        <v>48</v>
      </c>
      <c r="C14" s="2" t="s">
        <v>49</v>
      </c>
      <c r="D14" s="4">
        <v>20</v>
      </c>
      <c r="E14" s="2" t="s">
        <v>35</v>
      </c>
      <c r="F14" s="2" t="s">
        <v>36</v>
      </c>
      <c r="G14" s="3" t="s">
        <v>56</v>
      </c>
      <c r="H14" s="16" t="s">
        <v>29</v>
      </c>
      <c r="I14" s="21" t="s">
        <v>50</v>
      </c>
    </row>
    <row r="15" spans="1:9" ht="99" customHeight="1">
      <c r="A15" s="20">
        <v>10</v>
      </c>
      <c r="B15" s="45"/>
      <c r="C15" s="2" t="s">
        <v>51</v>
      </c>
      <c r="D15" s="4">
        <v>20</v>
      </c>
      <c r="E15" s="2" t="s">
        <v>35</v>
      </c>
      <c r="F15" s="2" t="s">
        <v>36</v>
      </c>
      <c r="G15" s="3" t="s">
        <v>55</v>
      </c>
      <c r="H15" s="18" t="s">
        <v>52</v>
      </c>
      <c r="I15" s="21" t="s">
        <v>50</v>
      </c>
    </row>
    <row r="16" spans="1:9" ht="78" customHeight="1">
      <c r="A16" s="20">
        <v>11</v>
      </c>
      <c r="B16" s="44"/>
      <c r="C16" s="2" t="s">
        <v>53</v>
      </c>
      <c r="D16" s="4">
        <v>5</v>
      </c>
      <c r="E16" s="2" t="s">
        <v>35</v>
      </c>
      <c r="F16" s="2" t="s">
        <v>36</v>
      </c>
      <c r="G16" s="3" t="s">
        <v>54</v>
      </c>
      <c r="H16" s="18" t="s">
        <v>52</v>
      </c>
      <c r="I16" s="23" t="s">
        <v>29</v>
      </c>
    </row>
    <row r="17" spans="1:9" ht="29.25" customHeight="1" thickBot="1">
      <c r="A17" s="36" t="s">
        <v>33</v>
      </c>
      <c r="B17" s="37"/>
      <c r="C17" s="38"/>
      <c r="D17" s="25">
        <f>SUM(D6:D16)</f>
        <v>110</v>
      </c>
      <c r="E17" s="26"/>
      <c r="F17" s="24"/>
      <c r="G17" s="27"/>
      <c r="H17" s="27"/>
      <c r="I17" s="28"/>
    </row>
  </sheetData>
  <sheetProtection/>
  <mergeCells count="12">
    <mergeCell ref="B14:B16"/>
    <mergeCell ref="C4:C5"/>
    <mergeCell ref="D4:D5"/>
    <mergeCell ref="A2:I2"/>
    <mergeCell ref="A3:I3"/>
    <mergeCell ref="E4:I4"/>
    <mergeCell ref="A17:C17"/>
    <mergeCell ref="A4:A5"/>
    <mergeCell ref="B4:B5"/>
    <mergeCell ref="B6:B7"/>
    <mergeCell ref="B8:B10"/>
    <mergeCell ref="B11:B13"/>
  </mergeCells>
  <printOptions horizontalCentered="1"/>
  <pageMargins left="0.35433070866141736" right="0.35433070866141736" top="0.5905511811023623" bottom="0.3937007874015748" header="0.3937007874015748" footer="0.3937007874015748"/>
  <pageSetup fitToHeight="0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贾琼</dc:creator>
  <cp:keywords/>
  <dc:description/>
  <cp:lastModifiedBy>吴恒宇</cp:lastModifiedBy>
  <cp:lastPrinted>2022-07-05T10:38:23Z</cp:lastPrinted>
  <dcterms:created xsi:type="dcterms:W3CDTF">2020-08-10T02:27:00Z</dcterms:created>
  <dcterms:modified xsi:type="dcterms:W3CDTF">2022-07-26T02:40:36Z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8F43367BC91D4BF683AFDB170D8FEAAB</vt:lpwstr>
  </property>
</Properties>
</file>