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<sst xmlns="http://schemas.openxmlformats.org/spreadsheetml/2006/main" count="51" uniqueCount="42">
  <si>
    <t>附件</t>
  </si>
  <si>
    <t>内蒙古自治区党委老干部局所属事业单位2022年度上半年公开招聘工作人员
考试总成绩及进入体检、考察范围人员名单</t>
  </si>
  <si>
    <t>序号</t>
  </si>
  <si>
    <t>报名序号</t>
  </si>
  <si>
    <t xml:space="preserve">报考职位 </t>
  </si>
  <si>
    <t xml:space="preserve">姓名 </t>
  </si>
  <si>
    <t>笔试成绩</t>
  </si>
  <si>
    <t>面试成绩</t>
  </si>
  <si>
    <t>总成绩</t>
  </si>
  <si>
    <t>是否进入体检、考察范围</t>
  </si>
  <si>
    <t>备注</t>
  </si>
  <si>
    <t>050145</t>
  </si>
  <si>
    <t>办公综合1</t>
  </si>
  <si>
    <t>白松鹭</t>
  </si>
  <si>
    <t>是</t>
  </si>
  <si>
    <t>028481</t>
  </si>
  <si>
    <t>办公综合2（项目人员）</t>
  </si>
  <si>
    <t>白雪健</t>
  </si>
  <si>
    <t>005037</t>
  </si>
  <si>
    <t>办公综合3</t>
  </si>
  <si>
    <t>邬鸿雨</t>
  </si>
  <si>
    <t>008464</t>
  </si>
  <si>
    <t>文字综合4（项目人员）</t>
  </si>
  <si>
    <t>贺汶莉</t>
  </si>
  <si>
    <t>027631</t>
  </si>
  <si>
    <t>文字综合5</t>
  </si>
  <si>
    <t>金俏博</t>
  </si>
  <si>
    <t>023284</t>
  </si>
  <si>
    <t>技术保障6</t>
  </si>
  <si>
    <t>赵丹玉</t>
  </si>
  <si>
    <t>001797</t>
  </si>
  <si>
    <t>技术保障7</t>
  </si>
  <si>
    <t>韩春燕</t>
  </si>
  <si>
    <t>029087</t>
  </si>
  <si>
    <t>会计8</t>
  </si>
  <si>
    <t>王晓宇</t>
  </si>
  <si>
    <t>014761</t>
  </si>
  <si>
    <t>综合技术9</t>
  </si>
  <si>
    <t>杨静</t>
  </si>
  <si>
    <t>032285</t>
  </si>
  <si>
    <t>综合技术10</t>
  </si>
  <si>
    <t>王子豪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</si>
</sst>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D8" sqref="D8"/>
    </sheetView>
  </sheetViews>
  <sheetFormatPr defaultColWidth="9" defaultRowHeight="13.5"/>
  <cols>
    <col min="1" max="1" width="7.125" style="1" customWidth="1"/>
    <col min="2" max="2" width="14.125" style="1" customWidth="1"/>
    <col min="3" max="3" width="29.875" style="1" customWidth="1"/>
    <col min="4" max="4" width="11" style="1" customWidth="1"/>
    <col min="5" max="6" width="11.375" style="1" customWidth="1"/>
    <col min="7" max="7" width="14.875" style="1" customWidth="1"/>
    <col min="8" max="8" width="16.625" style="1" customWidth="1"/>
    <col min="9" max="9" width="17.125" style="1" customWidth="1"/>
    <col min="10" max="16384" width="9" style="1"/>
  </cols>
  <sheetData>
    <row r="1" s="1" customFormat="1" ht="37" customHeight="1" spans="1:1">
      <c r="A1" s="2" t="s">
        <v>0</v>
      </c>
    </row>
    <row r="2" s="1" customFormat="1" ht="6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7.5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</row>
    <row r="4" s="1" customFormat="1" ht="25" customHeight="1" spans="1:9">
      <c r="A4" s="7">
        <v>1</v>
      </c>
      <c r="B4" s="11" t="s">
        <v>11</v>
      </c>
      <c r="C4" s="12" t="s">
        <v>12</v>
      </c>
      <c r="D4" s="12" t="s">
        <v>13</v>
      </c>
      <c r="E4" s="9">
        <v>71.6667</v>
      </c>
      <c r="F4" s="7">
        <v>79.6</v>
      </c>
      <c r="G4" s="10">
        <v>74.84</v>
      </c>
      <c r="H4" s="7" t="s">
        <v>14</v>
      </c>
      <c r="I4" s="7"/>
    </row>
    <row r="5" s="1" customFormat="1" ht="25" customHeight="1" spans="1:9">
      <c r="A5" s="7">
        <v>2</v>
      </c>
      <c r="B5" s="11" t="s">
        <v>15</v>
      </c>
      <c r="C5" s="12" t="s">
        <v>16</v>
      </c>
      <c r="D5" s="12" t="s">
        <v>17</v>
      </c>
      <c r="E5" s="9">
        <v>63.1667</v>
      </c>
      <c r="F5" s="7">
        <v>81.2</v>
      </c>
      <c r="G5" s="10">
        <v>70.38</v>
      </c>
      <c r="H5" s="7" t="s">
        <v>14</v>
      </c>
      <c r="I5" s="7"/>
    </row>
    <row r="6" s="1" customFormat="1" ht="25" customHeight="1" spans="1:9">
      <c r="A6" s="7">
        <v>3</v>
      </c>
      <c r="B6" s="11" t="s">
        <v>18</v>
      </c>
      <c r="C6" s="12" t="s">
        <v>19</v>
      </c>
      <c r="D6" s="12" t="s">
        <v>20</v>
      </c>
      <c r="E6" s="9">
        <v>71.5</v>
      </c>
      <c r="F6" s="7">
        <v>77.4</v>
      </c>
      <c r="G6" s="10">
        <f t="shared" ref="G6:G13" si="0">E6*0.6+F6*0.4</f>
        <v>73.86</v>
      </c>
      <c r="H6" s="7" t="s">
        <v>14</v>
      </c>
      <c r="I6" s="7"/>
    </row>
    <row r="7" s="1" customFormat="1" ht="25" customHeight="1" spans="1:9">
      <c r="A7" s="7">
        <v>4</v>
      </c>
      <c r="B7" s="11" t="s">
        <v>21</v>
      </c>
      <c r="C7" s="12" t="s">
        <v>22</v>
      </c>
      <c r="D7" s="12" t="s">
        <v>23</v>
      </c>
      <c r="E7" s="9">
        <v>59.6667</v>
      </c>
      <c r="F7" s="7">
        <v>69</v>
      </c>
      <c r="G7" s="10">
        <f t="shared" si="0"/>
        <v>63.40002</v>
      </c>
      <c r="H7" s="7" t="s">
        <v>14</v>
      </c>
      <c r="I7" s="7"/>
    </row>
    <row r="8" s="1" customFormat="1" ht="25" customHeight="1" spans="1:9">
      <c r="A8" s="7">
        <v>5</v>
      </c>
      <c r="B8" s="11" t="s">
        <v>24</v>
      </c>
      <c r="C8" s="12" t="s">
        <v>25</v>
      </c>
      <c r="D8" s="12" t="s">
        <v>26</v>
      </c>
      <c r="E8" s="9">
        <v>69.3333</v>
      </c>
      <c r="F8" s="7">
        <v>78.8</v>
      </c>
      <c r="G8" s="10">
        <f t="shared" si="0"/>
        <v>73.11998</v>
      </c>
      <c r="H8" s="7" t="s">
        <v>14</v>
      </c>
      <c r="I8" s="7"/>
    </row>
    <row r="9" s="1" customFormat="1" ht="25" customHeight="1" spans="1:9">
      <c r="A9" s="7">
        <v>6</v>
      </c>
      <c r="B9" s="11" t="s">
        <v>27</v>
      </c>
      <c r="C9" s="12" t="s">
        <v>28</v>
      </c>
      <c r="D9" s="12" t="s">
        <v>29</v>
      </c>
      <c r="E9" s="9">
        <v>72.8333</v>
      </c>
      <c r="F9" s="7">
        <v>81.6</v>
      </c>
      <c r="G9" s="10">
        <f t="shared" si="0"/>
        <v>76.33998</v>
      </c>
      <c r="H9" s="7" t="s">
        <v>14</v>
      </c>
      <c r="I9" s="7"/>
    </row>
    <row r="10" s="1" customFormat="1" ht="25" customHeight="1" spans="1:9">
      <c r="A10" s="7">
        <v>7</v>
      </c>
      <c r="B10" s="11" t="s">
        <v>30</v>
      </c>
      <c r="C10" s="12" t="s">
        <v>31</v>
      </c>
      <c r="D10" s="12" t="s">
        <v>32</v>
      </c>
      <c r="E10" s="9">
        <v>69.6667</v>
      </c>
      <c r="F10" s="7">
        <v>77.4</v>
      </c>
      <c r="G10" s="10">
        <f t="shared" si="0"/>
        <v>72.76002</v>
      </c>
      <c r="H10" s="7" t="s">
        <v>14</v>
      </c>
      <c r="I10" s="7"/>
    </row>
    <row r="11" s="1" customFormat="1" ht="25" customHeight="1" spans="1:9">
      <c r="A11" s="7">
        <v>8</v>
      </c>
      <c r="B11" s="11" t="s">
        <v>33</v>
      </c>
      <c r="C11" s="12" t="s">
        <v>34</v>
      </c>
      <c r="D11" s="12" t="s">
        <v>35</v>
      </c>
      <c r="E11" s="9">
        <v>67.6667</v>
      </c>
      <c r="F11" s="7">
        <v>74.8</v>
      </c>
      <c r="G11" s="10">
        <f t="shared" si="0"/>
        <v>70.52002</v>
      </c>
      <c r="H11" s="7" t="s">
        <v>14</v>
      </c>
      <c r="I11" s="7"/>
    </row>
    <row r="12" s="1" customFormat="1" ht="25" customHeight="1" spans="1:9">
      <c r="A12" s="7">
        <v>9</v>
      </c>
      <c r="B12" s="11" t="s">
        <v>36</v>
      </c>
      <c r="C12" s="12" t="s">
        <v>37</v>
      </c>
      <c r="D12" s="12" t="s">
        <v>38</v>
      </c>
      <c r="E12" s="9">
        <v>64.6667</v>
      </c>
      <c r="F12" s="7">
        <v>66.2</v>
      </c>
      <c r="G12" s="10">
        <f t="shared" si="0"/>
        <v>65.28002</v>
      </c>
      <c r="H12" s="7" t="s">
        <v>14</v>
      </c>
      <c r="I12" s="7"/>
    </row>
    <row r="13" s="1" customFormat="1" ht="25" customHeight="1" spans="1:9">
      <c r="A13" s="7">
        <v>10</v>
      </c>
      <c r="B13" s="11" t="s">
        <v>39</v>
      </c>
      <c r="C13" s="12" t="s">
        <v>40</v>
      </c>
      <c r="D13" s="12" t="s">
        <v>41</v>
      </c>
      <c r="E13" s="9">
        <v>64.5667</v>
      </c>
      <c r="F13" s="7">
        <v>76.2</v>
      </c>
      <c r="G13" s="10">
        <f t="shared" si="0"/>
        <v>69.22002</v>
      </c>
      <c r="H13" s="7" t="s">
        <v>14</v>
      </c>
      <c r="I13" s="7"/>
    </row>
  </sheetData>
  <mergeCells count="1"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2022-07-25T07:10:00Z</dcterms:created>
  <dcterms:modified xsi:type="dcterms:W3CDTF">2022-07-26T04:09:10Z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66556EF137AA43CA9ABD46B4C4C7482D</vt:lpwstr>
  </property>
  <property fmtid="{D5CDD505-2E9C-101B-9397-08002B2CF9AE}" pid="3" name="KSOProductBuildVer">
    <vt:lpwstr>2052-11.1.0.11875</vt:lpwstr>
  </property>
</Properties>
</file>