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03"/>
  </bookViews>
  <sheets>
    <sheet name="名单" sheetId="8" r:id="rId1"/>
  </sheets>
  <definedNames>
    <definedName name="_xlnm._FilterDatabase" localSheetId="0" hidden="1">名单!$3:$636</definedName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<sst xmlns="http://schemas.openxmlformats.org/spreadsheetml/2006/main" count="1873" uniqueCount="752">
  <si>
    <t>附件</t>
  </si>
  <si>
    <t>2022年桂平市事业单位公开招聘工作人员总成绩和入围考核人员名单</t>
  </si>
  <si>
    <t>序号</t>
  </si>
  <si>
    <t>招聘单位</t>
  </si>
  <si>
    <t>岗位代码</t>
  </si>
  <si>
    <t>招聘人数</t>
  </si>
  <si>
    <t>姓名</t>
  </si>
  <si>
    <t>性别</t>
  </si>
  <si>
    <t>笔试成绩（含加分）</t>
  </si>
  <si>
    <t>笔试成绩（折算后）</t>
  </si>
  <si>
    <t>面试成绩</t>
  </si>
  <si>
    <t>面试成绩（折算后）</t>
  </si>
  <si>
    <t>总成绩（折算后）</t>
  </si>
  <si>
    <t>总成绩排名</t>
  </si>
  <si>
    <r>
      <rPr>
        <sz val="12"/>
        <rFont val="宋体"/>
        <charset val="134"/>
        <scheme val="minor"/>
      </rPr>
      <t>进入考核人员</t>
    </r>
    <r>
      <rPr>
        <sz val="12"/>
        <rFont val="Arial"/>
        <charset val="134"/>
      </rPr>
      <t>√</t>
    </r>
  </si>
  <si>
    <t>桂平市改革发展研究中心</t>
  </si>
  <si>
    <t>李泽林</t>
  </si>
  <si>
    <t>男</t>
  </si>
  <si>
    <t>√</t>
  </si>
  <si>
    <t>李学连</t>
  </si>
  <si>
    <t>女</t>
  </si>
  <si>
    <t>吴航</t>
  </si>
  <si>
    <t>中共桂平市委员会信息中心</t>
  </si>
  <si>
    <t>陈淑怡</t>
  </si>
  <si>
    <t>李世旺</t>
  </si>
  <si>
    <t>覃红萍</t>
  </si>
  <si>
    <t>黄金莲</t>
  </si>
  <si>
    <t>梁芳</t>
  </si>
  <si>
    <t>黄玉明</t>
  </si>
  <si>
    <t>桂平市电子政务内网管理中心</t>
  </si>
  <si>
    <t>蒙谨铭</t>
  </si>
  <si>
    <t>陈源</t>
  </si>
  <si>
    <t>傅钰玲</t>
  </si>
  <si>
    <t>桂平市紧缺人才储备中心</t>
  </si>
  <si>
    <t>潘甘露</t>
  </si>
  <si>
    <t>徐炎艳</t>
  </si>
  <si>
    <t>杨柳</t>
  </si>
  <si>
    <t>凌煌</t>
  </si>
  <si>
    <t>黄健海</t>
  </si>
  <si>
    <t>蒙衍</t>
  </si>
  <si>
    <t>袁嘉韵</t>
  </si>
  <si>
    <t>李红妍</t>
  </si>
  <si>
    <t>麦倩</t>
  </si>
  <si>
    <t>何礼君</t>
  </si>
  <si>
    <t>王雪</t>
  </si>
  <si>
    <t>李柳婷</t>
  </si>
  <si>
    <t>邱金娥</t>
  </si>
  <si>
    <t>杨燕媚</t>
  </si>
  <si>
    <t>张露</t>
  </si>
  <si>
    <t>莫清慧</t>
  </si>
  <si>
    <t>覃禹铭</t>
  </si>
  <si>
    <t>黄金裕</t>
  </si>
  <si>
    <t>梁欢</t>
  </si>
  <si>
    <t>周映珊</t>
  </si>
  <si>
    <t>李焕基</t>
  </si>
  <si>
    <t>李贵靖</t>
  </si>
  <si>
    <t>苏敏金</t>
  </si>
  <si>
    <t>张远华</t>
  </si>
  <si>
    <t>缺考</t>
  </si>
  <si>
    <t>胡航</t>
  </si>
  <si>
    <t>梁志艺</t>
  </si>
  <si>
    <t>梁盼</t>
  </si>
  <si>
    <t>中共桂平市委员会讲师团</t>
  </si>
  <si>
    <t>赵燕报</t>
  </si>
  <si>
    <t>陈美淇</t>
  </si>
  <si>
    <t>许燕燕</t>
  </si>
  <si>
    <t>徐豫婵</t>
  </si>
  <si>
    <t>覃新新</t>
  </si>
  <si>
    <t>黄晓云</t>
  </si>
  <si>
    <t>原雯靖</t>
  </si>
  <si>
    <t>李雅妮</t>
  </si>
  <si>
    <t>甘海呈</t>
  </si>
  <si>
    <t>桂平市新时代文明实践志愿服务促进中心</t>
  </si>
  <si>
    <t>韦坤宏</t>
  </si>
  <si>
    <t>许淳凯</t>
  </si>
  <si>
    <t>陆静</t>
  </si>
  <si>
    <t>何美凡</t>
  </si>
  <si>
    <t>杨斯云</t>
  </si>
  <si>
    <t>李冬婷</t>
  </si>
  <si>
    <t>桂平市融媒体中心</t>
  </si>
  <si>
    <t>黄煜婷</t>
  </si>
  <si>
    <t>梁栩嫄</t>
  </si>
  <si>
    <t>陈芍冰</t>
  </si>
  <si>
    <t>卢华冰</t>
  </si>
  <si>
    <t>张榆敏</t>
  </si>
  <si>
    <t>陈晓轲</t>
  </si>
  <si>
    <t>甘淞升</t>
  </si>
  <si>
    <t>蒙文桥</t>
  </si>
  <si>
    <t>桂平市互联网舆情监控中心</t>
  </si>
  <si>
    <t>杨晓丹</t>
  </si>
  <si>
    <t>黄天龙</t>
  </si>
  <si>
    <t>张钰</t>
  </si>
  <si>
    <t>姜梦彬</t>
  </si>
  <si>
    <t>覃浩</t>
  </si>
  <si>
    <t>潘姗</t>
  </si>
  <si>
    <t>桂平市机关党建信息中心</t>
  </si>
  <si>
    <t>黄雅量</t>
  </si>
  <si>
    <t>覃观拥</t>
  </si>
  <si>
    <t>赖映红</t>
  </si>
  <si>
    <t>桂平市救灾物资储备中心</t>
  </si>
  <si>
    <t>蔡慧露</t>
  </si>
  <si>
    <t>韦宇宁</t>
  </si>
  <si>
    <t>李乐融</t>
  </si>
  <si>
    <t>桂平市节能监察中心</t>
  </si>
  <si>
    <t>梁烨龙</t>
  </si>
  <si>
    <t>覃诗锐</t>
  </si>
  <si>
    <t>欧劲鸿</t>
  </si>
  <si>
    <t>桂平市社会福利院</t>
  </si>
  <si>
    <t>吴海燕</t>
  </si>
  <si>
    <t>朱可</t>
  </si>
  <si>
    <t>韦纤</t>
  </si>
  <si>
    <t>桂平市殡葬管理所</t>
  </si>
  <si>
    <t>苏晓英</t>
  </si>
  <si>
    <t>桂平市公证处</t>
  </si>
  <si>
    <t>黄小燕</t>
  </si>
  <si>
    <t>江俊玫</t>
  </si>
  <si>
    <t>黎雪婷</t>
  </si>
  <si>
    <t>唐淑娟</t>
  </si>
  <si>
    <t>吴康美</t>
  </si>
  <si>
    <t>陈婉伊</t>
  </si>
  <si>
    <t>李展智</t>
  </si>
  <si>
    <t>桂平市行政经济法规咨询服务中心</t>
  </si>
  <si>
    <t>杨浞镱</t>
  </si>
  <si>
    <t>杨洋</t>
  </si>
  <si>
    <t>徐瑜锴</t>
  </si>
  <si>
    <t>桂平市国有资产服务中心</t>
  </si>
  <si>
    <t>梁桂铭</t>
  </si>
  <si>
    <t>罗茜茜</t>
  </si>
  <si>
    <t>周敏</t>
  </si>
  <si>
    <t>陆业锋</t>
  </si>
  <si>
    <t>黄惠婧</t>
  </si>
  <si>
    <t>江泽昌</t>
  </si>
  <si>
    <t>桂平市路灯管理所</t>
  </si>
  <si>
    <t>章文凤</t>
  </si>
  <si>
    <t>桂平市建筑工程质量安全监督站</t>
  </si>
  <si>
    <t>黄钦政</t>
  </si>
  <si>
    <t>黄荣华</t>
  </si>
  <si>
    <t>吴松泽</t>
  </si>
  <si>
    <t>桂平市园林管理处</t>
  </si>
  <si>
    <t>何梦芸</t>
  </si>
  <si>
    <t>梁钦成</t>
  </si>
  <si>
    <t>莫金梅</t>
  </si>
  <si>
    <t>廖友兰</t>
  </si>
  <si>
    <t>张素</t>
  </si>
  <si>
    <t>卢自平</t>
  </si>
  <si>
    <t>覃柱彰</t>
  </si>
  <si>
    <t>朱秋婵</t>
  </si>
  <si>
    <t>李海键</t>
  </si>
  <si>
    <t>欧烨</t>
  </si>
  <si>
    <t>郑荣发</t>
  </si>
  <si>
    <t>岑祝君</t>
  </si>
  <si>
    <t>蒙彩媚</t>
  </si>
  <si>
    <t>韦秋妃</t>
  </si>
  <si>
    <t>黄汉萍</t>
  </si>
  <si>
    <t>全凝桦</t>
  </si>
  <si>
    <t>蒙波</t>
  </si>
  <si>
    <t>陈嘉轩</t>
  </si>
  <si>
    <t>岑捷丽</t>
  </si>
  <si>
    <t>桂平市城区防洪排涝工程管理所</t>
  </si>
  <si>
    <t>陈妍欢</t>
  </si>
  <si>
    <t>王洁</t>
  </si>
  <si>
    <t>冯晓琪</t>
  </si>
  <si>
    <t>桂平市植保植检站</t>
  </si>
  <si>
    <t>覃燕桦</t>
  </si>
  <si>
    <t>吴仕辉</t>
  </si>
  <si>
    <t>董土兰</t>
  </si>
  <si>
    <t>桂平市农业技术推广站</t>
  </si>
  <si>
    <t>黄运乐</t>
  </si>
  <si>
    <t>袁海琪</t>
  </si>
  <si>
    <t>胡裔清</t>
  </si>
  <si>
    <t>桂平市种子管理站</t>
  </si>
  <si>
    <t>覃心怡</t>
  </si>
  <si>
    <t>董二斌</t>
  </si>
  <si>
    <t>梁满秋</t>
  </si>
  <si>
    <t>桂平市动物检疫站</t>
  </si>
  <si>
    <t>宁普兆</t>
  </si>
  <si>
    <t>黎莉</t>
  </si>
  <si>
    <t>梁华娟</t>
  </si>
  <si>
    <t>郑克农</t>
  </si>
  <si>
    <t>黄琰</t>
  </si>
  <si>
    <t>周荣</t>
  </si>
  <si>
    <t>李长胜</t>
  </si>
  <si>
    <t>黄贇尹</t>
  </si>
  <si>
    <t>黄雪</t>
  </si>
  <si>
    <t>原春梅</t>
  </si>
  <si>
    <t>许观惠</t>
  </si>
  <si>
    <t>梁泽</t>
  </si>
  <si>
    <t>陈忠华</t>
  </si>
  <si>
    <t>陈月杏</t>
  </si>
  <si>
    <t>黄蕾</t>
  </si>
  <si>
    <t>郑永寅</t>
  </si>
  <si>
    <t>桂平市图书馆</t>
  </si>
  <si>
    <t>陈哲芳</t>
  </si>
  <si>
    <t>桂平市疾病预防控制中心</t>
  </si>
  <si>
    <t>黄燕</t>
  </si>
  <si>
    <t>陈欣欣</t>
  </si>
  <si>
    <t>徐福梅</t>
  </si>
  <si>
    <t>欧娌沛</t>
  </si>
  <si>
    <t>杨业丽</t>
  </si>
  <si>
    <t>李芊晴</t>
  </si>
  <si>
    <t>丘文萍</t>
  </si>
  <si>
    <t>廖洁茹</t>
  </si>
  <si>
    <t>李祖禄</t>
  </si>
  <si>
    <t>吕金梅</t>
  </si>
  <si>
    <t>潘俊梅</t>
  </si>
  <si>
    <t>黄金云</t>
  </si>
  <si>
    <t>许晴</t>
  </si>
  <si>
    <t>曹榕霖</t>
  </si>
  <si>
    <t>覃巧灵</t>
  </si>
  <si>
    <t>桂平市医疗保障事业管理中心</t>
  </si>
  <si>
    <t>覃胜海</t>
  </si>
  <si>
    <t>李志娟</t>
  </si>
  <si>
    <t>郭喜红</t>
  </si>
  <si>
    <t>黄瑞芬</t>
  </si>
  <si>
    <t>唐芳</t>
  </si>
  <si>
    <t>谢秋妹</t>
  </si>
  <si>
    <t>王欣玲</t>
  </si>
  <si>
    <t>陈奕军</t>
  </si>
  <si>
    <t>李玉静</t>
  </si>
  <si>
    <t>邹青青</t>
  </si>
  <si>
    <t>宁秀媛</t>
  </si>
  <si>
    <t>陈榕</t>
  </si>
  <si>
    <t>黄冠杰</t>
  </si>
  <si>
    <t>吕天金</t>
  </si>
  <si>
    <t>李太阳</t>
  </si>
  <si>
    <t>李军键</t>
  </si>
  <si>
    <t>蒋逸舟</t>
  </si>
  <si>
    <t>黄煜</t>
  </si>
  <si>
    <t>覃诗霞</t>
  </si>
  <si>
    <t>韦泽山</t>
  </si>
  <si>
    <t>廖天府</t>
  </si>
  <si>
    <t>杨德</t>
  </si>
  <si>
    <t>陈小莉</t>
  </si>
  <si>
    <t>罗森友</t>
  </si>
  <si>
    <t>张秋容</t>
  </si>
  <si>
    <t>徐玉君</t>
  </si>
  <si>
    <t>黄海英</t>
  </si>
  <si>
    <t>韦凤</t>
  </si>
  <si>
    <t>古和燕</t>
  </si>
  <si>
    <t>莫凯琴</t>
  </si>
  <si>
    <t>覃淑金</t>
  </si>
  <si>
    <t>杨恩</t>
  </si>
  <si>
    <t>梁雨诺</t>
  </si>
  <si>
    <t>李燕梅</t>
  </si>
  <si>
    <t>谢铭铭</t>
  </si>
  <si>
    <t>薛石梅</t>
  </si>
  <si>
    <t>郭如芳</t>
  </si>
  <si>
    <t>赖鑫源</t>
  </si>
  <si>
    <t>梁丁双</t>
  </si>
  <si>
    <t>杨露宇</t>
  </si>
  <si>
    <t>许耀方</t>
  </si>
  <si>
    <t>杨莉</t>
  </si>
  <si>
    <t>杨锦梅</t>
  </si>
  <si>
    <t>侯宇平</t>
  </si>
  <si>
    <t>侯权峰</t>
  </si>
  <si>
    <t>莫小凤</t>
  </si>
  <si>
    <t>梁丁武</t>
  </si>
  <si>
    <t>韦紫林</t>
  </si>
  <si>
    <t>覃士峻</t>
  </si>
  <si>
    <t>徐敏</t>
  </si>
  <si>
    <t>卓慧萍</t>
  </si>
  <si>
    <t>陈汶</t>
  </si>
  <si>
    <t>姚晓谕</t>
  </si>
  <si>
    <t>覃湘铭</t>
  </si>
  <si>
    <t>李志江</t>
  </si>
  <si>
    <t>桂平市民兵武器装备仓库</t>
  </si>
  <si>
    <t>张静文</t>
  </si>
  <si>
    <t>何聪慧</t>
  </si>
  <si>
    <t>姚夏露</t>
  </si>
  <si>
    <t>吴忠宁</t>
  </si>
  <si>
    <t>桂平市职工业余学校</t>
  </si>
  <si>
    <t>谭国川</t>
  </si>
  <si>
    <t>覃丽芳</t>
  </si>
  <si>
    <t>叶宇</t>
  </si>
  <si>
    <t>卢永炎</t>
  </si>
  <si>
    <t>赖铭萍</t>
  </si>
  <si>
    <t>梁月营</t>
  </si>
  <si>
    <t>桂平市工人文化宫</t>
  </si>
  <si>
    <t>黄丽虹</t>
  </si>
  <si>
    <t>李星慧</t>
  </si>
  <si>
    <t>蒙金铃</t>
  </si>
  <si>
    <t>张鸿远</t>
  </si>
  <si>
    <t>梁燕炜</t>
  </si>
  <si>
    <t>桂平市木圭镇社会事务和便民服务中心</t>
  </si>
  <si>
    <t>徐辉鹏</t>
  </si>
  <si>
    <t>林圣</t>
  </si>
  <si>
    <t>刘明</t>
  </si>
  <si>
    <t>赵国旭</t>
  </si>
  <si>
    <t>王地源</t>
  </si>
  <si>
    <t>刘钊杰</t>
  </si>
  <si>
    <t>桂平市木圭镇乡村建设综合服务中心</t>
  </si>
  <si>
    <t>黄璐</t>
  </si>
  <si>
    <t>张海官</t>
  </si>
  <si>
    <t>陈继良</t>
  </si>
  <si>
    <t>桂平市木圭镇综合行政执法大队</t>
  </si>
  <si>
    <t>李俏</t>
  </si>
  <si>
    <t>李鲜</t>
  </si>
  <si>
    <t>薛容清</t>
  </si>
  <si>
    <t>桂平市木圭镇经济发展中心</t>
  </si>
  <si>
    <t>罗嵛心</t>
  </si>
  <si>
    <t>梁丽霞</t>
  </si>
  <si>
    <t>施坤华</t>
  </si>
  <si>
    <t>桂平市木乐镇经济发展中心</t>
  </si>
  <si>
    <t>薛冬萍</t>
  </si>
  <si>
    <t>吴家怡</t>
  </si>
  <si>
    <t>桂平市马皮乡退役军人服务站</t>
  </si>
  <si>
    <t>张家铭</t>
  </si>
  <si>
    <t>李林</t>
  </si>
  <si>
    <t>李欢烨</t>
  </si>
  <si>
    <t>桂平市马皮乡乡村建设综合服务中心</t>
  </si>
  <si>
    <t>李阳</t>
  </si>
  <si>
    <t>桂平市石咀镇社会事务和便民服务中心</t>
  </si>
  <si>
    <t>黄晓霞</t>
  </si>
  <si>
    <t>辛星朗</t>
  </si>
  <si>
    <t>黎登熙</t>
  </si>
  <si>
    <t>李莉</t>
  </si>
  <si>
    <t>桂平市石咀镇综治中心</t>
  </si>
  <si>
    <t>覃鸿发</t>
  </si>
  <si>
    <t>张清焕</t>
  </si>
  <si>
    <t>韦琦</t>
  </si>
  <si>
    <t>卢秀连</t>
  </si>
  <si>
    <t>陈慧玲</t>
  </si>
  <si>
    <t>李文雄</t>
  </si>
  <si>
    <t>桂平市石咀镇经济发展中心</t>
  </si>
  <si>
    <t>邱焱</t>
  </si>
  <si>
    <t>黄伟健</t>
  </si>
  <si>
    <t>薛有添</t>
  </si>
  <si>
    <t>桂平市石咀镇乡村建设综合服务中心</t>
  </si>
  <si>
    <t>陈诗婷</t>
  </si>
  <si>
    <t>杨泽楷</t>
  </si>
  <si>
    <t>梁顺年</t>
  </si>
  <si>
    <t>桂平市石咀镇综合行政执法大队</t>
  </si>
  <si>
    <t>潘健</t>
  </si>
  <si>
    <t>卢玉杏</t>
  </si>
  <si>
    <t>桂平市社坡镇综治中心</t>
  </si>
  <si>
    <t>王勇陆</t>
  </si>
  <si>
    <t>赖家松</t>
  </si>
  <si>
    <t>曹键</t>
  </si>
  <si>
    <t>桂平市社坡镇经济发展中心</t>
  </si>
  <si>
    <t>霍文锐</t>
  </si>
  <si>
    <t>蒙成良</t>
  </si>
  <si>
    <t>唐洁溶</t>
  </si>
  <si>
    <t>桂平市社坡镇综合行政执法大队</t>
  </si>
  <si>
    <t>曾燕梅</t>
  </si>
  <si>
    <t>朱巧凤</t>
  </si>
  <si>
    <t>何慧娴</t>
  </si>
  <si>
    <t>梁家怡</t>
  </si>
  <si>
    <t>桂平市社步镇社会事务和便民服务中心</t>
  </si>
  <si>
    <t>郑往</t>
  </si>
  <si>
    <t>杨胜猛</t>
  </si>
  <si>
    <t>吴华波</t>
  </si>
  <si>
    <t>桂平市社步镇综治中心</t>
  </si>
  <si>
    <t>陈开杰</t>
  </si>
  <si>
    <t>姚秋琼</t>
  </si>
  <si>
    <t>王焕晚</t>
  </si>
  <si>
    <t>桂平市社步镇乡村建设综合服务中心</t>
  </si>
  <si>
    <t>杨婷</t>
  </si>
  <si>
    <t>梁耀仁</t>
  </si>
  <si>
    <t>梁海波</t>
  </si>
  <si>
    <t>桂平市下湾镇社会事务和便民服务中心</t>
  </si>
  <si>
    <t>侯宙</t>
  </si>
  <si>
    <t>李奕鑫</t>
  </si>
  <si>
    <t>黄云雯</t>
  </si>
  <si>
    <t>原焕彬</t>
  </si>
  <si>
    <t>李金梅</t>
  </si>
  <si>
    <t>黄秋烺</t>
  </si>
  <si>
    <t>何森梅</t>
  </si>
  <si>
    <t>陈行锶</t>
  </si>
  <si>
    <t>黎东明</t>
  </si>
  <si>
    <t>黄斌湖</t>
  </si>
  <si>
    <t>杨瑷华</t>
  </si>
  <si>
    <t>冼学宁</t>
  </si>
  <si>
    <t>桂平市下湾镇综治中心</t>
  </si>
  <si>
    <t>张文彪</t>
  </si>
  <si>
    <t>吴泽瑜</t>
  </si>
  <si>
    <t>黄鸣</t>
  </si>
  <si>
    <t>桂平市下湾镇经济发展中心</t>
  </si>
  <si>
    <t>梁玉倩</t>
  </si>
  <si>
    <t>唐胜</t>
  </si>
  <si>
    <t>杨影丽</t>
  </si>
  <si>
    <t>桂平市下湾镇乡村建设综合服务中心</t>
  </si>
  <si>
    <t>廖泽华</t>
  </si>
  <si>
    <t>李缘</t>
  </si>
  <si>
    <t>梁日华</t>
  </si>
  <si>
    <t>桂平市下湾镇综合行政执法大队</t>
  </si>
  <si>
    <t>覃宗政</t>
  </si>
  <si>
    <t>覃钟运</t>
  </si>
  <si>
    <t>梁文健</t>
  </si>
  <si>
    <t>桂平市麻垌镇社会事务和便民服务中心</t>
  </si>
  <si>
    <t>容梁浩</t>
  </si>
  <si>
    <t>容贤栋</t>
  </si>
  <si>
    <t>黎显楷</t>
  </si>
  <si>
    <t>杨展鹏</t>
  </si>
  <si>
    <t>陈家润</t>
  </si>
  <si>
    <t>宁海凤</t>
  </si>
  <si>
    <t>黄晓</t>
  </si>
  <si>
    <t>李俊颖</t>
  </si>
  <si>
    <t>容菁远</t>
  </si>
  <si>
    <t>桂平市罗秀镇经济发展中心</t>
  </si>
  <si>
    <t>秦旭玲</t>
  </si>
  <si>
    <t>韦林冰</t>
  </si>
  <si>
    <t>马炎梅</t>
  </si>
  <si>
    <t>桂平市罗秀镇农业农村中心</t>
  </si>
  <si>
    <t>梁增朋</t>
  </si>
  <si>
    <t>傅文强</t>
  </si>
  <si>
    <t>王小英</t>
  </si>
  <si>
    <t>桂平市中沙镇社会事务和便民服务中心</t>
  </si>
  <si>
    <t>黎容清</t>
  </si>
  <si>
    <t>莫雅婷</t>
  </si>
  <si>
    <t>梁杰锋</t>
  </si>
  <si>
    <t>黄艳泓</t>
  </si>
  <si>
    <t>李海宁</t>
  </si>
  <si>
    <t>凌宇健</t>
  </si>
  <si>
    <t>姚瑶</t>
  </si>
  <si>
    <t>覃春林</t>
  </si>
  <si>
    <t>蔡家耀</t>
  </si>
  <si>
    <t>免笔试</t>
  </si>
  <si>
    <t>姚钊兰</t>
  </si>
  <si>
    <t>庞义炯</t>
  </si>
  <si>
    <t>薛小婷</t>
  </si>
  <si>
    <t>陈军君</t>
  </si>
  <si>
    <t>黎辉荣</t>
  </si>
  <si>
    <t>韦钢</t>
  </si>
  <si>
    <t>麦海雁</t>
  </si>
  <si>
    <t>杨国豪</t>
  </si>
  <si>
    <t>黄国栩</t>
  </si>
  <si>
    <t>李龙有</t>
  </si>
  <si>
    <t>桂平市木根镇社会事务和便民服务中心</t>
  </si>
  <si>
    <t>李露珊</t>
  </si>
  <si>
    <t>祝艺</t>
  </si>
  <si>
    <t>黄史全</t>
  </si>
  <si>
    <t>曾桦</t>
  </si>
  <si>
    <t>卢伟栋</t>
  </si>
  <si>
    <t>覃兰媛</t>
  </si>
  <si>
    <t>梁晓斌</t>
  </si>
  <si>
    <t>陈碧如</t>
  </si>
  <si>
    <t>梁晓风</t>
  </si>
  <si>
    <t>何后意</t>
  </si>
  <si>
    <t>谭锦华</t>
  </si>
  <si>
    <t>吴金德</t>
  </si>
  <si>
    <t>梁艳</t>
  </si>
  <si>
    <t>覃树妮</t>
  </si>
  <si>
    <t>韦少嫒</t>
  </si>
  <si>
    <t>梁栋</t>
  </si>
  <si>
    <t>桂平市木根镇综治中心</t>
  </si>
  <si>
    <t>吴丹丹</t>
  </si>
  <si>
    <t>王月梅</t>
  </si>
  <si>
    <t>王如前</t>
  </si>
  <si>
    <t>莫志雁</t>
  </si>
  <si>
    <t>李媚丽</t>
  </si>
  <si>
    <t>梁耀宁</t>
  </si>
  <si>
    <t>桂平市木根镇综合行政执法大队</t>
  </si>
  <si>
    <t>蒙顺燚</t>
  </si>
  <si>
    <t>李立健</t>
  </si>
  <si>
    <t>杨霖</t>
  </si>
  <si>
    <t>桂平市罗播乡社会事务和便民服务中心</t>
  </si>
  <si>
    <t>周文理</t>
  </si>
  <si>
    <t>李珉瑶</t>
  </si>
  <si>
    <t>罗依可</t>
  </si>
  <si>
    <t>韦金洪</t>
  </si>
  <si>
    <t>刘奕</t>
  </si>
  <si>
    <t>吴森泉</t>
  </si>
  <si>
    <t>徐玮伶</t>
  </si>
  <si>
    <t>陈龙</t>
  </si>
  <si>
    <t>周光义</t>
  </si>
  <si>
    <t>桂平市罗播乡综治中心</t>
  </si>
  <si>
    <t>李华华</t>
  </si>
  <si>
    <t>谢健梅</t>
  </si>
  <si>
    <t>陆婷</t>
  </si>
  <si>
    <t>罗翠斐</t>
  </si>
  <si>
    <t>梁柏嘉</t>
  </si>
  <si>
    <t>彭湘</t>
  </si>
  <si>
    <t>桂平市罗播乡经济发展中心</t>
  </si>
  <si>
    <t>杨雅健</t>
  </si>
  <si>
    <t>林群</t>
  </si>
  <si>
    <t>梁瑞琳</t>
  </si>
  <si>
    <t>陆立迁</t>
  </si>
  <si>
    <t>温新娣</t>
  </si>
  <si>
    <t>陈梅斌</t>
  </si>
  <si>
    <t>桂平市罗播乡农业农村中心</t>
  </si>
  <si>
    <t>陈玉梅</t>
  </si>
  <si>
    <t>桂平市罗播乡综合行政执法大队</t>
  </si>
  <si>
    <t>黄伯威</t>
  </si>
  <si>
    <t>崔旭光</t>
  </si>
  <si>
    <t>桂平市大洋镇社会事务和便民服务中心</t>
  </si>
  <si>
    <t>杨新文</t>
  </si>
  <si>
    <t>黄燕珊</t>
  </si>
  <si>
    <t>苏丽清</t>
  </si>
  <si>
    <t>覃敏仪</t>
  </si>
  <si>
    <t>甘超聘</t>
  </si>
  <si>
    <t>叶清云</t>
  </si>
  <si>
    <t>陆谊清</t>
  </si>
  <si>
    <t>陈燕兰</t>
  </si>
  <si>
    <t>区聚文</t>
  </si>
  <si>
    <t>李帆</t>
  </si>
  <si>
    <t>高宇</t>
  </si>
  <si>
    <t>谢君凤</t>
  </si>
  <si>
    <t>桂平市大洋镇经济发展中心</t>
  </si>
  <si>
    <t>李苗苗</t>
  </si>
  <si>
    <t>待定</t>
  </si>
  <si>
    <t>钟顺</t>
  </si>
  <si>
    <t>吴明衡</t>
  </si>
  <si>
    <t>梁映纭</t>
  </si>
  <si>
    <t>玉莹</t>
  </si>
  <si>
    <t>梁铨</t>
  </si>
  <si>
    <t>吴木兰</t>
  </si>
  <si>
    <t>苏培钊</t>
  </si>
  <si>
    <t>农镇宇</t>
  </si>
  <si>
    <t>韦盛钊</t>
  </si>
  <si>
    <t>陈港钦</t>
  </si>
  <si>
    <t>岑国潘</t>
  </si>
  <si>
    <t>林雁丽</t>
  </si>
  <si>
    <t>桂平市大洋镇退役军人事务站</t>
  </si>
  <si>
    <t>胡远榜</t>
  </si>
  <si>
    <t>李宗桓</t>
  </si>
  <si>
    <t>李天鹏</t>
  </si>
  <si>
    <t>桂平市大洋镇乡村建设综合服务中心</t>
  </si>
  <si>
    <t>吴逢彦</t>
  </si>
  <si>
    <t>张钊铭</t>
  </si>
  <si>
    <t>张玲</t>
  </si>
  <si>
    <t>黄海杰</t>
  </si>
  <si>
    <t>覃思喆</t>
  </si>
  <si>
    <t>王勇军</t>
  </si>
  <si>
    <t>桂平市大洋镇综合行政执法大队</t>
  </si>
  <si>
    <t>李巨冀</t>
  </si>
  <si>
    <t>莫庚兴</t>
  </si>
  <si>
    <t>覃垚钧</t>
  </si>
  <si>
    <t>桂平市大湾镇退役军人服务站</t>
  </si>
  <si>
    <t>彭金店</t>
  </si>
  <si>
    <t>陈子锋</t>
  </si>
  <si>
    <t>林世运</t>
  </si>
  <si>
    <t>李富庆</t>
  </si>
  <si>
    <t>桂平市大湾镇乡村建设综合服务中心</t>
  </si>
  <si>
    <t>蒋芳玲</t>
  </si>
  <si>
    <t>覃世锦</t>
  </si>
  <si>
    <t>林伟亮</t>
  </si>
  <si>
    <t>桂平市白沙镇社会事务和便民服务中心</t>
  </si>
  <si>
    <t>吴东燕</t>
  </si>
  <si>
    <t>黄惠莲</t>
  </si>
  <si>
    <t>陈薄</t>
  </si>
  <si>
    <t>黄雯霞</t>
  </si>
  <si>
    <t>林明居</t>
  </si>
  <si>
    <t>李盈炜</t>
  </si>
  <si>
    <t>桂平市白沙镇综治中心</t>
  </si>
  <si>
    <t>丘维</t>
  </si>
  <si>
    <t>麦婉媚</t>
  </si>
  <si>
    <t>赵颖</t>
  </si>
  <si>
    <t>郑友康</t>
  </si>
  <si>
    <t>覃海梅</t>
  </si>
  <si>
    <t>莫凤</t>
  </si>
  <si>
    <t>赵东华</t>
  </si>
  <si>
    <t>欧群</t>
  </si>
  <si>
    <t>甘媚</t>
  </si>
  <si>
    <t>桂平市厚禄乡经济发展中心</t>
  </si>
  <si>
    <t>刘清渠</t>
  </si>
  <si>
    <t>桂平市厚禄乡农业农村中心</t>
  </si>
  <si>
    <t>区烽</t>
  </si>
  <si>
    <t>陈美冰</t>
  </si>
  <si>
    <t>廖冠华</t>
  </si>
  <si>
    <t>苏小晶</t>
  </si>
  <si>
    <t>桂平市厚禄乡综合执法大队</t>
  </si>
  <si>
    <t>余海辉</t>
  </si>
  <si>
    <t>陈航海</t>
  </si>
  <si>
    <t>罗爱婷</t>
  </si>
  <si>
    <t>李松倍</t>
  </si>
  <si>
    <t>朱钧杰</t>
  </si>
  <si>
    <t>黄国钧</t>
  </si>
  <si>
    <t>梁添丁</t>
  </si>
  <si>
    <t>黄荣悦</t>
  </si>
  <si>
    <t>吴桃欢</t>
  </si>
  <si>
    <t>徐崇杰</t>
  </si>
  <si>
    <t>李静</t>
  </si>
  <si>
    <t>何国敏</t>
  </si>
  <si>
    <t>黄月杏</t>
  </si>
  <si>
    <t>陈伟鋆</t>
  </si>
  <si>
    <t>李冰宇</t>
  </si>
  <si>
    <t>黄丽燕</t>
  </si>
  <si>
    <t>邓海燕</t>
  </si>
  <si>
    <t>桂平市石龙镇社会事务和便民服务中心</t>
  </si>
  <si>
    <t>覃少郡</t>
  </si>
  <si>
    <t>黄琨乔</t>
  </si>
  <si>
    <t>覃睿荣</t>
  </si>
  <si>
    <t>李文雪</t>
  </si>
  <si>
    <t>桂平市石龙镇综治中心</t>
  </si>
  <si>
    <t>李长佳</t>
  </si>
  <si>
    <t>庞金丽</t>
  </si>
  <si>
    <t>黄德文</t>
  </si>
  <si>
    <t>张明</t>
  </si>
  <si>
    <t>李波</t>
  </si>
  <si>
    <t>覃宗豪</t>
  </si>
  <si>
    <t>桂平市石龙镇经济发展中心</t>
  </si>
  <si>
    <t>谭媛</t>
  </si>
  <si>
    <t>黄绍锐</t>
  </si>
  <si>
    <t>陆国添</t>
  </si>
  <si>
    <t>桂平市石龙镇农业农村中心</t>
  </si>
  <si>
    <t>农石孔</t>
  </si>
  <si>
    <t>黄根浪</t>
  </si>
  <si>
    <t>黄荣桥</t>
  </si>
  <si>
    <t>桂平市石龙镇综合行政执法大队</t>
  </si>
  <si>
    <t>黄赋雪</t>
  </si>
  <si>
    <t>覃福程</t>
  </si>
  <si>
    <t>韦显冲</t>
  </si>
  <si>
    <t>桂平市南木镇综治中心</t>
  </si>
  <si>
    <t>陈海琼</t>
  </si>
  <si>
    <t>陈彩莹</t>
  </si>
  <si>
    <t>桂平市南木镇经济发展中心</t>
  </si>
  <si>
    <t>石羡云</t>
  </si>
  <si>
    <t>桂平市金田镇乡村建设综合服务中心</t>
  </si>
  <si>
    <t>陈海权</t>
  </si>
  <si>
    <t>薛丽凤</t>
  </si>
  <si>
    <t>游鸿宇</t>
  </si>
  <si>
    <t>桂平市金田镇综合行政执法大队</t>
  </si>
  <si>
    <t>林萧铃</t>
  </si>
  <si>
    <t>陈丽君</t>
  </si>
  <si>
    <t>罗秋玲</t>
  </si>
  <si>
    <t>桂平市江口镇社会事务和便民服务中心</t>
  </si>
  <si>
    <t>陆美珍</t>
  </si>
  <si>
    <t>黄蓓</t>
  </si>
  <si>
    <t>龙星云</t>
  </si>
  <si>
    <t>吴雨</t>
  </si>
  <si>
    <t>马梁</t>
  </si>
  <si>
    <t>何雪梅</t>
  </si>
  <si>
    <t>霍旭彬</t>
  </si>
  <si>
    <t>陈春霞</t>
  </si>
  <si>
    <t>玉夏禹</t>
  </si>
  <si>
    <t>陈建龙</t>
  </si>
  <si>
    <t>梁贵霖</t>
  </si>
  <si>
    <t>苏莲珍</t>
  </si>
  <si>
    <t>桂平市江口镇农业农村中心</t>
  </si>
  <si>
    <t>李彩娟</t>
  </si>
  <si>
    <t>李日海</t>
  </si>
  <si>
    <t>桂平市江口镇综合行政执法大队</t>
  </si>
  <si>
    <t>余家平</t>
  </si>
  <si>
    <t>陆卓靖</t>
  </si>
  <si>
    <t>龙正霞</t>
  </si>
  <si>
    <t>桂平市紫荆镇社会事务和便民服务中心</t>
  </si>
  <si>
    <t>张婷婷</t>
  </si>
  <si>
    <t>邓少丽</t>
  </si>
  <si>
    <t>梁煜玲</t>
  </si>
  <si>
    <t>桂平市紫荆镇乡村建设综合服务中心</t>
  </si>
  <si>
    <t>周河帆</t>
  </si>
  <si>
    <t>梁桐</t>
  </si>
  <si>
    <t>梁杰荣</t>
  </si>
  <si>
    <t>桂平市紫荆镇综合行政执法大队</t>
  </si>
  <si>
    <t>胡均杏</t>
  </si>
  <si>
    <t>杨钧远</t>
  </si>
  <si>
    <t>黄星汇</t>
  </si>
  <si>
    <t>桂平市人民医院</t>
  </si>
  <si>
    <t>杨志海</t>
  </si>
  <si>
    <t>秦小欢</t>
  </si>
  <si>
    <t>粟均天</t>
  </si>
  <si>
    <t>卢桂凤</t>
  </si>
  <si>
    <t>张艺英</t>
  </si>
  <si>
    <t>刘思彤</t>
  </si>
  <si>
    <t>潘雁梅</t>
  </si>
  <si>
    <t>李清松</t>
  </si>
  <si>
    <t>黄首源</t>
  </si>
  <si>
    <t>梁保才</t>
  </si>
  <si>
    <t>曾彦嘉</t>
  </si>
  <si>
    <t>杨文山</t>
  </si>
  <si>
    <t>陈继有</t>
  </si>
  <si>
    <t>黎丽明</t>
  </si>
  <si>
    <t>陈权柱</t>
  </si>
  <si>
    <t>卢杏婷</t>
  </si>
  <si>
    <t>黄木丽</t>
  </si>
  <si>
    <t>刘础慧</t>
  </si>
  <si>
    <t>黎金英</t>
  </si>
  <si>
    <t>黄静静</t>
  </si>
  <si>
    <t>黄俏莲</t>
  </si>
  <si>
    <t>潘小燕</t>
  </si>
  <si>
    <t>郭洪燕</t>
  </si>
  <si>
    <t>甘永俏</t>
  </si>
  <si>
    <t>姚萍</t>
  </si>
  <si>
    <t>陈金梅</t>
  </si>
  <si>
    <t>黄晓英</t>
  </si>
  <si>
    <t>农爱连</t>
  </si>
  <si>
    <t>陆贞</t>
  </si>
  <si>
    <t>钟晓玲</t>
  </si>
  <si>
    <t>梁小青</t>
  </si>
  <si>
    <t>莫蕊绮</t>
  </si>
  <si>
    <t>郑锦梅</t>
  </si>
  <si>
    <t>唐小倍</t>
  </si>
  <si>
    <t>昌春杏</t>
  </si>
  <si>
    <t>区健荣</t>
  </si>
  <si>
    <t>谢含芳</t>
  </si>
  <si>
    <t>黄熙雯</t>
  </si>
  <si>
    <t>陈永兰</t>
  </si>
  <si>
    <t>黄金梅</t>
  </si>
  <si>
    <t>谭彬</t>
  </si>
  <si>
    <t>钟居宏</t>
  </si>
  <si>
    <t>黄全森</t>
  </si>
  <si>
    <t>张善奎</t>
  </si>
  <si>
    <t>张腾飞</t>
  </si>
  <si>
    <t>吴艳杰</t>
  </si>
  <si>
    <t>徐海泉</t>
  </si>
  <si>
    <t>傅昭源</t>
  </si>
  <si>
    <t>熊波</t>
  </si>
  <si>
    <t>岳东尼</t>
  </si>
  <si>
    <t>许文</t>
  </si>
  <si>
    <t>黄翠倩</t>
  </si>
  <si>
    <t>陈容连</t>
  </si>
  <si>
    <t>邱丽平</t>
  </si>
  <si>
    <t>陆航</t>
  </si>
  <si>
    <t>陈波宇</t>
  </si>
  <si>
    <t>桂平市中医医院</t>
  </si>
  <si>
    <t>赖冬梅</t>
  </si>
  <si>
    <t>李智越</t>
  </si>
  <si>
    <t>桂平市木圭镇卫生院</t>
  </si>
  <si>
    <t>陶惠敏</t>
  </si>
  <si>
    <t>张栋梁</t>
  </si>
  <si>
    <t>黎登玉</t>
  </si>
  <si>
    <t>桂平市木乐中心卫生院</t>
  </si>
  <si>
    <t>梁玲燕</t>
  </si>
  <si>
    <t>林洁莲</t>
  </si>
  <si>
    <t>杨欣</t>
  </si>
  <si>
    <t>梁春燕</t>
  </si>
  <si>
    <t>张洁萍</t>
  </si>
  <si>
    <t>曾修芳</t>
  </si>
  <si>
    <t>曾小英</t>
  </si>
  <si>
    <t>黄惠兰</t>
  </si>
  <si>
    <t>李莹莹</t>
  </si>
  <si>
    <t>蒙慧华</t>
  </si>
  <si>
    <t>潘容娟</t>
  </si>
  <si>
    <t>黄丹梅</t>
  </si>
  <si>
    <t>罗雨婷</t>
  </si>
  <si>
    <t>刘秋杏</t>
  </si>
  <si>
    <t>陈艳萍</t>
  </si>
  <si>
    <t>陆钊乾</t>
  </si>
  <si>
    <t>桂平市石咀镇卫生院</t>
  </si>
  <si>
    <t>韦金焕</t>
  </si>
  <si>
    <t>王思润</t>
  </si>
  <si>
    <t>梁远银</t>
  </si>
  <si>
    <t>李培连</t>
  </si>
  <si>
    <t>陆金霞</t>
  </si>
  <si>
    <t>肖淑文</t>
  </si>
  <si>
    <t>卜桔清</t>
  </si>
  <si>
    <t>黎运</t>
  </si>
  <si>
    <t>卢梅兰</t>
  </si>
  <si>
    <t>桂平市中沙镇卫生院</t>
  </si>
  <si>
    <t>何静梅</t>
  </si>
  <si>
    <t>杨凤燕</t>
  </si>
  <si>
    <t>周兰</t>
  </si>
  <si>
    <t>曾丽玲</t>
  </si>
  <si>
    <t>莫高华</t>
  </si>
  <si>
    <t>容翠鲜</t>
  </si>
  <si>
    <t>覃永丽</t>
  </si>
  <si>
    <t>李海娟</t>
  </si>
  <si>
    <t>蒋海敏</t>
  </si>
  <si>
    <t>桂平市白沙镇卫生院</t>
  </si>
  <si>
    <t>莫圣鹏</t>
  </si>
  <si>
    <t>桂平市西山镇卫生院</t>
  </si>
  <si>
    <t>陈培芳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</si>
</sst>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0.0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22"/>
      <name val="方正小标宋简体"/>
      <charset val="134"/>
    </font>
    <font>
      <sz val="22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0" borderId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5" fillId="0" borderId="4" xfId="0" applyNumberFormat="1" applyFont="1" applyFill="1" applyBorder="1" applyAlignment="1">
      <alignment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公开招聘事业单位工作人员、机关（参公事业单位）后勤服务人员岗位表 2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_公开招聘事业单位工作人员、机关（参公事业单位）后勤服务人员岗位表 2 5" xfId="49"/>
    <cellStyle name="常规 10" xfId="50"/>
    <cellStyle name="常规_公开招聘事业单位工作人员、机关（参公事业" xfId="51"/>
    <cellStyle name="40% - 强调文字颜色 6" xfId="52" builtinId="51"/>
    <cellStyle name="60% - 强调文字颜色 6" xfId="53" builtinId="52"/>
    <cellStyle name="常规_2012年贵港市事业单位(不含参公)公开招聘工作人员增人计划申报表（附表2） 10" xfId="54"/>
    <cellStyle name="常规 10 10" xfId="55"/>
    <cellStyle name="常规_2012年贵港市事业单位(不含参公)公开招聘工作人员增人计划申报表（附表2）" xfId="56"/>
    <cellStyle name="常规_2012年贵港市事业单位(不含参公)公开招聘工作人员增人计划申报表（附表2） 2" xfId="57"/>
    <cellStyle name="常规_公开招聘事业单位工作人员、机关（参公事业单位）后勤服务人员岗位表" xfId="58"/>
    <cellStyle name="常规_公开招聘事业单位工作人员、机关（参公事业单位）后勤服务人员岗位表_08贵港职位表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636"/>
  <sheetViews>
    <sheetView tabSelected="1" zoomScale="80" zoomScaleNormal="80" workbookViewId="0">
      <pane ySplit="3" topLeftCell="A4" activePane="bottomLeft" state="frozen"/>
      <selection/>
      <selection pane="bottomLeft" activeCell="I8" sqref="I8"/>
    </sheetView>
  </sheetViews>
  <sheetFormatPr defaultColWidth="8.73333333333333" defaultRowHeight="13.5"/>
  <cols>
    <col min="1" max="1" width="6.25" style="5" customWidth="1"/>
    <col min="2" max="2" width="19.0583333333333" style="6" customWidth="1"/>
    <col min="3" max="3" width="13.8" style="6" customWidth="1"/>
    <col min="4" max="4" width="5.56666666666667" style="6" customWidth="1"/>
    <col min="5" max="5" width="7.26666666666667" style="6" customWidth="1"/>
    <col min="6" max="6" width="6.14166666666667" style="6" customWidth="1"/>
    <col min="7" max="7" width="8.73333333333333" style="7"/>
    <col min="8" max="8" width="8.9" style="8" customWidth="1"/>
    <col min="9" max="9" width="8.73333333333333" style="8"/>
    <col min="10" max="10" width="8.33333333333333" style="8" customWidth="1"/>
    <col min="11" max="11" width="8.43333333333333" style="8" customWidth="1"/>
    <col min="12" max="12" width="10.1583333333333" style="7" customWidth="1"/>
    <col min="13" max="13" width="9.30833333333333" style="6" customWidth="1"/>
    <col min="14" max="16334" width="8.73333333333333" style="5"/>
    <col min="16335" max="16381" width="8.73333333333333" style="9"/>
  </cols>
  <sheetData>
    <row r="1" s="1" customFormat="1" ht="21" spans="1:16381">
      <c r="A1" s="10" t="s">
        <v>0</v>
      </c>
      <c r="C1" s="11"/>
      <c r="E1" s="10"/>
      <c r="G1" s="12"/>
      <c r="H1" s="13"/>
      <c r="I1" s="13"/>
      <c r="J1" s="27"/>
      <c r="K1" s="28"/>
      <c r="L1" s="11"/>
      <c r="XER1" s="35"/>
      <c r="XES1" s="35"/>
      <c r="XET1" s="35"/>
      <c r="XEU1" s="35"/>
      <c r="XEV1" s="35"/>
      <c r="XEW1" s="35"/>
      <c r="XEX1" s="35"/>
      <c r="XEY1" s="35"/>
      <c r="XEZ1" s="35"/>
      <c r="XFA1" s="35"/>
    </row>
    <row r="2" s="2" customFormat="1" ht="38" customHeight="1" spans="1:16381">
      <c r="A2" s="14" t="s">
        <v>1</v>
      </c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  <c r="LP2" s="29"/>
      <c r="LQ2" s="29"/>
      <c r="LR2" s="29"/>
      <c r="LS2" s="29"/>
      <c r="LT2" s="29"/>
      <c r="LU2" s="29"/>
      <c r="LV2" s="29"/>
      <c r="LW2" s="29"/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29"/>
      <c r="MJ2" s="29"/>
      <c r="MK2" s="29"/>
      <c r="ML2" s="29"/>
      <c r="MM2" s="29"/>
      <c r="MN2" s="29"/>
      <c r="MO2" s="29"/>
      <c r="MP2" s="29"/>
      <c r="MQ2" s="29"/>
      <c r="MR2" s="29"/>
      <c r="MS2" s="29"/>
      <c r="MT2" s="29"/>
      <c r="MU2" s="29"/>
      <c r="MV2" s="29"/>
      <c r="MW2" s="29"/>
      <c r="MX2" s="29"/>
      <c r="MY2" s="29"/>
      <c r="MZ2" s="29"/>
      <c r="NA2" s="29"/>
      <c r="NB2" s="29"/>
      <c r="NC2" s="29"/>
      <c r="ND2" s="29"/>
      <c r="NE2" s="29"/>
      <c r="NF2" s="29"/>
      <c r="NG2" s="29"/>
      <c r="NH2" s="29"/>
      <c r="NI2" s="29"/>
      <c r="NJ2" s="29"/>
      <c r="NK2" s="29"/>
      <c r="NL2" s="29"/>
      <c r="NM2" s="29"/>
      <c r="NN2" s="29"/>
      <c r="NO2" s="29"/>
      <c r="NP2" s="29"/>
      <c r="NQ2" s="29"/>
      <c r="NR2" s="29"/>
      <c r="NS2" s="29"/>
      <c r="NT2" s="29"/>
      <c r="NU2" s="29"/>
      <c r="NV2" s="29"/>
      <c r="NW2" s="29"/>
      <c r="NX2" s="29"/>
      <c r="NY2" s="29"/>
      <c r="NZ2" s="29"/>
      <c r="OA2" s="29"/>
      <c r="OB2" s="29"/>
      <c r="OC2" s="29"/>
      <c r="OD2" s="29"/>
      <c r="OE2" s="29"/>
      <c r="OF2" s="29"/>
      <c r="OG2" s="29"/>
      <c r="OH2" s="29"/>
      <c r="OI2" s="29"/>
      <c r="OJ2" s="29"/>
      <c r="OK2" s="29"/>
      <c r="OL2" s="29"/>
      <c r="OM2" s="29"/>
      <c r="ON2" s="29"/>
      <c r="OO2" s="29"/>
      <c r="OP2" s="29"/>
      <c r="OQ2" s="29"/>
      <c r="OR2" s="29"/>
      <c r="OS2" s="29"/>
      <c r="OT2" s="29"/>
      <c r="OU2" s="29"/>
      <c r="OV2" s="29"/>
      <c r="OW2" s="29"/>
      <c r="OX2" s="29"/>
      <c r="OY2" s="29"/>
      <c r="OZ2" s="29"/>
      <c r="PA2" s="29"/>
      <c r="PB2" s="29"/>
      <c r="PC2" s="29"/>
      <c r="PD2" s="29"/>
      <c r="PE2" s="29"/>
      <c r="PF2" s="29"/>
      <c r="PG2" s="29"/>
      <c r="PH2" s="29"/>
      <c r="PI2" s="29"/>
      <c r="PJ2" s="29"/>
      <c r="PK2" s="29"/>
      <c r="PL2" s="29"/>
      <c r="PM2" s="29"/>
      <c r="PN2" s="29"/>
      <c r="PO2" s="29"/>
      <c r="PP2" s="29"/>
      <c r="PQ2" s="29"/>
      <c r="PR2" s="29"/>
      <c r="PS2" s="29"/>
      <c r="PT2" s="29"/>
      <c r="PU2" s="29"/>
      <c r="PV2" s="29"/>
      <c r="PW2" s="29"/>
      <c r="PX2" s="29"/>
      <c r="PY2" s="29"/>
      <c r="PZ2" s="29"/>
      <c r="QA2" s="29"/>
      <c r="QB2" s="29"/>
      <c r="QC2" s="29"/>
      <c r="QD2" s="29"/>
      <c r="QE2" s="29"/>
      <c r="QF2" s="29"/>
      <c r="QG2" s="29"/>
      <c r="QH2" s="29"/>
      <c r="QI2" s="29"/>
      <c r="QJ2" s="29"/>
      <c r="QK2" s="29"/>
      <c r="QL2" s="29"/>
      <c r="QM2" s="29"/>
      <c r="QN2" s="29"/>
      <c r="QO2" s="29"/>
      <c r="QP2" s="29"/>
      <c r="QQ2" s="29"/>
      <c r="QR2" s="29"/>
      <c r="QS2" s="29"/>
      <c r="QT2" s="29"/>
      <c r="QU2" s="29"/>
      <c r="QV2" s="29"/>
      <c r="QW2" s="29"/>
      <c r="QX2" s="29"/>
      <c r="QY2" s="29"/>
      <c r="QZ2" s="29"/>
      <c r="RA2" s="29"/>
      <c r="RB2" s="29"/>
      <c r="RC2" s="29"/>
      <c r="RD2" s="29"/>
      <c r="RE2" s="29"/>
      <c r="RF2" s="29"/>
      <c r="RG2" s="29"/>
      <c r="RH2" s="29"/>
      <c r="RI2" s="29"/>
      <c r="RJ2" s="29"/>
      <c r="RK2" s="29"/>
      <c r="RL2" s="29"/>
      <c r="RM2" s="29"/>
      <c r="RN2" s="29"/>
      <c r="RO2" s="29"/>
      <c r="RP2" s="29"/>
      <c r="RQ2" s="29"/>
      <c r="RR2" s="29"/>
      <c r="RS2" s="29"/>
      <c r="RT2" s="29"/>
      <c r="RU2" s="29"/>
      <c r="RV2" s="29"/>
      <c r="RW2" s="29"/>
      <c r="RX2" s="29"/>
      <c r="RY2" s="29"/>
      <c r="RZ2" s="29"/>
      <c r="SA2" s="29"/>
      <c r="SB2" s="29"/>
      <c r="SC2" s="29"/>
      <c r="SD2" s="29"/>
      <c r="SE2" s="29"/>
      <c r="SF2" s="29"/>
      <c r="SG2" s="29"/>
      <c r="SH2" s="29"/>
      <c r="SI2" s="29"/>
      <c r="SJ2" s="29"/>
      <c r="SK2" s="29"/>
      <c r="SL2" s="29"/>
      <c r="SM2" s="29"/>
      <c r="SN2" s="29"/>
      <c r="SO2" s="29"/>
      <c r="SP2" s="29"/>
      <c r="SQ2" s="29"/>
      <c r="SR2" s="29"/>
      <c r="SS2" s="29"/>
      <c r="ST2" s="29"/>
      <c r="SU2" s="29"/>
      <c r="SV2" s="29"/>
      <c r="SW2" s="29"/>
      <c r="SX2" s="29"/>
      <c r="SY2" s="29"/>
      <c r="SZ2" s="29"/>
      <c r="TA2" s="29"/>
      <c r="TB2" s="29"/>
      <c r="TC2" s="29"/>
      <c r="TD2" s="29"/>
      <c r="TE2" s="29"/>
      <c r="TF2" s="29"/>
      <c r="TG2" s="29"/>
      <c r="TH2" s="29"/>
      <c r="TI2" s="29"/>
      <c r="TJ2" s="29"/>
      <c r="TK2" s="29"/>
      <c r="TL2" s="29"/>
      <c r="TM2" s="29"/>
      <c r="TN2" s="29"/>
      <c r="TO2" s="29"/>
      <c r="TP2" s="29"/>
      <c r="TQ2" s="29"/>
      <c r="TR2" s="29"/>
      <c r="TS2" s="29"/>
      <c r="TT2" s="29"/>
      <c r="TU2" s="29"/>
      <c r="TV2" s="29"/>
      <c r="TW2" s="29"/>
      <c r="TX2" s="29"/>
      <c r="TY2" s="29"/>
      <c r="TZ2" s="29"/>
      <c r="UA2" s="29"/>
      <c r="UB2" s="29"/>
      <c r="UC2" s="29"/>
      <c r="UD2" s="29"/>
      <c r="UE2" s="29"/>
      <c r="UF2" s="29"/>
      <c r="UG2" s="29"/>
      <c r="UH2" s="29"/>
      <c r="UI2" s="29"/>
      <c r="UJ2" s="29"/>
      <c r="UK2" s="29"/>
      <c r="UL2" s="29"/>
      <c r="UM2" s="29"/>
      <c r="UN2" s="29"/>
      <c r="UO2" s="29"/>
      <c r="UP2" s="29"/>
      <c r="UQ2" s="29"/>
      <c r="UR2" s="29"/>
      <c r="US2" s="29"/>
      <c r="UT2" s="29"/>
      <c r="UU2" s="29"/>
      <c r="UV2" s="29"/>
      <c r="UW2" s="29"/>
      <c r="UX2" s="29"/>
      <c r="UY2" s="29"/>
      <c r="UZ2" s="29"/>
      <c r="VA2" s="29"/>
      <c r="VB2" s="29"/>
      <c r="VC2" s="29"/>
      <c r="VD2" s="29"/>
      <c r="VE2" s="29"/>
      <c r="VF2" s="29"/>
      <c r="VG2" s="29"/>
      <c r="VH2" s="29"/>
      <c r="VI2" s="29"/>
      <c r="VJ2" s="29"/>
      <c r="VK2" s="29"/>
      <c r="VL2" s="29"/>
      <c r="VM2" s="29"/>
      <c r="VN2" s="29"/>
      <c r="VO2" s="29"/>
      <c r="VP2" s="29"/>
      <c r="VQ2" s="29"/>
      <c r="VR2" s="29"/>
      <c r="VS2" s="29"/>
      <c r="VT2" s="29"/>
      <c r="VU2" s="29"/>
      <c r="VV2" s="29"/>
      <c r="VW2" s="29"/>
      <c r="VX2" s="29"/>
      <c r="VY2" s="29"/>
      <c r="VZ2" s="29"/>
      <c r="WA2" s="29"/>
      <c r="WB2" s="29"/>
      <c r="WC2" s="29"/>
      <c r="WD2" s="29"/>
      <c r="WE2" s="29"/>
      <c r="WF2" s="29"/>
      <c r="WG2" s="29"/>
      <c r="WH2" s="29"/>
      <c r="WI2" s="29"/>
      <c r="WJ2" s="29"/>
      <c r="WK2" s="29"/>
      <c r="WL2" s="29"/>
      <c r="WM2" s="29"/>
      <c r="WN2" s="29"/>
      <c r="WO2" s="29"/>
      <c r="WP2" s="29"/>
      <c r="WQ2" s="29"/>
      <c r="WR2" s="29"/>
      <c r="WS2" s="29"/>
      <c r="WT2" s="29"/>
      <c r="WU2" s="29"/>
      <c r="WV2" s="29"/>
      <c r="WW2" s="29"/>
      <c r="WX2" s="29"/>
      <c r="WY2" s="29"/>
      <c r="WZ2" s="29"/>
      <c r="XA2" s="29"/>
      <c r="XB2" s="29"/>
      <c r="XC2" s="29"/>
      <c r="XD2" s="29"/>
      <c r="XE2" s="29"/>
      <c r="XF2" s="29"/>
      <c r="XG2" s="29"/>
      <c r="XH2" s="29"/>
      <c r="XI2" s="29"/>
      <c r="XJ2" s="29"/>
      <c r="XK2" s="29"/>
      <c r="XL2" s="29"/>
      <c r="XM2" s="29"/>
      <c r="XN2" s="29"/>
      <c r="XO2" s="29"/>
      <c r="XP2" s="29"/>
      <c r="XQ2" s="29"/>
      <c r="XR2" s="29"/>
      <c r="XS2" s="29"/>
      <c r="XT2" s="29"/>
      <c r="XU2" s="29"/>
      <c r="XV2" s="29"/>
      <c r="XW2" s="29"/>
      <c r="XX2" s="29"/>
      <c r="XY2" s="29"/>
      <c r="XZ2" s="29"/>
      <c r="YA2" s="29"/>
      <c r="YB2" s="29"/>
      <c r="YC2" s="29"/>
      <c r="YD2" s="29"/>
      <c r="YE2" s="29"/>
      <c r="YF2" s="29"/>
      <c r="YG2" s="29"/>
      <c r="YH2" s="29"/>
      <c r="YI2" s="29"/>
      <c r="YJ2" s="29"/>
      <c r="YK2" s="29"/>
      <c r="YL2" s="29"/>
      <c r="YM2" s="29"/>
      <c r="YN2" s="29"/>
      <c r="YO2" s="29"/>
      <c r="YP2" s="29"/>
      <c r="YQ2" s="29"/>
      <c r="YR2" s="29"/>
      <c r="YS2" s="29"/>
      <c r="YT2" s="29"/>
      <c r="YU2" s="29"/>
      <c r="YV2" s="29"/>
      <c r="YW2" s="29"/>
      <c r="YX2" s="29"/>
      <c r="YY2" s="29"/>
      <c r="YZ2" s="29"/>
      <c r="ZA2" s="29"/>
      <c r="ZB2" s="29"/>
      <c r="ZC2" s="29"/>
      <c r="ZD2" s="29"/>
      <c r="ZE2" s="29"/>
      <c r="ZF2" s="29"/>
      <c r="ZG2" s="29"/>
      <c r="ZH2" s="29"/>
      <c r="ZI2" s="29"/>
      <c r="ZJ2" s="29"/>
      <c r="ZK2" s="29"/>
      <c r="ZL2" s="29"/>
      <c r="ZM2" s="29"/>
      <c r="ZN2" s="29"/>
      <c r="ZO2" s="29"/>
      <c r="ZP2" s="29"/>
      <c r="ZQ2" s="29"/>
      <c r="ZR2" s="29"/>
      <c r="ZS2" s="29"/>
      <c r="ZT2" s="29"/>
      <c r="ZU2" s="29"/>
      <c r="ZV2" s="29"/>
      <c r="ZW2" s="29"/>
      <c r="ZX2" s="29"/>
      <c r="ZY2" s="29"/>
      <c r="ZZ2" s="29"/>
      <c r="AAA2" s="29"/>
      <c r="AAB2" s="29"/>
      <c r="AAC2" s="29"/>
      <c r="AAD2" s="29"/>
      <c r="AAE2" s="29"/>
      <c r="AAF2" s="29"/>
      <c r="AAG2" s="29"/>
      <c r="AAH2" s="29"/>
      <c r="AAI2" s="29"/>
      <c r="AAJ2" s="29"/>
      <c r="AAK2" s="29"/>
      <c r="AAL2" s="29"/>
      <c r="AAM2" s="29"/>
      <c r="AAN2" s="29"/>
      <c r="AAO2" s="29"/>
      <c r="AAP2" s="29"/>
      <c r="AAQ2" s="29"/>
      <c r="AAR2" s="29"/>
      <c r="AAS2" s="29"/>
      <c r="AAT2" s="29"/>
      <c r="AAU2" s="29"/>
      <c r="AAV2" s="29"/>
      <c r="AAW2" s="29"/>
      <c r="AAX2" s="29"/>
      <c r="AAY2" s="29"/>
      <c r="AAZ2" s="29"/>
      <c r="ABA2" s="29"/>
      <c r="ABB2" s="29"/>
      <c r="ABC2" s="29"/>
      <c r="ABD2" s="29"/>
      <c r="ABE2" s="29"/>
      <c r="ABF2" s="29"/>
      <c r="ABG2" s="29"/>
      <c r="ABH2" s="29"/>
      <c r="ABI2" s="29"/>
      <c r="ABJ2" s="29"/>
      <c r="ABK2" s="29"/>
      <c r="ABL2" s="29"/>
      <c r="ABM2" s="29"/>
      <c r="ABN2" s="29"/>
      <c r="ABO2" s="29"/>
      <c r="ABP2" s="29"/>
      <c r="ABQ2" s="29"/>
      <c r="ABR2" s="29"/>
      <c r="ABS2" s="29"/>
      <c r="ABT2" s="29"/>
      <c r="ABU2" s="29"/>
      <c r="ABV2" s="29"/>
      <c r="ABW2" s="29"/>
      <c r="ABX2" s="29"/>
      <c r="ABY2" s="29"/>
      <c r="ABZ2" s="29"/>
      <c r="ACA2" s="29"/>
      <c r="ACB2" s="29"/>
      <c r="ACC2" s="29"/>
      <c r="ACD2" s="29"/>
      <c r="ACE2" s="29"/>
      <c r="ACF2" s="29"/>
      <c r="ACG2" s="29"/>
      <c r="ACH2" s="29"/>
      <c r="ACI2" s="29"/>
      <c r="ACJ2" s="29"/>
      <c r="ACK2" s="29"/>
      <c r="ACL2" s="29"/>
      <c r="ACM2" s="29"/>
      <c r="ACN2" s="29"/>
      <c r="ACO2" s="29"/>
      <c r="ACP2" s="29"/>
      <c r="ACQ2" s="29"/>
      <c r="ACR2" s="29"/>
      <c r="ACS2" s="29"/>
      <c r="ACT2" s="29"/>
      <c r="ACU2" s="29"/>
      <c r="ACV2" s="29"/>
      <c r="ACW2" s="29"/>
      <c r="ACX2" s="29"/>
      <c r="ACY2" s="29"/>
      <c r="ACZ2" s="29"/>
      <c r="ADA2" s="29"/>
      <c r="ADB2" s="29"/>
      <c r="ADC2" s="29"/>
      <c r="ADD2" s="29"/>
      <c r="ADE2" s="29"/>
      <c r="ADF2" s="29"/>
      <c r="ADG2" s="29"/>
      <c r="ADH2" s="29"/>
      <c r="ADI2" s="29"/>
      <c r="ADJ2" s="29"/>
      <c r="ADK2" s="29"/>
      <c r="ADL2" s="29"/>
      <c r="ADM2" s="29"/>
      <c r="ADN2" s="29"/>
      <c r="ADO2" s="29"/>
      <c r="ADP2" s="29"/>
      <c r="ADQ2" s="29"/>
      <c r="ADR2" s="29"/>
      <c r="ADS2" s="29"/>
      <c r="ADT2" s="29"/>
      <c r="ADU2" s="29"/>
      <c r="ADV2" s="29"/>
      <c r="ADW2" s="29"/>
      <c r="ADX2" s="29"/>
      <c r="ADY2" s="29"/>
      <c r="ADZ2" s="29"/>
      <c r="AEA2" s="29"/>
      <c r="AEB2" s="29"/>
      <c r="AEC2" s="29"/>
      <c r="AED2" s="29"/>
      <c r="AEE2" s="29"/>
      <c r="AEF2" s="29"/>
      <c r="AEG2" s="29"/>
      <c r="AEH2" s="29"/>
      <c r="AEI2" s="29"/>
      <c r="AEJ2" s="29"/>
      <c r="AEK2" s="29"/>
      <c r="AEL2" s="29"/>
      <c r="AEM2" s="29"/>
      <c r="AEN2" s="29"/>
      <c r="AEO2" s="29"/>
      <c r="AEP2" s="29"/>
      <c r="AEQ2" s="29"/>
      <c r="AER2" s="29"/>
      <c r="AES2" s="29"/>
      <c r="AET2" s="29"/>
      <c r="AEU2" s="29"/>
      <c r="AEV2" s="29"/>
      <c r="AEW2" s="29"/>
      <c r="AEX2" s="29"/>
      <c r="AEY2" s="29"/>
      <c r="AEZ2" s="29"/>
      <c r="AFA2" s="29"/>
      <c r="AFB2" s="29"/>
      <c r="AFC2" s="29"/>
      <c r="AFD2" s="29"/>
      <c r="AFE2" s="29"/>
      <c r="AFF2" s="29"/>
      <c r="AFG2" s="29"/>
      <c r="AFH2" s="29"/>
      <c r="AFI2" s="29"/>
      <c r="AFJ2" s="29"/>
      <c r="AFK2" s="29"/>
      <c r="AFL2" s="29"/>
      <c r="AFM2" s="29"/>
      <c r="AFN2" s="29"/>
      <c r="AFO2" s="29"/>
      <c r="AFP2" s="29"/>
      <c r="AFQ2" s="29"/>
      <c r="AFR2" s="29"/>
      <c r="AFS2" s="29"/>
      <c r="AFT2" s="29"/>
      <c r="AFU2" s="29"/>
      <c r="AFV2" s="29"/>
      <c r="AFW2" s="29"/>
      <c r="AFX2" s="29"/>
      <c r="AFY2" s="29"/>
      <c r="AFZ2" s="29"/>
      <c r="AGA2" s="29"/>
      <c r="AGB2" s="29"/>
      <c r="AGC2" s="29"/>
      <c r="AGD2" s="29"/>
      <c r="AGE2" s="29"/>
      <c r="AGF2" s="29"/>
      <c r="AGG2" s="29"/>
      <c r="AGH2" s="29"/>
      <c r="AGI2" s="29"/>
      <c r="AGJ2" s="29"/>
      <c r="AGK2" s="29"/>
      <c r="AGL2" s="29"/>
      <c r="AGM2" s="29"/>
      <c r="AGN2" s="29"/>
      <c r="AGO2" s="29"/>
      <c r="AGP2" s="29"/>
      <c r="AGQ2" s="29"/>
      <c r="AGR2" s="29"/>
      <c r="AGS2" s="29"/>
      <c r="AGT2" s="29"/>
      <c r="AGU2" s="29"/>
      <c r="AGV2" s="29"/>
      <c r="AGW2" s="29"/>
      <c r="AGX2" s="29"/>
      <c r="AGY2" s="29"/>
      <c r="AGZ2" s="29"/>
      <c r="AHA2" s="29"/>
      <c r="AHB2" s="29"/>
      <c r="AHC2" s="29"/>
      <c r="AHD2" s="29"/>
      <c r="AHE2" s="29"/>
      <c r="AHF2" s="29"/>
      <c r="AHG2" s="29"/>
      <c r="AHH2" s="29"/>
      <c r="AHI2" s="29"/>
      <c r="AHJ2" s="29"/>
      <c r="AHK2" s="29"/>
      <c r="AHL2" s="29"/>
      <c r="AHM2" s="29"/>
      <c r="AHN2" s="29"/>
      <c r="AHO2" s="29"/>
      <c r="AHP2" s="29"/>
      <c r="AHQ2" s="29"/>
      <c r="AHR2" s="29"/>
      <c r="AHS2" s="29"/>
      <c r="AHT2" s="29"/>
      <c r="AHU2" s="29"/>
      <c r="AHV2" s="29"/>
      <c r="AHW2" s="29"/>
      <c r="AHX2" s="29"/>
      <c r="AHY2" s="29"/>
      <c r="AHZ2" s="29"/>
      <c r="AIA2" s="29"/>
      <c r="AIB2" s="29"/>
      <c r="AIC2" s="29"/>
      <c r="AID2" s="29"/>
      <c r="AIE2" s="29"/>
      <c r="AIF2" s="29"/>
      <c r="AIG2" s="29"/>
      <c r="AIH2" s="29"/>
      <c r="AII2" s="29"/>
      <c r="AIJ2" s="29"/>
      <c r="AIK2" s="29"/>
      <c r="AIL2" s="29"/>
      <c r="AIM2" s="29"/>
      <c r="AIN2" s="29"/>
      <c r="AIO2" s="29"/>
      <c r="AIP2" s="29"/>
      <c r="AIQ2" s="29"/>
      <c r="AIR2" s="29"/>
      <c r="AIS2" s="29"/>
      <c r="AIT2" s="29"/>
      <c r="AIU2" s="29"/>
      <c r="AIV2" s="29"/>
      <c r="AIW2" s="29"/>
      <c r="AIX2" s="29"/>
      <c r="AIY2" s="29"/>
      <c r="AIZ2" s="29"/>
      <c r="AJA2" s="29"/>
      <c r="AJB2" s="29"/>
      <c r="AJC2" s="29"/>
      <c r="AJD2" s="29"/>
      <c r="AJE2" s="29"/>
      <c r="AJF2" s="29"/>
      <c r="AJG2" s="29"/>
      <c r="AJH2" s="29"/>
      <c r="AJI2" s="29"/>
      <c r="AJJ2" s="29"/>
      <c r="AJK2" s="29"/>
      <c r="AJL2" s="29"/>
      <c r="AJM2" s="29"/>
      <c r="AJN2" s="29"/>
      <c r="AJO2" s="29"/>
      <c r="AJP2" s="29"/>
      <c r="AJQ2" s="29"/>
      <c r="AJR2" s="29"/>
      <c r="AJS2" s="29"/>
      <c r="AJT2" s="29"/>
      <c r="AJU2" s="29"/>
      <c r="AJV2" s="29"/>
      <c r="AJW2" s="29"/>
      <c r="AJX2" s="29"/>
      <c r="AJY2" s="29"/>
      <c r="AJZ2" s="29"/>
      <c r="AKA2" s="29"/>
      <c r="AKB2" s="29"/>
      <c r="AKC2" s="29"/>
      <c r="AKD2" s="29"/>
      <c r="AKE2" s="29"/>
      <c r="AKF2" s="29"/>
      <c r="AKG2" s="29"/>
      <c r="AKH2" s="29"/>
      <c r="AKI2" s="29"/>
      <c r="AKJ2" s="29"/>
      <c r="AKK2" s="29"/>
      <c r="AKL2" s="29"/>
      <c r="AKM2" s="29"/>
      <c r="AKN2" s="29"/>
      <c r="AKO2" s="29"/>
      <c r="AKP2" s="29"/>
      <c r="AKQ2" s="29"/>
      <c r="AKR2" s="29"/>
      <c r="AKS2" s="29"/>
      <c r="AKT2" s="29"/>
      <c r="AKU2" s="29"/>
      <c r="AKV2" s="29"/>
      <c r="AKW2" s="29"/>
      <c r="AKX2" s="29"/>
      <c r="AKY2" s="29"/>
      <c r="AKZ2" s="29"/>
      <c r="ALA2" s="29"/>
      <c r="ALB2" s="29"/>
      <c r="ALC2" s="29"/>
      <c r="ALD2" s="29"/>
      <c r="ALE2" s="29"/>
      <c r="ALF2" s="29"/>
      <c r="ALG2" s="29"/>
      <c r="ALH2" s="29"/>
      <c r="ALI2" s="29"/>
      <c r="ALJ2" s="29"/>
      <c r="ALK2" s="29"/>
      <c r="ALL2" s="29"/>
      <c r="ALM2" s="29"/>
      <c r="ALN2" s="29"/>
      <c r="ALO2" s="29"/>
      <c r="ALP2" s="29"/>
      <c r="ALQ2" s="29"/>
      <c r="ALR2" s="29"/>
      <c r="ALS2" s="29"/>
      <c r="ALT2" s="29"/>
      <c r="ALU2" s="29"/>
      <c r="ALV2" s="29"/>
      <c r="ALW2" s="29"/>
      <c r="ALX2" s="29"/>
      <c r="ALY2" s="29"/>
      <c r="ALZ2" s="29"/>
      <c r="AMA2" s="29"/>
      <c r="AMB2" s="29"/>
      <c r="AMC2" s="29"/>
      <c r="AMD2" s="29"/>
      <c r="AME2" s="29"/>
      <c r="AMF2" s="29"/>
      <c r="AMG2" s="29"/>
      <c r="AMH2" s="29"/>
      <c r="AMI2" s="29"/>
      <c r="AMJ2" s="29"/>
      <c r="AMK2" s="29"/>
      <c r="AML2" s="29"/>
      <c r="AMM2" s="29"/>
      <c r="AMN2" s="29"/>
      <c r="AMO2" s="29"/>
      <c r="AMP2" s="29"/>
      <c r="AMQ2" s="29"/>
      <c r="AMR2" s="29"/>
      <c r="AMS2" s="29"/>
      <c r="AMT2" s="29"/>
      <c r="AMU2" s="29"/>
      <c r="AMV2" s="29"/>
      <c r="AMW2" s="29"/>
      <c r="AMX2" s="29"/>
      <c r="AMY2" s="29"/>
      <c r="AMZ2" s="29"/>
      <c r="ANA2" s="29"/>
      <c r="ANB2" s="29"/>
      <c r="ANC2" s="29"/>
      <c r="AND2" s="29"/>
      <c r="ANE2" s="29"/>
      <c r="ANF2" s="29"/>
      <c r="ANG2" s="29"/>
      <c r="ANH2" s="29"/>
      <c r="ANI2" s="29"/>
      <c r="ANJ2" s="29"/>
      <c r="ANK2" s="29"/>
      <c r="ANL2" s="29"/>
      <c r="ANM2" s="29"/>
      <c r="ANN2" s="29"/>
      <c r="ANO2" s="29"/>
      <c r="ANP2" s="29"/>
      <c r="ANQ2" s="29"/>
      <c r="ANR2" s="29"/>
      <c r="ANS2" s="29"/>
      <c r="ANT2" s="29"/>
      <c r="ANU2" s="29"/>
      <c r="ANV2" s="29"/>
      <c r="ANW2" s="29"/>
      <c r="ANX2" s="29"/>
      <c r="ANY2" s="29"/>
      <c r="ANZ2" s="29"/>
      <c r="AOA2" s="29"/>
      <c r="AOB2" s="29"/>
      <c r="AOC2" s="29"/>
      <c r="AOD2" s="29"/>
      <c r="AOE2" s="29"/>
      <c r="AOF2" s="29"/>
      <c r="AOG2" s="29"/>
      <c r="AOH2" s="29"/>
      <c r="AOI2" s="29"/>
      <c r="AOJ2" s="29"/>
      <c r="AOK2" s="29"/>
      <c r="AOL2" s="29"/>
      <c r="AOM2" s="29"/>
      <c r="AON2" s="29"/>
      <c r="AOO2" s="29"/>
      <c r="AOP2" s="29"/>
      <c r="AOQ2" s="29"/>
      <c r="AOR2" s="29"/>
      <c r="AOS2" s="29"/>
      <c r="AOT2" s="29"/>
      <c r="AOU2" s="29"/>
      <c r="AOV2" s="29"/>
      <c r="AOW2" s="29"/>
      <c r="AOX2" s="29"/>
      <c r="AOY2" s="29"/>
      <c r="AOZ2" s="29"/>
      <c r="APA2" s="29"/>
      <c r="APB2" s="29"/>
      <c r="APC2" s="29"/>
      <c r="APD2" s="29"/>
      <c r="APE2" s="29"/>
      <c r="APF2" s="29"/>
      <c r="APG2" s="29"/>
      <c r="APH2" s="29"/>
      <c r="API2" s="29"/>
      <c r="APJ2" s="29"/>
      <c r="APK2" s="29"/>
      <c r="APL2" s="29"/>
      <c r="APM2" s="29"/>
      <c r="APN2" s="29"/>
      <c r="APO2" s="29"/>
      <c r="APP2" s="29"/>
      <c r="APQ2" s="29"/>
      <c r="APR2" s="29"/>
      <c r="APS2" s="29"/>
      <c r="APT2" s="29"/>
      <c r="APU2" s="29"/>
      <c r="APV2" s="29"/>
      <c r="APW2" s="29"/>
      <c r="APX2" s="29"/>
      <c r="APY2" s="29"/>
      <c r="APZ2" s="29"/>
      <c r="AQA2" s="29"/>
      <c r="AQB2" s="29"/>
      <c r="AQC2" s="29"/>
      <c r="AQD2" s="29"/>
      <c r="AQE2" s="29"/>
      <c r="AQF2" s="29"/>
      <c r="AQG2" s="29"/>
      <c r="AQH2" s="29"/>
      <c r="AQI2" s="29"/>
      <c r="AQJ2" s="29"/>
      <c r="AQK2" s="29"/>
      <c r="AQL2" s="29"/>
      <c r="AQM2" s="29"/>
      <c r="AQN2" s="29"/>
      <c r="AQO2" s="29"/>
      <c r="AQP2" s="29"/>
      <c r="AQQ2" s="29"/>
      <c r="AQR2" s="29"/>
      <c r="AQS2" s="29"/>
      <c r="AQT2" s="29"/>
      <c r="AQU2" s="29"/>
      <c r="AQV2" s="29"/>
      <c r="AQW2" s="29"/>
      <c r="AQX2" s="29"/>
      <c r="AQY2" s="29"/>
      <c r="AQZ2" s="29"/>
      <c r="ARA2" s="29"/>
      <c r="ARB2" s="29"/>
      <c r="ARC2" s="29"/>
      <c r="ARD2" s="29"/>
      <c r="ARE2" s="29"/>
      <c r="ARF2" s="29"/>
      <c r="ARG2" s="29"/>
      <c r="ARH2" s="29"/>
      <c r="ARI2" s="29"/>
      <c r="ARJ2" s="29"/>
      <c r="ARK2" s="29"/>
      <c r="ARL2" s="29"/>
      <c r="ARM2" s="29"/>
      <c r="ARN2" s="29"/>
      <c r="ARO2" s="29"/>
      <c r="ARP2" s="29"/>
      <c r="ARQ2" s="29"/>
      <c r="ARR2" s="29"/>
      <c r="ARS2" s="29"/>
      <c r="ART2" s="29"/>
      <c r="ARU2" s="29"/>
      <c r="ARV2" s="29"/>
      <c r="ARW2" s="29"/>
      <c r="ARX2" s="29"/>
      <c r="ARY2" s="29"/>
      <c r="ARZ2" s="29"/>
      <c r="ASA2" s="29"/>
      <c r="ASB2" s="29"/>
      <c r="ASC2" s="29"/>
      <c r="ASD2" s="29"/>
      <c r="ASE2" s="29"/>
      <c r="ASF2" s="29"/>
      <c r="ASG2" s="29"/>
      <c r="ASH2" s="29"/>
      <c r="ASI2" s="29"/>
      <c r="ASJ2" s="29"/>
      <c r="ASK2" s="29"/>
      <c r="ASL2" s="29"/>
      <c r="ASM2" s="29"/>
      <c r="ASN2" s="29"/>
      <c r="ASO2" s="29"/>
      <c r="ASP2" s="29"/>
      <c r="ASQ2" s="29"/>
      <c r="ASR2" s="29"/>
      <c r="ASS2" s="29"/>
      <c r="AST2" s="29"/>
      <c r="ASU2" s="29"/>
      <c r="ASV2" s="29"/>
      <c r="ASW2" s="29"/>
      <c r="ASX2" s="29"/>
      <c r="ASY2" s="29"/>
      <c r="ASZ2" s="29"/>
      <c r="ATA2" s="29"/>
      <c r="ATB2" s="29"/>
      <c r="ATC2" s="29"/>
      <c r="ATD2" s="29"/>
      <c r="ATE2" s="29"/>
      <c r="ATF2" s="29"/>
      <c r="ATG2" s="29"/>
      <c r="ATH2" s="29"/>
      <c r="ATI2" s="29"/>
      <c r="ATJ2" s="29"/>
      <c r="ATK2" s="29"/>
      <c r="ATL2" s="29"/>
      <c r="ATM2" s="29"/>
      <c r="ATN2" s="29"/>
      <c r="ATO2" s="29"/>
      <c r="ATP2" s="29"/>
      <c r="ATQ2" s="29"/>
      <c r="ATR2" s="29"/>
      <c r="ATS2" s="29"/>
      <c r="ATT2" s="29"/>
      <c r="ATU2" s="29"/>
      <c r="ATV2" s="29"/>
      <c r="ATW2" s="29"/>
      <c r="ATX2" s="29"/>
      <c r="ATY2" s="29"/>
      <c r="ATZ2" s="29"/>
      <c r="AUA2" s="29"/>
      <c r="AUB2" s="29"/>
      <c r="AUC2" s="29"/>
      <c r="AUD2" s="29"/>
      <c r="AUE2" s="29"/>
      <c r="AUF2" s="29"/>
      <c r="AUG2" s="29"/>
      <c r="AUH2" s="29"/>
      <c r="AUI2" s="29"/>
      <c r="AUJ2" s="29"/>
      <c r="AUK2" s="29"/>
      <c r="AUL2" s="29"/>
      <c r="AUM2" s="29"/>
      <c r="AUN2" s="29"/>
      <c r="AUO2" s="29"/>
      <c r="AUP2" s="29"/>
      <c r="AUQ2" s="29"/>
      <c r="AUR2" s="29"/>
      <c r="AUS2" s="29"/>
      <c r="AUT2" s="29"/>
      <c r="AUU2" s="29"/>
      <c r="AUV2" s="29"/>
      <c r="AUW2" s="29"/>
      <c r="AUX2" s="29"/>
      <c r="AUY2" s="29"/>
      <c r="AUZ2" s="29"/>
      <c r="AVA2" s="29"/>
      <c r="AVB2" s="29"/>
      <c r="AVC2" s="29"/>
      <c r="AVD2" s="29"/>
      <c r="AVE2" s="29"/>
      <c r="AVF2" s="29"/>
      <c r="AVG2" s="29"/>
      <c r="AVH2" s="29"/>
      <c r="AVI2" s="29"/>
      <c r="AVJ2" s="29"/>
      <c r="AVK2" s="29"/>
      <c r="AVL2" s="29"/>
      <c r="AVM2" s="29"/>
      <c r="AVN2" s="29"/>
      <c r="AVO2" s="29"/>
      <c r="AVP2" s="29"/>
      <c r="AVQ2" s="29"/>
      <c r="AVR2" s="29"/>
      <c r="AVS2" s="29"/>
      <c r="AVT2" s="29"/>
      <c r="AVU2" s="29"/>
      <c r="AVV2" s="29"/>
      <c r="AVW2" s="29"/>
      <c r="AVX2" s="29"/>
      <c r="AVY2" s="29"/>
      <c r="AVZ2" s="29"/>
      <c r="AWA2" s="29"/>
      <c r="AWB2" s="29"/>
      <c r="AWC2" s="29"/>
      <c r="AWD2" s="29"/>
      <c r="AWE2" s="29"/>
      <c r="AWF2" s="29"/>
      <c r="AWG2" s="29"/>
      <c r="AWH2" s="29"/>
      <c r="AWI2" s="29"/>
      <c r="AWJ2" s="29"/>
      <c r="AWK2" s="29"/>
      <c r="AWL2" s="29"/>
      <c r="AWM2" s="29"/>
      <c r="AWN2" s="29"/>
      <c r="AWO2" s="29"/>
      <c r="AWP2" s="29"/>
      <c r="AWQ2" s="29"/>
      <c r="AWR2" s="29"/>
      <c r="AWS2" s="29"/>
      <c r="AWT2" s="29"/>
      <c r="AWU2" s="29"/>
      <c r="AWV2" s="29"/>
      <c r="AWW2" s="29"/>
      <c r="AWX2" s="29"/>
      <c r="AWY2" s="29"/>
      <c r="AWZ2" s="29"/>
      <c r="AXA2" s="29"/>
      <c r="AXB2" s="29"/>
      <c r="AXC2" s="29"/>
      <c r="AXD2" s="29"/>
      <c r="AXE2" s="29"/>
      <c r="AXF2" s="29"/>
      <c r="AXG2" s="29"/>
      <c r="AXH2" s="29"/>
      <c r="AXI2" s="29"/>
      <c r="AXJ2" s="29"/>
      <c r="AXK2" s="29"/>
      <c r="AXL2" s="29"/>
      <c r="AXM2" s="29"/>
      <c r="AXN2" s="29"/>
      <c r="AXO2" s="29"/>
      <c r="AXP2" s="29"/>
      <c r="AXQ2" s="29"/>
      <c r="AXR2" s="29"/>
      <c r="AXS2" s="29"/>
      <c r="AXT2" s="29"/>
      <c r="AXU2" s="29"/>
      <c r="AXV2" s="29"/>
      <c r="AXW2" s="29"/>
      <c r="AXX2" s="29"/>
      <c r="AXY2" s="29"/>
      <c r="AXZ2" s="29"/>
      <c r="AYA2" s="29"/>
      <c r="AYB2" s="29"/>
      <c r="AYC2" s="29"/>
      <c r="AYD2" s="29"/>
      <c r="AYE2" s="29"/>
      <c r="AYF2" s="29"/>
      <c r="AYG2" s="29"/>
      <c r="AYH2" s="29"/>
      <c r="AYI2" s="29"/>
      <c r="AYJ2" s="29"/>
      <c r="AYK2" s="29"/>
      <c r="AYL2" s="29"/>
      <c r="AYM2" s="29"/>
      <c r="AYN2" s="29"/>
      <c r="AYO2" s="29"/>
      <c r="AYP2" s="29"/>
      <c r="AYQ2" s="29"/>
      <c r="AYR2" s="29"/>
      <c r="AYS2" s="29"/>
      <c r="AYT2" s="29"/>
      <c r="AYU2" s="29"/>
      <c r="AYV2" s="29"/>
      <c r="AYW2" s="29"/>
      <c r="AYX2" s="29"/>
      <c r="AYY2" s="29"/>
      <c r="AYZ2" s="29"/>
      <c r="AZA2" s="29"/>
      <c r="AZB2" s="29"/>
      <c r="AZC2" s="29"/>
      <c r="AZD2" s="29"/>
      <c r="AZE2" s="29"/>
      <c r="AZF2" s="29"/>
      <c r="AZG2" s="29"/>
      <c r="AZH2" s="29"/>
      <c r="AZI2" s="29"/>
      <c r="AZJ2" s="29"/>
      <c r="AZK2" s="29"/>
      <c r="AZL2" s="29"/>
      <c r="AZM2" s="29"/>
      <c r="AZN2" s="29"/>
      <c r="AZO2" s="29"/>
      <c r="AZP2" s="29"/>
      <c r="AZQ2" s="29"/>
      <c r="AZR2" s="29"/>
      <c r="AZS2" s="29"/>
      <c r="AZT2" s="29"/>
      <c r="AZU2" s="29"/>
      <c r="AZV2" s="29"/>
      <c r="AZW2" s="29"/>
      <c r="AZX2" s="29"/>
      <c r="AZY2" s="29"/>
      <c r="AZZ2" s="29"/>
      <c r="BAA2" s="29"/>
      <c r="BAB2" s="29"/>
      <c r="BAC2" s="29"/>
      <c r="BAD2" s="29"/>
      <c r="BAE2" s="29"/>
      <c r="BAF2" s="29"/>
      <c r="BAG2" s="29"/>
      <c r="BAH2" s="29"/>
      <c r="BAI2" s="29"/>
      <c r="BAJ2" s="29"/>
      <c r="BAK2" s="29"/>
      <c r="BAL2" s="29"/>
      <c r="BAM2" s="29"/>
      <c r="BAN2" s="29"/>
      <c r="BAO2" s="29"/>
      <c r="BAP2" s="29"/>
      <c r="BAQ2" s="29"/>
      <c r="BAR2" s="29"/>
      <c r="BAS2" s="29"/>
      <c r="BAT2" s="29"/>
      <c r="BAU2" s="29"/>
      <c r="BAV2" s="29"/>
      <c r="BAW2" s="29"/>
      <c r="BAX2" s="29"/>
      <c r="BAY2" s="29"/>
      <c r="BAZ2" s="29"/>
      <c r="BBA2" s="29"/>
      <c r="BBB2" s="29"/>
      <c r="BBC2" s="29"/>
      <c r="BBD2" s="29"/>
      <c r="BBE2" s="29"/>
      <c r="BBF2" s="29"/>
      <c r="BBG2" s="29"/>
      <c r="BBH2" s="29"/>
      <c r="BBI2" s="29"/>
      <c r="BBJ2" s="29"/>
      <c r="BBK2" s="29"/>
      <c r="BBL2" s="29"/>
      <c r="BBM2" s="29"/>
      <c r="BBN2" s="29"/>
      <c r="BBO2" s="29"/>
      <c r="BBP2" s="29"/>
      <c r="BBQ2" s="29"/>
      <c r="BBR2" s="29"/>
      <c r="BBS2" s="29"/>
      <c r="BBT2" s="29"/>
      <c r="BBU2" s="29"/>
      <c r="BBV2" s="29"/>
      <c r="BBW2" s="29"/>
      <c r="BBX2" s="29"/>
      <c r="BBY2" s="29"/>
      <c r="BBZ2" s="29"/>
      <c r="BCA2" s="29"/>
      <c r="BCB2" s="29"/>
      <c r="BCC2" s="29"/>
      <c r="BCD2" s="29"/>
      <c r="BCE2" s="29"/>
      <c r="BCF2" s="29"/>
      <c r="BCG2" s="29"/>
      <c r="BCH2" s="29"/>
      <c r="BCI2" s="29"/>
      <c r="BCJ2" s="29"/>
      <c r="BCK2" s="29"/>
      <c r="BCL2" s="29"/>
      <c r="BCM2" s="29"/>
      <c r="BCN2" s="29"/>
      <c r="BCO2" s="29"/>
      <c r="BCP2" s="29"/>
      <c r="BCQ2" s="29"/>
      <c r="BCR2" s="29"/>
      <c r="BCS2" s="29"/>
      <c r="BCT2" s="29"/>
      <c r="BCU2" s="29"/>
      <c r="BCV2" s="29"/>
      <c r="BCW2" s="29"/>
      <c r="BCX2" s="29"/>
      <c r="BCY2" s="29"/>
      <c r="BCZ2" s="29"/>
      <c r="BDA2" s="29"/>
      <c r="BDB2" s="29"/>
      <c r="BDC2" s="29"/>
      <c r="BDD2" s="29"/>
      <c r="BDE2" s="29"/>
      <c r="BDF2" s="29"/>
      <c r="BDG2" s="29"/>
      <c r="BDH2" s="29"/>
      <c r="BDI2" s="29"/>
      <c r="BDJ2" s="29"/>
      <c r="BDK2" s="29"/>
      <c r="BDL2" s="29"/>
      <c r="BDM2" s="29"/>
      <c r="BDN2" s="29"/>
      <c r="BDO2" s="29"/>
      <c r="BDP2" s="29"/>
      <c r="BDQ2" s="29"/>
      <c r="BDR2" s="29"/>
      <c r="BDS2" s="29"/>
      <c r="BDT2" s="29"/>
      <c r="BDU2" s="29"/>
      <c r="BDV2" s="29"/>
      <c r="BDW2" s="29"/>
      <c r="BDX2" s="29"/>
      <c r="BDY2" s="29"/>
      <c r="BDZ2" s="29"/>
      <c r="BEA2" s="29"/>
      <c r="BEB2" s="29"/>
      <c r="BEC2" s="29"/>
      <c r="BED2" s="29"/>
      <c r="BEE2" s="29"/>
      <c r="BEF2" s="29"/>
      <c r="BEG2" s="29"/>
      <c r="BEH2" s="29"/>
      <c r="BEI2" s="29"/>
      <c r="BEJ2" s="29"/>
      <c r="BEK2" s="29"/>
      <c r="BEL2" s="29"/>
      <c r="BEM2" s="29"/>
      <c r="BEN2" s="29"/>
      <c r="BEO2" s="29"/>
      <c r="BEP2" s="29"/>
      <c r="BEQ2" s="29"/>
      <c r="BER2" s="29"/>
      <c r="BES2" s="29"/>
      <c r="BET2" s="29"/>
      <c r="BEU2" s="29"/>
      <c r="BEV2" s="29"/>
      <c r="BEW2" s="29"/>
      <c r="BEX2" s="29"/>
      <c r="BEY2" s="29"/>
      <c r="BEZ2" s="29"/>
      <c r="BFA2" s="29"/>
      <c r="BFB2" s="29"/>
      <c r="BFC2" s="29"/>
      <c r="BFD2" s="29"/>
      <c r="BFE2" s="29"/>
      <c r="BFF2" s="29"/>
      <c r="BFG2" s="29"/>
      <c r="BFH2" s="29"/>
      <c r="BFI2" s="29"/>
      <c r="BFJ2" s="29"/>
      <c r="BFK2" s="29"/>
      <c r="BFL2" s="29"/>
      <c r="BFM2" s="29"/>
      <c r="BFN2" s="29"/>
      <c r="BFO2" s="29"/>
      <c r="BFP2" s="29"/>
      <c r="BFQ2" s="29"/>
      <c r="BFR2" s="29"/>
      <c r="BFS2" s="29"/>
      <c r="BFT2" s="29"/>
      <c r="BFU2" s="29"/>
      <c r="BFV2" s="29"/>
      <c r="BFW2" s="29"/>
      <c r="BFX2" s="29"/>
      <c r="BFY2" s="29"/>
      <c r="BFZ2" s="29"/>
      <c r="BGA2" s="29"/>
      <c r="BGB2" s="29"/>
      <c r="BGC2" s="29"/>
      <c r="BGD2" s="29"/>
      <c r="BGE2" s="29"/>
      <c r="BGF2" s="29"/>
      <c r="BGG2" s="29"/>
      <c r="BGH2" s="29"/>
      <c r="BGI2" s="29"/>
      <c r="BGJ2" s="29"/>
      <c r="BGK2" s="29"/>
      <c r="BGL2" s="29"/>
      <c r="BGM2" s="29"/>
      <c r="BGN2" s="29"/>
      <c r="BGO2" s="29"/>
      <c r="BGP2" s="29"/>
      <c r="BGQ2" s="29"/>
      <c r="BGR2" s="29"/>
      <c r="BGS2" s="29"/>
      <c r="BGT2" s="29"/>
      <c r="BGU2" s="29"/>
      <c r="BGV2" s="29"/>
      <c r="BGW2" s="29"/>
      <c r="BGX2" s="29"/>
      <c r="BGY2" s="29"/>
      <c r="BGZ2" s="29"/>
      <c r="BHA2" s="29"/>
      <c r="BHB2" s="29"/>
      <c r="BHC2" s="29"/>
      <c r="BHD2" s="29"/>
      <c r="BHE2" s="29"/>
      <c r="BHF2" s="29"/>
      <c r="BHG2" s="29"/>
      <c r="BHH2" s="29"/>
      <c r="BHI2" s="29"/>
      <c r="BHJ2" s="29"/>
      <c r="BHK2" s="29"/>
      <c r="BHL2" s="29"/>
      <c r="BHM2" s="29"/>
      <c r="BHN2" s="29"/>
      <c r="BHO2" s="29"/>
      <c r="BHP2" s="29"/>
      <c r="BHQ2" s="29"/>
      <c r="BHR2" s="29"/>
      <c r="BHS2" s="29"/>
      <c r="BHT2" s="29"/>
      <c r="BHU2" s="29"/>
      <c r="BHV2" s="29"/>
      <c r="BHW2" s="29"/>
      <c r="BHX2" s="29"/>
      <c r="BHY2" s="29"/>
      <c r="BHZ2" s="29"/>
      <c r="BIA2" s="29"/>
      <c r="BIB2" s="29"/>
      <c r="BIC2" s="29"/>
      <c r="BID2" s="29"/>
      <c r="BIE2" s="29"/>
      <c r="BIF2" s="29"/>
      <c r="BIG2" s="29"/>
      <c r="BIH2" s="29"/>
      <c r="BII2" s="29"/>
      <c r="BIJ2" s="29"/>
      <c r="BIK2" s="29"/>
      <c r="BIL2" s="29"/>
      <c r="BIM2" s="29"/>
      <c r="BIN2" s="29"/>
      <c r="BIO2" s="29"/>
      <c r="BIP2" s="29"/>
      <c r="BIQ2" s="29"/>
      <c r="BIR2" s="29"/>
      <c r="BIS2" s="29"/>
      <c r="BIT2" s="29"/>
      <c r="BIU2" s="29"/>
      <c r="BIV2" s="29"/>
      <c r="BIW2" s="29"/>
      <c r="BIX2" s="29"/>
      <c r="BIY2" s="29"/>
      <c r="BIZ2" s="29"/>
      <c r="BJA2" s="29"/>
      <c r="BJB2" s="29"/>
      <c r="BJC2" s="29"/>
      <c r="BJD2" s="29"/>
      <c r="BJE2" s="29"/>
      <c r="BJF2" s="29"/>
      <c r="BJG2" s="29"/>
      <c r="BJH2" s="29"/>
      <c r="BJI2" s="29"/>
      <c r="BJJ2" s="29"/>
      <c r="BJK2" s="29"/>
      <c r="BJL2" s="29"/>
      <c r="BJM2" s="29"/>
      <c r="BJN2" s="29"/>
      <c r="BJO2" s="29"/>
      <c r="BJP2" s="29"/>
      <c r="BJQ2" s="29"/>
      <c r="BJR2" s="29"/>
      <c r="BJS2" s="29"/>
      <c r="BJT2" s="29"/>
      <c r="BJU2" s="29"/>
      <c r="BJV2" s="29"/>
      <c r="BJW2" s="29"/>
      <c r="BJX2" s="29"/>
      <c r="BJY2" s="29"/>
      <c r="BJZ2" s="29"/>
      <c r="BKA2" s="29"/>
      <c r="BKB2" s="29"/>
      <c r="BKC2" s="29"/>
      <c r="BKD2" s="29"/>
      <c r="BKE2" s="29"/>
      <c r="BKF2" s="29"/>
      <c r="BKG2" s="29"/>
      <c r="BKH2" s="29"/>
      <c r="BKI2" s="29"/>
      <c r="BKJ2" s="29"/>
      <c r="BKK2" s="29"/>
      <c r="BKL2" s="29"/>
      <c r="BKM2" s="29"/>
      <c r="BKN2" s="29"/>
      <c r="BKO2" s="29"/>
      <c r="BKP2" s="29"/>
      <c r="BKQ2" s="29"/>
      <c r="BKR2" s="29"/>
      <c r="BKS2" s="29"/>
      <c r="BKT2" s="29"/>
      <c r="BKU2" s="29"/>
      <c r="BKV2" s="29"/>
      <c r="BKW2" s="29"/>
      <c r="BKX2" s="29"/>
      <c r="BKY2" s="29"/>
      <c r="BKZ2" s="29"/>
      <c r="BLA2" s="29"/>
      <c r="BLB2" s="29"/>
      <c r="BLC2" s="29"/>
      <c r="BLD2" s="29"/>
      <c r="BLE2" s="29"/>
      <c r="BLF2" s="29"/>
      <c r="BLG2" s="29"/>
      <c r="BLH2" s="29"/>
      <c r="BLI2" s="29"/>
      <c r="BLJ2" s="29"/>
      <c r="BLK2" s="29"/>
      <c r="BLL2" s="29"/>
      <c r="BLM2" s="29"/>
      <c r="BLN2" s="29"/>
      <c r="BLO2" s="29"/>
      <c r="BLP2" s="29"/>
      <c r="BLQ2" s="29"/>
      <c r="BLR2" s="29"/>
      <c r="BLS2" s="29"/>
      <c r="BLT2" s="29"/>
      <c r="BLU2" s="29"/>
      <c r="BLV2" s="29"/>
      <c r="BLW2" s="29"/>
      <c r="BLX2" s="29"/>
      <c r="BLY2" s="29"/>
      <c r="BLZ2" s="29"/>
      <c r="BMA2" s="29"/>
      <c r="BMB2" s="29"/>
      <c r="BMC2" s="29"/>
      <c r="BMD2" s="29"/>
      <c r="BME2" s="29"/>
      <c r="BMF2" s="29"/>
      <c r="BMG2" s="29"/>
      <c r="BMH2" s="29"/>
      <c r="BMI2" s="29"/>
      <c r="BMJ2" s="29"/>
      <c r="BMK2" s="29"/>
      <c r="BML2" s="29"/>
      <c r="BMM2" s="29"/>
      <c r="BMN2" s="29"/>
      <c r="BMO2" s="29"/>
      <c r="BMP2" s="29"/>
      <c r="BMQ2" s="29"/>
      <c r="BMR2" s="29"/>
      <c r="BMS2" s="29"/>
      <c r="BMT2" s="29"/>
      <c r="BMU2" s="29"/>
      <c r="BMV2" s="29"/>
      <c r="BMW2" s="29"/>
      <c r="BMX2" s="29"/>
      <c r="BMY2" s="29"/>
      <c r="BMZ2" s="29"/>
      <c r="BNA2" s="29"/>
      <c r="BNB2" s="29"/>
      <c r="BNC2" s="29"/>
      <c r="BND2" s="29"/>
      <c r="BNE2" s="29"/>
      <c r="BNF2" s="29"/>
      <c r="BNG2" s="29"/>
      <c r="BNH2" s="29"/>
      <c r="BNI2" s="29"/>
      <c r="BNJ2" s="29"/>
      <c r="BNK2" s="29"/>
      <c r="BNL2" s="29"/>
      <c r="BNM2" s="29"/>
      <c r="BNN2" s="29"/>
      <c r="BNO2" s="29"/>
      <c r="BNP2" s="29"/>
      <c r="BNQ2" s="29"/>
      <c r="BNR2" s="29"/>
      <c r="BNS2" s="29"/>
      <c r="BNT2" s="29"/>
      <c r="BNU2" s="29"/>
      <c r="BNV2" s="29"/>
      <c r="BNW2" s="29"/>
      <c r="BNX2" s="29"/>
      <c r="BNY2" s="29"/>
      <c r="BNZ2" s="29"/>
      <c r="BOA2" s="29"/>
      <c r="BOB2" s="29"/>
      <c r="BOC2" s="29"/>
      <c r="BOD2" s="29"/>
      <c r="BOE2" s="29"/>
      <c r="BOF2" s="29"/>
      <c r="BOG2" s="29"/>
      <c r="BOH2" s="29"/>
      <c r="BOI2" s="29"/>
      <c r="BOJ2" s="29"/>
      <c r="BOK2" s="29"/>
      <c r="BOL2" s="29"/>
      <c r="BOM2" s="29"/>
      <c r="BON2" s="29"/>
      <c r="BOO2" s="29"/>
      <c r="BOP2" s="29"/>
      <c r="BOQ2" s="29"/>
      <c r="BOR2" s="29"/>
      <c r="BOS2" s="29"/>
      <c r="BOT2" s="29"/>
      <c r="BOU2" s="29"/>
      <c r="BOV2" s="29"/>
      <c r="BOW2" s="29"/>
      <c r="BOX2" s="29"/>
      <c r="BOY2" s="29"/>
      <c r="BOZ2" s="29"/>
      <c r="BPA2" s="29"/>
      <c r="BPB2" s="29"/>
      <c r="BPC2" s="29"/>
      <c r="BPD2" s="29"/>
      <c r="BPE2" s="29"/>
      <c r="BPF2" s="29"/>
      <c r="BPG2" s="29"/>
      <c r="BPH2" s="29"/>
      <c r="BPI2" s="29"/>
      <c r="BPJ2" s="29"/>
      <c r="BPK2" s="29"/>
      <c r="BPL2" s="29"/>
      <c r="BPM2" s="29"/>
      <c r="BPN2" s="29"/>
      <c r="BPO2" s="29"/>
      <c r="BPP2" s="29"/>
      <c r="BPQ2" s="29"/>
      <c r="BPR2" s="29"/>
      <c r="BPS2" s="29"/>
      <c r="BPT2" s="29"/>
      <c r="BPU2" s="29"/>
      <c r="BPV2" s="29"/>
      <c r="BPW2" s="29"/>
      <c r="BPX2" s="29"/>
      <c r="BPY2" s="29"/>
      <c r="BPZ2" s="29"/>
      <c r="BQA2" s="29"/>
      <c r="BQB2" s="29"/>
      <c r="BQC2" s="29"/>
      <c r="BQD2" s="29"/>
      <c r="BQE2" s="29"/>
      <c r="BQF2" s="29"/>
      <c r="BQG2" s="29"/>
      <c r="BQH2" s="29"/>
      <c r="BQI2" s="29"/>
      <c r="BQJ2" s="29"/>
      <c r="BQK2" s="29"/>
      <c r="BQL2" s="29"/>
      <c r="BQM2" s="29"/>
      <c r="BQN2" s="29"/>
      <c r="BQO2" s="29"/>
      <c r="BQP2" s="29"/>
      <c r="BQQ2" s="29"/>
      <c r="BQR2" s="29"/>
      <c r="BQS2" s="29"/>
      <c r="BQT2" s="29"/>
      <c r="BQU2" s="29"/>
      <c r="BQV2" s="29"/>
      <c r="BQW2" s="29"/>
      <c r="BQX2" s="29"/>
      <c r="BQY2" s="29"/>
      <c r="BQZ2" s="29"/>
      <c r="BRA2" s="29"/>
      <c r="BRB2" s="29"/>
      <c r="BRC2" s="29"/>
      <c r="BRD2" s="29"/>
      <c r="BRE2" s="29"/>
      <c r="BRF2" s="29"/>
      <c r="BRG2" s="29"/>
      <c r="BRH2" s="29"/>
      <c r="BRI2" s="29"/>
      <c r="BRJ2" s="29"/>
      <c r="BRK2" s="29"/>
      <c r="BRL2" s="29"/>
      <c r="BRM2" s="29"/>
      <c r="BRN2" s="29"/>
      <c r="BRO2" s="29"/>
      <c r="BRP2" s="29"/>
      <c r="BRQ2" s="29"/>
      <c r="BRR2" s="29"/>
      <c r="BRS2" s="29"/>
      <c r="BRT2" s="29"/>
      <c r="BRU2" s="29"/>
      <c r="BRV2" s="29"/>
      <c r="BRW2" s="29"/>
      <c r="BRX2" s="29"/>
      <c r="BRY2" s="29"/>
      <c r="BRZ2" s="29"/>
      <c r="BSA2" s="29"/>
      <c r="BSB2" s="29"/>
      <c r="BSC2" s="29"/>
      <c r="BSD2" s="29"/>
      <c r="BSE2" s="29"/>
      <c r="BSF2" s="29"/>
      <c r="BSG2" s="29"/>
      <c r="BSH2" s="29"/>
      <c r="BSI2" s="29"/>
      <c r="BSJ2" s="29"/>
      <c r="BSK2" s="29"/>
      <c r="BSL2" s="29"/>
      <c r="BSM2" s="29"/>
      <c r="BSN2" s="29"/>
      <c r="BSO2" s="29"/>
      <c r="BSP2" s="29"/>
      <c r="BSQ2" s="29"/>
      <c r="BSR2" s="29"/>
      <c r="BSS2" s="29"/>
      <c r="BST2" s="29"/>
      <c r="BSU2" s="29"/>
      <c r="BSV2" s="29"/>
      <c r="BSW2" s="29"/>
      <c r="BSX2" s="29"/>
      <c r="BSY2" s="29"/>
      <c r="BSZ2" s="29"/>
      <c r="BTA2" s="29"/>
      <c r="BTB2" s="29"/>
      <c r="BTC2" s="29"/>
      <c r="BTD2" s="29"/>
      <c r="BTE2" s="29"/>
      <c r="BTF2" s="29"/>
      <c r="BTG2" s="29"/>
      <c r="BTH2" s="29"/>
      <c r="BTI2" s="29"/>
      <c r="BTJ2" s="29"/>
      <c r="BTK2" s="29"/>
      <c r="BTL2" s="29"/>
      <c r="BTM2" s="29"/>
      <c r="BTN2" s="29"/>
      <c r="BTO2" s="29"/>
      <c r="BTP2" s="29"/>
      <c r="BTQ2" s="29"/>
      <c r="BTR2" s="29"/>
      <c r="BTS2" s="29"/>
      <c r="BTT2" s="29"/>
      <c r="BTU2" s="29"/>
      <c r="BTV2" s="29"/>
      <c r="BTW2" s="29"/>
      <c r="BTX2" s="29"/>
      <c r="BTY2" s="29"/>
      <c r="BTZ2" s="29"/>
      <c r="BUA2" s="29"/>
      <c r="BUB2" s="29"/>
      <c r="BUC2" s="29"/>
      <c r="BUD2" s="29"/>
      <c r="BUE2" s="29"/>
      <c r="BUF2" s="29"/>
      <c r="BUG2" s="29"/>
      <c r="BUH2" s="29"/>
      <c r="BUI2" s="29"/>
      <c r="BUJ2" s="29"/>
      <c r="BUK2" s="29"/>
      <c r="BUL2" s="29"/>
      <c r="BUM2" s="29"/>
      <c r="BUN2" s="29"/>
      <c r="BUO2" s="29"/>
      <c r="BUP2" s="29"/>
      <c r="BUQ2" s="29"/>
      <c r="BUR2" s="29"/>
      <c r="BUS2" s="29"/>
      <c r="BUT2" s="29"/>
      <c r="BUU2" s="29"/>
      <c r="BUV2" s="29"/>
      <c r="BUW2" s="29"/>
      <c r="BUX2" s="29"/>
      <c r="BUY2" s="29"/>
      <c r="BUZ2" s="29"/>
      <c r="BVA2" s="29"/>
      <c r="BVB2" s="29"/>
      <c r="BVC2" s="29"/>
      <c r="BVD2" s="29"/>
      <c r="BVE2" s="29"/>
      <c r="BVF2" s="29"/>
      <c r="BVG2" s="29"/>
      <c r="BVH2" s="29"/>
      <c r="BVI2" s="29"/>
      <c r="BVJ2" s="29"/>
      <c r="BVK2" s="29"/>
      <c r="BVL2" s="29"/>
      <c r="BVM2" s="29"/>
      <c r="BVN2" s="29"/>
      <c r="BVO2" s="29"/>
      <c r="BVP2" s="29"/>
      <c r="BVQ2" s="29"/>
      <c r="BVR2" s="29"/>
      <c r="BVS2" s="29"/>
      <c r="BVT2" s="29"/>
      <c r="BVU2" s="29"/>
      <c r="BVV2" s="29"/>
      <c r="BVW2" s="29"/>
      <c r="BVX2" s="29"/>
      <c r="BVY2" s="29"/>
      <c r="BVZ2" s="29"/>
      <c r="BWA2" s="29"/>
      <c r="BWB2" s="29"/>
      <c r="BWC2" s="29"/>
      <c r="BWD2" s="29"/>
      <c r="BWE2" s="29"/>
      <c r="BWF2" s="29"/>
      <c r="BWG2" s="29"/>
      <c r="BWH2" s="29"/>
      <c r="BWI2" s="29"/>
      <c r="BWJ2" s="29"/>
      <c r="BWK2" s="29"/>
      <c r="BWL2" s="29"/>
      <c r="BWM2" s="29"/>
      <c r="BWN2" s="29"/>
      <c r="BWO2" s="29"/>
      <c r="BWP2" s="29"/>
      <c r="BWQ2" s="29"/>
      <c r="BWR2" s="29"/>
      <c r="BWS2" s="29"/>
      <c r="BWT2" s="29"/>
      <c r="BWU2" s="29"/>
      <c r="BWV2" s="29"/>
      <c r="BWW2" s="29"/>
      <c r="BWX2" s="29"/>
      <c r="BWY2" s="29"/>
      <c r="BWZ2" s="29"/>
      <c r="BXA2" s="29"/>
      <c r="BXB2" s="29"/>
      <c r="BXC2" s="29"/>
      <c r="BXD2" s="29"/>
      <c r="BXE2" s="29"/>
      <c r="BXF2" s="29"/>
      <c r="BXG2" s="29"/>
      <c r="BXH2" s="29"/>
      <c r="BXI2" s="29"/>
      <c r="BXJ2" s="29"/>
      <c r="BXK2" s="29"/>
      <c r="BXL2" s="29"/>
      <c r="BXM2" s="29"/>
      <c r="BXN2" s="29"/>
      <c r="BXO2" s="29"/>
      <c r="BXP2" s="29"/>
      <c r="BXQ2" s="29"/>
      <c r="BXR2" s="29"/>
      <c r="BXS2" s="29"/>
      <c r="BXT2" s="29"/>
      <c r="BXU2" s="29"/>
      <c r="BXV2" s="29"/>
      <c r="BXW2" s="29"/>
      <c r="BXX2" s="29"/>
      <c r="BXY2" s="29"/>
      <c r="BXZ2" s="29"/>
      <c r="BYA2" s="29"/>
      <c r="BYB2" s="29"/>
      <c r="BYC2" s="29"/>
      <c r="BYD2" s="29"/>
      <c r="BYE2" s="29"/>
      <c r="BYF2" s="29"/>
      <c r="BYG2" s="29"/>
      <c r="BYH2" s="29"/>
      <c r="BYI2" s="29"/>
      <c r="BYJ2" s="29"/>
      <c r="BYK2" s="29"/>
      <c r="BYL2" s="29"/>
      <c r="BYM2" s="29"/>
      <c r="BYN2" s="29"/>
      <c r="BYO2" s="29"/>
      <c r="BYP2" s="29"/>
      <c r="BYQ2" s="29"/>
      <c r="BYR2" s="29"/>
      <c r="BYS2" s="29"/>
      <c r="BYT2" s="29"/>
      <c r="BYU2" s="29"/>
      <c r="BYV2" s="29"/>
      <c r="BYW2" s="29"/>
      <c r="BYX2" s="29"/>
      <c r="BYY2" s="29"/>
      <c r="BYZ2" s="29"/>
      <c r="BZA2" s="29"/>
      <c r="BZB2" s="29"/>
      <c r="BZC2" s="29"/>
      <c r="BZD2" s="29"/>
      <c r="BZE2" s="29"/>
      <c r="BZF2" s="29"/>
      <c r="BZG2" s="29"/>
      <c r="BZH2" s="29"/>
      <c r="BZI2" s="29"/>
      <c r="BZJ2" s="29"/>
      <c r="BZK2" s="29"/>
      <c r="BZL2" s="29"/>
      <c r="BZM2" s="29"/>
      <c r="BZN2" s="29"/>
      <c r="BZO2" s="29"/>
      <c r="BZP2" s="29"/>
      <c r="BZQ2" s="29"/>
      <c r="BZR2" s="29"/>
      <c r="BZS2" s="29"/>
      <c r="BZT2" s="29"/>
      <c r="BZU2" s="29"/>
      <c r="BZV2" s="29"/>
      <c r="BZW2" s="29"/>
      <c r="BZX2" s="29"/>
      <c r="BZY2" s="29"/>
      <c r="BZZ2" s="29"/>
      <c r="CAA2" s="29"/>
      <c r="CAB2" s="29"/>
      <c r="CAC2" s="29"/>
      <c r="CAD2" s="29"/>
      <c r="CAE2" s="29"/>
      <c r="CAF2" s="29"/>
      <c r="CAG2" s="29"/>
      <c r="CAH2" s="29"/>
      <c r="CAI2" s="29"/>
      <c r="CAJ2" s="29"/>
      <c r="CAK2" s="29"/>
      <c r="CAL2" s="29"/>
      <c r="CAM2" s="29"/>
      <c r="CAN2" s="29"/>
      <c r="CAO2" s="29"/>
      <c r="CAP2" s="29"/>
      <c r="CAQ2" s="29"/>
      <c r="CAR2" s="29"/>
      <c r="CAS2" s="29"/>
      <c r="CAT2" s="29"/>
      <c r="CAU2" s="29"/>
      <c r="CAV2" s="29"/>
      <c r="CAW2" s="29"/>
      <c r="CAX2" s="29"/>
      <c r="CAY2" s="29"/>
      <c r="CAZ2" s="29"/>
      <c r="CBA2" s="29"/>
      <c r="CBB2" s="29"/>
      <c r="CBC2" s="29"/>
      <c r="CBD2" s="29"/>
      <c r="CBE2" s="29"/>
      <c r="CBF2" s="29"/>
      <c r="CBG2" s="29"/>
      <c r="CBH2" s="29"/>
      <c r="CBI2" s="29"/>
      <c r="CBJ2" s="29"/>
      <c r="CBK2" s="29"/>
      <c r="CBL2" s="29"/>
      <c r="CBM2" s="29"/>
      <c r="CBN2" s="29"/>
      <c r="CBO2" s="29"/>
      <c r="CBP2" s="29"/>
      <c r="CBQ2" s="29"/>
      <c r="CBR2" s="29"/>
      <c r="CBS2" s="29"/>
      <c r="CBT2" s="29"/>
      <c r="CBU2" s="29"/>
      <c r="CBV2" s="29"/>
      <c r="CBW2" s="29"/>
      <c r="CBX2" s="29"/>
      <c r="CBY2" s="29"/>
      <c r="CBZ2" s="29"/>
      <c r="CCA2" s="29"/>
      <c r="CCB2" s="29"/>
      <c r="CCC2" s="29"/>
      <c r="CCD2" s="29"/>
      <c r="CCE2" s="29"/>
      <c r="CCF2" s="29"/>
      <c r="CCG2" s="29"/>
      <c r="CCH2" s="29"/>
      <c r="CCI2" s="29"/>
      <c r="CCJ2" s="29"/>
      <c r="CCK2" s="29"/>
      <c r="CCL2" s="29"/>
      <c r="CCM2" s="29"/>
      <c r="CCN2" s="29"/>
      <c r="CCO2" s="29"/>
      <c r="CCP2" s="29"/>
      <c r="CCQ2" s="29"/>
      <c r="CCR2" s="29"/>
      <c r="CCS2" s="29"/>
      <c r="CCT2" s="29"/>
      <c r="CCU2" s="29"/>
      <c r="CCV2" s="29"/>
      <c r="CCW2" s="29"/>
      <c r="CCX2" s="29"/>
      <c r="CCY2" s="29"/>
      <c r="CCZ2" s="29"/>
      <c r="CDA2" s="29"/>
      <c r="CDB2" s="29"/>
      <c r="CDC2" s="29"/>
      <c r="CDD2" s="29"/>
      <c r="CDE2" s="29"/>
      <c r="CDF2" s="29"/>
      <c r="CDG2" s="29"/>
      <c r="CDH2" s="29"/>
      <c r="CDI2" s="29"/>
      <c r="CDJ2" s="29"/>
      <c r="CDK2" s="29"/>
      <c r="CDL2" s="29"/>
      <c r="CDM2" s="29"/>
      <c r="CDN2" s="29"/>
      <c r="CDO2" s="29"/>
      <c r="CDP2" s="29"/>
      <c r="CDQ2" s="29"/>
      <c r="CDR2" s="29"/>
      <c r="CDS2" s="29"/>
      <c r="CDT2" s="29"/>
      <c r="CDU2" s="29"/>
      <c r="CDV2" s="29"/>
      <c r="CDW2" s="29"/>
      <c r="CDX2" s="29"/>
      <c r="CDY2" s="29"/>
      <c r="CDZ2" s="29"/>
      <c r="CEA2" s="29"/>
      <c r="CEB2" s="29"/>
      <c r="CEC2" s="29"/>
      <c r="CED2" s="29"/>
      <c r="CEE2" s="29"/>
      <c r="CEF2" s="29"/>
      <c r="CEG2" s="29"/>
      <c r="CEH2" s="29"/>
      <c r="CEI2" s="29"/>
      <c r="CEJ2" s="29"/>
      <c r="CEK2" s="29"/>
      <c r="CEL2" s="29"/>
      <c r="CEM2" s="29"/>
      <c r="CEN2" s="29"/>
      <c r="CEO2" s="29"/>
      <c r="CEP2" s="29"/>
      <c r="CEQ2" s="29"/>
      <c r="CER2" s="29"/>
      <c r="CES2" s="29"/>
      <c r="CET2" s="29"/>
      <c r="CEU2" s="29"/>
      <c r="CEV2" s="29"/>
      <c r="CEW2" s="29"/>
      <c r="CEX2" s="29"/>
      <c r="CEY2" s="29"/>
      <c r="CEZ2" s="29"/>
      <c r="CFA2" s="29"/>
      <c r="CFB2" s="29"/>
      <c r="CFC2" s="29"/>
      <c r="CFD2" s="29"/>
      <c r="CFE2" s="29"/>
      <c r="CFF2" s="29"/>
      <c r="CFG2" s="29"/>
      <c r="CFH2" s="29"/>
      <c r="CFI2" s="29"/>
      <c r="CFJ2" s="29"/>
      <c r="CFK2" s="29"/>
      <c r="CFL2" s="29"/>
      <c r="CFM2" s="29"/>
      <c r="CFN2" s="29"/>
      <c r="CFO2" s="29"/>
      <c r="CFP2" s="29"/>
      <c r="CFQ2" s="29"/>
      <c r="CFR2" s="29"/>
      <c r="CFS2" s="29"/>
      <c r="CFT2" s="29"/>
      <c r="CFU2" s="29"/>
      <c r="CFV2" s="29"/>
      <c r="CFW2" s="29"/>
      <c r="CFX2" s="29"/>
      <c r="CFY2" s="29"/>
      <c r="CFZ2" s="29"/>
      <c r="CGA2" s="29"/>
      <c r="CGB2" s="29"/>
      <c r="CGC2" s="29"/>
      <c r="CGD2" s="29"/>
      <c r="CGE2" s="29"/>
      <c r="CGF2" s="29"/>
      <c r="CGG2" s="29"/>
      <c r="CGH2" s="29"/>
      <c r="CGI2" s="29"/>
      <c r="CGJ2" s="29"/>
      <c r="CGK2" s="29"/>
      <c r="CGL2" s="29"/>
      <c r="CGM2" s="29"/>
      <c r="CGN2" s="29"/>
      <c r="CGO2" s="29"/>
      <c r="CGP2" s="29"/>
      <c r="CGQ2" s="29"/>
      <c r="CGR2" s="29"/>
      <c r="CGS2" s="29"/>
      <c r="CGT2" s="29"/>
      <c r="CGU2" s="29"/>
      <c r="CGV2" s="29"/>
      <c r="CGW2" s="29"/>
      <c r="CGX2" s="29"/>
      <c r="CGY2" s="29"/>
      <c r="CGZ2" s="29"/>
      <c r="CHA2" s="29"/>
      <c r="CHB2" s="29"/>
      <c r="CHC2" s="29"/>
      <c r="CHD2" s="29"/>
      <c r="CHE2" s="29"/>
      <c r="CHF2" s="29"/>
      <c r="CHG2" s="29"/>
      <c r="CHH2" s="29"/>
      <c r="CHI2" s="29"/>
      <c r="CHJ2" s="29"/>
      <c r="CHK2" s="29"/>
      <c r="CHL2" s="29"/>
      <c r="CHM2" s="29"/>
      <c r="CHN2" s="29"/>
      <c r="CHO2" s="29"/>
      <c r="CHP2" s="29"/>
      <c r="CHQ2" s="29"/>
      <c r="CHR2" s="29"/>
      <c r="CHS2" s="29"/>
      <c r="CHT2" s="29"/>
      <c r="CHU2" s="29"/>
      <c r="CHV2" s="29"/>
      <c r="CHW2" s="29"/>
      <c r="CHX2" s="29"/>
      <c r="CHY2" s="29"/>
      <c r="CHZ2" s="29"/>
      <c r="CIA2" s="29"/>
      <c r="CIB2" s="29"/>
      <c r="CIC2" s="29"/>
      <c r="CID2" s="29"/>
      <c r="CIE2" s="29"/>
      <c r="CIF2" s="29"/>
      <c r="CIG2" s="29"/>
      <c r="CIH2" s="29"/>
      <c r="CII2" s="29"/>
      <c r="CIJ2" s="29"/>
      <c r="CIK2" s="29"/>
      <c r="CIL2" s="29"/>
      <c r="CIM2" s="29"/>
      <c r="CIN2" s="29"/>
      <c r="CIO2" s="29"/>
      <c r="CIP2" s="29"/>
      <c r="CIQ2" s="29"/>
      <c r="CIR2" s="29"/>
      <c r="CIS2" s="29"/>
      <c r="CIT2" s="29"/>
      <c r="CIU2" s="29"/>
      <c r="CIV2" s="29"/>
      <c r="CIW2" s="29"/>
      <c r="CIX2" s="29"/>
      <c r="CIY2" s="29"/>
      <c r="CIZ2" s="29"/>
      <c r="CJA2" s="29"/>
      <c r="CJB2" s="29"/>
      <c r="CJC2" s="29"/>
      <c r="CJD2" s="29"/>
      <c r="CJE2" s="29"/>
      <c r="CJF2" s="29"/>
      <c r="CJG2" s="29"/>
      <c r="CJH2" s="29"/>
      <c r="CJI2" s="29"/>
      <c r="CJJ2" s="29"/>
      <c r="CJK2" s="29"/>
      <c r="CJL2" s="29"/>
      <c r="CJM2" s="29"/>
      <c r="CJN2" s="29"/>
      <c r="CJO2" s="29"/>
      <c r="CJP2" s="29"/>
      <c r="CJQ2" s="29"/>
      <c r="CJR2" s="29"/>
      <c r="CJS2" s="29"/>
      <c r="CJT2" s="29"/>
      <c r="CJU2" s="29"/>
      <c r="CJV2" s="29"/>
      <c r="CJW2" s="29"/>
      <c r="CJX2" s="29"/>
      <c r="CJY2" s="29"/>
      <c r="CJZ2" s="29"/>
      <c r="CKA2" s="29"/>
      <c r="CKB2" s="29"/>
      <c r="CKC2" s="29"/>
      <c r="CKD2" s="29"/>
      <c r="CKE2" s="29"/>
      <c r="CKF2" s="29"/>
      <c r="CKG2" s="29"/>
      <c r="CKH2" s="29"/>
      <c r="CKI2" s="29"/>
      <c r="CKJ2" s="29"/>
      <c r="CKK2" s="29"/>
      <c r="CKL2" s="29"/>
      <c r="CKM2" s="29"/>
      <c r="CKN2" s="29"/>
      <c r="CKO2" s="29"/>
      <c r="CKP2" s="29"/>
      <c r="CKQ2" s="29"/>
      <c r="CKR2" s="29"/>
      <c r="CKS2" s="29"/>
      <c r="CKT2" s="29"/>
      <c r="CKU2" s="29"/>
      <c r="CKV2" s="29"/>
      <c r="CKW2" s="29"/>
      <c r="CKX2" s="29"/>
      <c r="CKY2" s="29"/>
      <c r="CKZ2" s="29"/>
      <c r="CLA2" s="29"/>
      <c r="CLB2" s="29"/>
      <c r="CLC2" s="29"/>
      <c r="CLD2" s="29"/>
      <c r="CLE2" s="29"/>
      <c r="CLF2" s="29"/>
      <c r="CLG2" s="29"/>
      <c r="CLH2" s="29"/>
      <c r="CLI2" s="29"/>
      <c r="CLJ2" s="29"/>
      <c r="CLK2" s="29"/>
      <c r="CLL2" s="29"/>
      <c r="CLM2" s="29"/>
      <c r="CLN2" s="29"/>
      <c r="CLO2" s="29"/>
      <c r="CLP2" s="29"/>
      <c r="CLQ2" s="29"/>
      <c r="CLR2" s="29"/>
      <c r="CLS2" s="29"/>
      <c r="CLT2" s="29"/>
      <c r="CLU2" s="29"/>
      <c r="CLV2" s="29"/>
      <c r="CLW2" s="29"/>
      <c r="CLX2" s="29"/>
      <c r="CLY2" s="29"/>
      <c r="CLZ2" s="29"/>
      <c r="CMA2" s="29"/>
      <c r="CMB2" s="29"/>
      <c r="CMC2" s="29"/>
      <c r="CMD2" s="29"/>
      <c r="CME2" s="29"/>
      <c r="CMF2" s="29"/>
      <c r="CMG2" s="29"/>
      <c r="CMH2" s="29"/>
      <c r="CMI2" s="29"/>
      <c r="CMJ2" s="29"/>
      <c r="CMK2" s="29"/>
      <c r="CML2" s="29"/>
      <c r="CMM2" s="29"/>
      <c r="CMN2" s="29"/>
      <c r="CMO2" s="29"/>
      <c r="CMP2" s="29"/>
      <c r="CMQ2" s="29"/>
      <c r="CMR2" s="29"/>
      <c r="CMS2" s="29"/>
      <c r="CMT2" s="29"/>
      <c r="CMU2" s="29"/>
      <c r="CMV2" s="29"/>
      <c r="CMW2" s="29"/>
      <c r="CMX2" s="29"/>
      <c r="CMY2" s="29"/>
      <c r="CMZ2" s="29"/>
      <c r="CNA2" s="29"/>
      <c r="CNB2" s="29"/>
      <c r="CNC2" s="29"/>
      <c r="CND2" s="29"/>
      <c r="CNE2" s="29"/>
      <c r="CNF2" s="29"/>
      <c r="CNG2" s="29"/>
      <c r="CNH2" s="29"/>
      <c r="CNI2" s="29"/>
      <c r="CNJ2" s="29"/>
      <c r="CNK2" s="29"/>
      <c r="CNL2" s="29"/>
      <c r="CNM2" s="29"/>
      <c r="CNN2" s="29"/>
      <c r="CNO2" s="29"/>
      <c r="CNP2" s="29"/>
      <c r="CNQ2" s="29"/>
      <c r="CNR2" s="29"/>
      <c r="CNS2" s="29"/>
      <c r="CNT2" s="29"/>
      <c r="CNU2" s="29"/>
      <c r="CNV2" s="29"/>
      <c r="CNW2" s="29"/>
      <c r="CNX2" s="29"/>
      <c r="CNY2" s="29"/>
      <c r="CNZ2" s="29"/>
      <c r="COA2" s="29"/>
      <c r="COB2" s="29"/>
      <c r="COC2" s="29"/>
      <c r="COD2" s="29"/>
      <c r="COE2" s="29"/>
      <c r="COF2" s="29"/>
      <c r="COG2" s="29"/>
      <c r="COH2" s="29"/>
      <c r="COI2" s="29"/>
      <c r="COJ2" s="29"/>
      <c r="COK2" s="29"/>
      <c r="COL2" s="29"/>
      <c r="COM2" s="29"/>
      <c r="CON2" s="29"/>
      <c r="COO2" s="29"/>
      <c r="COP2" s="29"/>
      <c r="COQ2" s="29"/>
      <c r="COR2" s="29"/>
      <c r="COS2" s="29"/>
      <c r="COT2" s="29"/>
      <c r="COU2" s="29"/>
      <c r="COV2" s="29"/>
      <c r="COW2" s="29"/>
      <c r="COX2" s="29"/>
      <c r="COY2" s="29"/>
      <c r="COZ2" s="29"/>
      <c r="CPA2" s="29"/>
      <c r="CPB2" s="29"/>
      <c r="CPC2" s="29"/>
      <c r="CPD2" s="29"/>
      <c r="CPE2" s="29"/>
      <c r="CPF2" s="29"/>
      <c r="CPG2" s="29"/>
      <c r="CPH2" s="29"/>
      <c r="CPI2" s="29"/>
      <c r="CPJ2" s="29"/>
      <c r="CPK2" s="29"/>
      <c r="CPL2" s="29"/>
      <c r="CPM2" s="29"/>
      <c r="CPN2" s="29"/>
      <c r="CPO2" s="29"/>
      <c r="CPP2" s="29"/>
      <c r="CPQ2" s="29"/>
      <c r="CPR2" s="29"/>
      <c r="CPS2" s="29"/>
      <c r="CPT2" s="29"/>
      <c r="CPU2" s="29"/>
      <c r="CPV2" s="29"/>
      <c r="CPW2" s="29"/>
      <c r="CPX2" s="29"/>
      <c r="CPY2" s="29"/>
      <c r="CPZ2" s="29"/>
      <c r="CQA2" s="29"/>
      <c r="CQB2" s="29"/>
      <c r="CQC2" s="29"/>
      <c r="CQD2" s="29"/>
      <c r="CQE2" s="29"/>
      <c r="CQF2" s="29"/>
      <c r="CQG2" s="29"/>
      <c r="CQH2" s="29"/>
      <c r="CQI2" s="29"/>
      <c r="CQJ2" s="29"/>
      <c r="CQK2" s="29"/>
      <c r="CQL2" s="29"/>
      <c r="CQM2" s="29"/>
      <c r="CQN2" s="29"/>
      <c r="CQO2" s="29"/>
      <c r="CQP2" s="29"/>
      <c r="CQQ2" s="29"/>
      <c r="CQR2" s="29"/>
      <c r="CQS2" s="29"/>
      <c r="CQT2" s="29"/>
      <c r="CQU2" s="29"/>
      <c r="CQV2" s="29"/>
      <c r="CQW2" s="29"/>
      <c r="CQX2" s="29"/>
      <c r="CQY2" s="29"/>
      <c r="CQZ2" s="29"/>
      <c r="CRA2" s="29"/>
      <c r="CRB2" s="29"/>
      <c r="CRC2" s="29"/>
      <c r="CRD2" s="29"/>
      <c r="CRE2" s="29"/>
      <c r="CRF2" s="29"/>
      <c r="CRG2" s="29"/>
      <c r="CRH2" s="29"/>
      <c r="CRI2" s="29"/>
      <c r="CRJ2" s="29"/>
      <c r="CRK2" s="29"/>
      <c r="CRL2" s="29"/>
      <c r="CRM2" s="29"/>
      <c r="CRN2" s="29"/>
      <c r="CRO2" s="29"/>
      <c r="CRP2" s="29"/>
      <c r="CRQ2" s="29"/>
      <c r="CRR2" s="29"/>
      <c r="CRS2" s="29"/>
      <c r="CRT2" s="29"/>
      <c r="CRU2" s="29"/>
      <c r="CRV2" s="29"/>
      <c r="CRW2" s="29"/>
      <c r="CRX2" s="29"/>
      <c r="CRY2" s="29"/>
      <c r="CRZ2" s="29"/>
      <c r="CSA2" s="29"/>
      <c r="CSB2" s="29"/>
      <c r="CSC2" s="29"/>
      <c r="CSD2" s="29"/>
      <c r="CSE2" s="29"/>
      <c r="CSF2" s="29"/>
      <c r="CSG2" s="29"/>
      <c r="CSH2" s="29"/>
      <c r="CSI2" s="29"/>
      <c r="CSJ2" s="29"/>
      <c r="CSK2" s="29"/>
      <c r="CSL2" s="29"/>
      <c r="CSM2" s="29"/>
      <c r="CSN2" s="29"/>
      <c r="CSO2" s="29"/>
      <c r="CSP2" s="29"/>
      <c r="CSQ2" s="29"/>
      <c r="CSR2" s="29"/>
      <c r="CSS2" s="29"/>
      <c r="CST2" s="29"/>
      <c r="CSU2" s="29"/>
      <c r="CSV2" s="29"/>
      <c r="CSW2" s="29"/>
      <c r="CSX2" s="29"/>
      <c r="CSY2" s="29"/>
      <c r="CSZ2" s="29"/>
      <c r="CTA2" s="29"/>
      <c r="CTB2" s="29"/>
      <c r="CTC2" s="29"/>
      <c r="CTD2" s="29"/>
      <c r="CTE2" s="29"/>
      <c r="CTF2" s="29"/>
      <c r="CTG2" s="29"/>
      <c r="CTH2" s="29"/>
      <c r="CTI2" s="29"/>
      <c r="CTJ2" s="29"/>
      <c r="CTK2" s="29"/>
      <c r="CTL2" s="29"/>
      <c r="CTM2" s="29"/>
      <c r="CTN2" s="29"/>
      <c r="CTO2" s="29"/>
      <c r="CTP2" s="29"/>
      <c r="CTQ2" s="29"/>
      <c r="CTR2" s="29"/>
      <c r="CTS2" s="29"/>
      <c r="CTT2" s="29"/>
      <c r="CTU2" s="29"/>
      <c r="CTV2" s="29"/>
      <c r="CTW2" s="29"/>
      <c r="CTX2" s="29"/>
      <c r="CTY2" s="29"/>
      <c r="CTZ2" s="29"/>
      <c r="CUA2" s="29"/>
      <c r="CUB2" s="29"/>
      <c r="CUC2" s="29"/>
      <c r="CUD2" s="29"/>
      <c r="CUE2" s="29"/>
      <c r="CUF2" s="29"/>
      <c r="CUG2" s="29"/>
      <c r="CUH2" s="29"/>
      <c r="CUI2" s="29"/>
      <c r="CUJ2" s="29"/>
      <c r="CUK2" s="29"/>
      <c r="CUL2" s="29"/>
      <c r="CUM2" s="29"/>
      <c r="CUN2" s="29"/>
      <c r="CUO2" s="29"/>
      <c r="CUP2" s="29"/>
      <c r="CUQ2" s="29"/>
      <c r="CUR2" s="29"/>
      <c r="CUS2" s="29"/>
      <c r="CUT2" s="29"/>
      <c r="CUU2" s="29"/>
      <c r="CUV2" s="29"/>
      <c r="CUW2" s="29"/>
      <c r="CUX2" s="29"/>
      <c r="CUY2" s="29"/>
      <c r="CUZ2" s="29"/>
      <c r="CVA2" s="29"/>
      <c r="CVB2" s="29"/>
      <c r="CVC2" s="29"/>
      <c r="CVD2" s="29"/>
      <c r="CVE2" s="29"/>
      <c r="CVF2" s="29"/>
      <c r="CVG2" s="29"/>
      <c r="CVH2" s="29"/>
      <c r="CVI2" s="29"/>
      <c r="CVJ2" s="29"/>
      <c r="CVK2" s="29"/>
      <c r="CVL2" s="29"/>
      <c r="CVM2" s="29"/>
      <c r="CVN2" s="29"/>
      <c r="CVO2" s="29"/>
      <c r="CVP2" s="29"/>
      <c r="CVQ2" s="29"/>
      <c r="CVR2" s="29"/>
      <c r="CVS2" s="29"/>
      <c r="CVT2" s="29"/>
      <c r="CVU2" s="29"/>
      <c r="CVV2" s="29"/>
      <c r="CVW2" s="29"/>
      <c r="CVX2" s="29"/>
      <c r="CVY2" s="29"/>
      <c r="CVZ2" s="29"/>
      <c r="CWA2" s="29"/>
      <c r="CWB2" s="29"/>
      <c r="CWC2" s="29"/>
      <c r="CWD2" s="29"/>
      <c r="CWE2" s="29"/>
      <c r="CWF2" s="29"/>
      <c r="CWG2" s="29"/>
      <c r="CWH2" s="29"/>
      <c r="CWI2" s="29"/>
      <c r="CWJ2" s="29"/>
      <c r="CWK2" s="29"/>
      <c r="CWL2" s="29"/>
      <c r="CWM2" s="29"/>
      <c r="CWN2" s="29"/>
      <c r="CWO2" s="29"/>
      <c r="CWP2" s="29"/>
      <c r="CWQ2" s="29"/>
      <c r="CWR2" s="29"/>
      <c r="CWS2" s="29"/>
      <c r="CWT2" s="29"/>
      <c r="CWU2" s="29"/>
      <c r="CWV2" s="29"/>
      <c r="CWW2" s="29"/>
      <c r="CWX2" s="29"/>
      <c r="CWY2" s="29"/>
      <c r="CWZ2" s="29"/>
      <c r="CXA2" s="29"/>
      <c r="CXB2" s="29"/>
      <c r="CXC2" s="29"/>
      <c r="CXD2" s="29"/>
      <c r="CXE2" s="29"/>
      <c r="CXF2" s="29"/>
      <c r="CXG2" s="29"/>
      <c r="CXH2" s="29"/>
      <c r="CXI2" s="29"/>
      <c r="CXJ2" s="29"/>
      <c r="CXK2" s="29"/>
      <c r="CXL2" s="29"/>
      <c r="CXM2" s="29"/>
      <c r="CXN2" s="29"/>
      <c r="CXO2" s="29"/>
      <c r="CXP2" s="29"/>
      <c r="CXQ2" s="29"/>
      <c r="CXR2" s="29"/>
      <c r="CXS2" s="29"/>
      <c r="CXT2" s="29"/>
      <c r="CXU2" s="29"/>
      <c r="CXV2" s="29"/>
      <c r="CXW2" s="29"/>
      <c r="CXX2" s="29"/>
      <c r="CXY2" s="29"/>
      <c r="CXZ2" s="29"/>
      <c r="CYA2" s="29"/>
      <c r="CYB2" s="29"/>
      <c r="CYC2" s="29"/>
      <c r="CYD2" s="29"/>
      <c r="CYE2" s="29"/>
      <c r="CYF2" s="29"/>
      <c r="CYG2" s="29"/>
      <c r="CYH2" s="29"/>
      <c r="CYI2" s="29"/>
      <c r="CYJ2" s="29"/>
      <c r="CYK2" s="29"/>
      <c r="CYL2" s="29"/>
      <c r="CYM2" s="29"/>
      <c r="CYN2" s="29"/>
      <c r="CYO2" s="29"/>
      <c r="CYP2" s="29"/>
      <c r="CYQ2" s="29"/>
      <c r="CYR2" s="29"/>
      <c r="CYS2" s="29"/>
      <c r="CYT2" s="29"/>
      <c r="CYU2" s="29"/>
      <c r="CYV2" s="29"/>
      <c r="CYW2" s="29"/>
      <c r="CYX2" s="29"/>
      <c r="CYY2" s="29"/>
      <c r="CYZ2" s="29"/>
      <c r="CZA2" s="29"/>
      <c r="CZB2" s="29"/>
      <c r="CZC2" s="29"/>
      <c r="CZD2" s="29"/>
      <c r="CZE2" s="29"/>
      <c r="CZF2" s="29"/>
      <c r="CZG2" s="29"/>
      <c r="CZH2" s="29"/>
      <c r="CZI2" s="29"/>
      <c r="CZJ2" s="29"/>
      <c r="CZK2" s="29"/>
      <c r="CZL2" s="29"/>
      <c r="CZM2" s="29"/>
      <c r="CZN2" s="29"/>
      <c r="CZO2" s="29"/>
      <c r="CZP2" s="29"/>
      <c r="CZQ2" s="29"/>
      <c r="CZR2" s="29"/>
      <c r="CZS2" s="29"/>
      <c r="CZT2" s="29"/>
      <c r="CZU2" s="29"/>
      <c r="CZV2" s="29"/>
      <c r="CZW2" s="29"/>
      <c r="CZX2" s="29"/>
      <c r="CZY2" s="29"/>
      <c r="CZZ2" s="29"/>
      <c r="DAA2" s="29"/>
      <c r="DAB2" s="29"/>
      <c r="DAC2" s="29"/>
      <c r="DAD2" s="29"/>
      <c r="DAE2" s="29"/>
      <c r="DAF2" s="29"/>
      <c r="DAG2" s="29"/>
      <c r="DAH2" s="29"/>
      <c r="DAI2" s="29"/>
      <c r="DAJ2" s="29"/>
      <c r="DAK2" s="29"/>
      <c r="DAL2" s="29"/>
      <c r="DAM2" s="29"/>
      <c r="DAN2" s="29"/>
      <c r="DAO2" s="29"/>
      <c r="DAP2" s="29"/>
      <c r="DAQ2" s="29"/>
      <c r="DAR2" s="29"/>
      <c r="DAS2" s="29"/>
      <c r="DAT2" s="29"/>
      <c r="DAU2" s="29"/>
      <c r="DAV2" s="29"/>
      <c r="DAW2" s="29"/>
      <c r="DAX2" s="29"/>
      <c r="DAY2" s="29"/>
      <c r="DAZ2" s="29"/>
      <c r="DBA2" s="29"/>
      <c r="DBB2" s="29"/>
      <c r="DBC2" s="29"/>
      <c r="DBD2" s="29"/>
      <c r="DBE2" s="29"/>
      <c r="DBF2" s="29"/>
      <c r="DBG2" s="29"/>
      <c r="DBH2" s="29"/>
      <c r="DBI2" s="29"/>
      <c r="DBJ2" s="29"/>
      <c r="DBK2" s="29"/>
      <c r="DBL2" s="29"/>
      <c r="DBM2" s="29"/>
      <c r="DBN2" s="29"/>
      <c r="DBO2" s="29"/>
      <c r="DBP2" s="29"/>
      <c r="DBQ2" s="29"/>
      <c r="DBR2" s="29"/>
      <c r="DBS2" s="29"/>
      <c r="DBT2" s="29"/>
      <c r="DBU2" s="29"/>
      <c r="DBV2" s="29"/>
      <c r="DBW2" s="29"/>
      <c r="DBX2" s="29"/>
      <c r="DBY2" s="29"/>
      <c r="DBZ2" s="29"/>
      <c r="DCA2" s="29"/>
      <c r="DCB2" s="29"/>
      <c r="DCC2" s="29"/>
      <c r="DCD2" s="29"/>
      <c r="DCE2" s="29"/>
      <c r="DCF2" s="29"/>
      <c r="DCG2" s="29"/>
      <c r="DCH2" s="29"/>
      <c r="DCI2" s="29"/>
      <c r="DCJ2" s="29"/>
      <c r="DCK2" s="29"/>
      <c r="DCL2" s="29"/>
      <c r="DCM2" s="29"/>
      <c r="DCN2" s="29"/>
      <c r="DCO2" s="29"/>
      <c r="DCP2" s="29"/>
      <c r="DCQ2" s="29"/>
      <c r="DCR2" s="29"/>
      <c r="DCS2" s="29"/>
      <c r="DCT2" s="29"/>
      <c r="DCU2" s="29"/>
      <c r="DCV2" s="29"/>
      <c r="DCW2" s="29"/>
      <c r="DCX2" s="29"/>
      <c r="DCY2" s="29"/>
      <c r="DCZ2" s="29"/>
      <c r="DDA2" s="29"/>
      <c r="DDB2" s="29"/>
      <c r="DDC2" s="29"/>
      <c r="DDD2" s="29"/>
      <c r="DDE2" s="29"/>
      <c r="DDF2" s="29"/>
      <c r="DDG2" s="29"/>
      <c r="DDH2" s="29"/>
      <c r="DDI2" s="29"/>
      <c r="DDJ2" s="29"/>
      <c r="DDK2" s="29"/>
      <c r="DDL2" s="29"/>
      <c r="DDM2" s="29"/>
      <c r="DDN2" s="29"/>
      <c r="DDO2" s="29"/>
      <c r="DDP2" s="29"/>
      <c r="DDQ2" s="29"/>
      <c r="DDR2" s="29"/>
      <c r="DDS2" s="29"/>
      <c r="DDT2" s="29"/>
      <c r="DDU2" s="29"/>
      <c r="DDV2" s="29"/>
      <c r="DDW2" s="29"/>
      <c r="DDX2" s="29"/>
      <c r="DDY2" s="29"/>
      <c r="DDZ2" s="29"/>
      <c r="DEA2" s="29"/>
      <c r="DEB2" s="29"/>
      <c r="DEC2" s="29"/>
      <c r="DED2" s="29"/>
      <c r="DEE2" s="29"/>
      <c r="DEF2" s="29"/>
      <c r="DEG2" s="29"/>
      <c r="DEH2" s="29"/>
      <c r="DEI2" s="29"/>
      <c r="DEJ2" s="29"/>
      <c r="DEK2" s="29"/>
      <c r="DEL2" s="29"/>
      <c r="DEM2" s="29"/>
      <c r="DEN2" s="29"/>
      <c r="DEO2" s="29"/>
      <c r="DEP2" s="29"/>
      <c r="DEQ2" s="29"/>
      <c r="DER2" s="29"/>
      <c r="DES2" s="29"/>
      <c r="DET2" s="29"/>
      <c r="DEU2" s="29"/>
      <c r="DEV2" s="29"/>
      <c r="DEW2" s="29"/>
      <c r="DEX2" s="29"/>
      <c r="DEY2" s="29"/>
      <c r="DEZ2" s="29"/>
      <c r="DFA2" s="29"/>
      <c r="DFB2" s="29"/>
      <c r="DFC2" s="29"/>
      <c r="DFD2" s="29"/>
      <c r="DFE2" s="29"/>
      <c r="DFF2" s="29"/>
      <c r="DFG2" s="29"/>
      <c r="DFH2" s="29"/>
      <c r="DFI2" s="29"/>
      <c r="DFJ2" s="29"/>
      <c r="DFK2" s="29"/>
      <c r="DFL2" s="29"/>
      <c r="DFM2" s="29"/>
      <c r="DFN2" s="29"/>
      <c r="DFO2" s="29"/>
      <c r="DFP2" s="29"/>
      <c r="DFQ2" s="29"/>
      <c r="DFR2" s="29"/>
      <c r="DFS2" s="29"/>
      <c r="DFT2" s="29"/>
      <c r="DFU2" s="29"/>
      <c r="DFV2" s="29"/>
      <c r="DFW2" s="29"/>
      <c r="DFX2" s="29"/>
      <c r="DFY2" s="29"/>
      <c r="DFZ2" s="29"/>
      <c r="DGA2" s="29"/>
      <c r="DGB2" s="29"/>
      <c r="DGC2" s="29"/>
      <c r="DGD2" s="29"/>
      <c r="DGE2" s="29"/>
      <c r="DGF2" s="29"/>
      <c r="DGG2" s="29"/>
      <c r="DGH2" s="29"/>
      <c r="DGI2" s="29"/>
      <c r="DGJ2" s="29"/>
      <c r="DGK2" s="29"/>
      <c r="DGL2" s="29"/>
      <c r="DGM2" s="29"/>
      <c r="DGN2" s="29"/>
      <c r="DGO2" s="29"/>
      <c r="DGP2" s="29"/>
      <c r="DGQ2" s="29"/>
      <c r="DGR2" s="29"/>
      <c r="DGS2" s="29"/>
      <c r="DGT2" s="29"/>
      <c r="DGU2" s="29"/>
      <c r="DGV2" s="29"/>
      <c r="DGW2" s="29"/>
      <c r="DGX2" s="29"/>
      <c r="DGY2" s="29"/>
      <c r="DGZ2" s="29"/>
      <c r="DHA2" s="29"/>
      <c r="DHB2" s="29"/>
      <c r="DHC2" s="29"/>
      <c r="DHD2" s="29"/>
      <c r="DHE2" s="29"/>
      <c r="DHF2" s="29"/>
      <c r="DHG2" s="29"/>
      <c r="DHH2" s="29"/>
      <c r="DHI2" s="29"/>
      <c r="DHJ2" s="29"/>
      <c r="DHK2" s="29"/>
      <c r="DHL2" s="29"/>
      <c r="DHM2" s="29"/>
      <c r="DHN2" s="29"/>
      <c r="DHO2" s="29"/>
      <c r="DHP2" s="29"/>
      <c r="DHQ2" s="29"/>
      <c r="DHR2" s="29"/>
      <c r="DHS2" s="29"/>
      <c r="DHT2" s="29"/>
      <c r="DHU2" s="29"/>
      <c r="DHV2" s="29"/>
      <c r="DHW2" s="29"/>
      <c r="DHX2" s="29"/>
      <c r="DHY2" s="29"/>
      <c r="DHZ2" s="29"/>
      <c r="DIA2" s="29"/>
      <c r="DIB2" s="29"/>
      <c r="DIC2" s="29"/>
      <c r="DID2" s="29"/>
      <c r="DIE2" s="29"/>
      <c r="DIF2" s="29"/>
      <c r="DIG2" s="29"/>
      <c r="DIH2" s="29"/>
      <c r="DII2" s="29"/>
      <c r="DIJ2" s="29"/>
      <c r="DIK2" s="29"/>
      <c r="DIL2" s="29"/>
      <c r="DIM2" s="29"/>
      <c r="DIN2" s="29"/>
      <c r="DIO2" s="29"/>
      <c r="DIP2" s="29"/>
      <c r="DIQ2" s="29"/>
      <c r="DIR2" s="29"/>
      <c r="DIS2" s="29"/>
      <c r="DIT2" s="29"/>
      <c r="DIU2" s="29"/>
      <c r="DIV2" s="29"/>
      <c r="DIW2" s="29"/>
      <c r="DIX2" s="29"/>
      <c r="DIY2" s="29"/>
      <c r="DIZ2" s="29"/>
      <c r="DJA2" s="29"/>
      <c r="DJB2" s="29"/>
      <c r="DJC2" s="29"/>
      <c r="DJD2" s="29"/>
      <c r="DJE2" s="29"/>
      <c r="DJF2" s="29"/>
      <c r="DJG2" s="29"/>
      <c r="DJH2" s="29"/>
      <c r="DJI2" s="29"/>
      <c r="DJJ2" s="29"/>
      <c r="DJK2" s="29"/>
      <c r="DJL2" s="29"/>
      <c r="DJM2" s="29"/>
      <c r="DJN2" s="29"/>
      <c r="DJO2" s="29"/>
      <c r="DJP2" s="29"/>
      <c r="DJQ2" s="29"/>
      <c r="DJR2" s="29"/>
      <c r="DJS2" s="29"/>
      <c r="DJT2" s="29"/>
      <c r="DJU2" s="29"/>
      <c r="DJV2" s="29"/>
      <c r="DJW2" s="29"/>
      <c r="DJX2" s="29"/>
      <c r="DJY2" s="29"/>
      <c r="DJZ2" s="29"/>
      <c r="DKA2" s="29"/>
      <c r="DKB2" s="29"/>
      <c r="DKC2" s="29"/>
      <c r="DKD2" s="29"/>
      <c r="DKE2" s="29"/>
      <c r="DKF2" s="29"/>
      <c r="DKG2" s="29"/>
      <c r="DKH2" s="29"/>
      <c r="DKI2" s="29"/>
      <c r="DKJ2" s="29"/>
      <c r="DKK2" s="29"/>
      <c r="DKL2" s="29"/>
      <c r="DKM2" s="29"/>
      <c r="DKN2" s="29"/>
      <c r="DKO2" s="29"/>
      <c r="DKP2" s="29"/>
      <c r="DKQ2" s="29"/>
      <c r="DKR2" s="29"/>
      <c r="DKS2" s="29"/>
      <c r="DKT2" s="29"/>
      <c r="DKU2" s="29"/>
      <c r="DKV2" s="29"/>
      <c r="DKW2" s="29"/>
      <c r="DKX2" s="29"/>
      <c r="DKY2" s="29"/>
      <c r="DKZ2" s="29"/>
      <c r="DLA2" s="29"/>
      <c r="DLB2" s="29"/>
      <c r="DLC2" s="29"/>
      <c r="DLD2" s="29"/>
      <c r="DLE2" s="29"/>
      <c r="DLF2" s="29"/>
      <c r="DLG2" s="29"/>
      <c r="DLH2" s="29"/>
      <c r="DLI2" s="29"/>
      <c r="DLJ2" s="29"/>
      <c r="DLK2" s="29"/>
      <c r="DLL2" s="29"/>
      <c r="DLM2" s="29"/>
      <c r="DLN2" s="29"/>
      <c r="DLO2" s="29"/>
      <c r="DLP2" s="29"/>
      <c r="DLQ2" s="29"/>
      <c r="DLR2" s="29"/>
      <c r="DLS2" s="29"/>
      <c r="DLT2" s="29"/>
      <c r="DLU2" s="29"/>
      <c r="DLV2" s="29"/>
      <c r="DLW2" s="29"/>
      <c r="DLX2" s="29"/>
      <c r="DLY2" s="29"/>
      <c r="DLZ2" s="29"/>
      <c r="DMA2" s="29"/>
      <c r="DMB2" s="29"/>
      <c r="DMC2" s="29"/>
      <c r="DMD2" s="29"/>
      <c r="DME2" s="29"/>
      <c r="DMF2" s="29"/>
      <c r="DMG2" s="29"/>
      <c r="DMH2" s="29"/>
      <c r="DMI2" s="29"/>
      <c r="DMJ2" s="29"/>
      <c r="DMK2" s="29"/>
      <c r="DML2" s="29"/>
      <c r="DMM2" s="29"/>
      <c r="DMN2" s="29"/>
      <c r="DMO2" s="29"/>
      <c r="DMP2" s="29"/>
      <c r="DMQ2" s="29"/>
      <c r="DMR2" s="29"/>
      <c r="DMS2" s="29"/>
      <c r="DMT2" s="29"/>
      <c r="DMU2" s="29"/>
      <c r="DMV2" s="29"/>
      <c r="DMW2" s="29"/>
      <c r="DMX2" s="29"/>
      <c r="DMY2" s="29"/>
      <c r="DMZ2" s="29"/>
      <c r="DNA2" s="29"/>
      <c r="DNB2" s="29"/>
      <c r="DNC2" s="29"/>
      <c r="DND2" s="29"/>
      <c r="DNE2" s="29"/>
      <c r="DNF2" s="29"/>
      <c r="DNG2" s="29"/>
      <c r="DNH2" s="29"/>
      <c r="DNI2" s="29"/>
      <c r="DNJ2" s="29"/>
      <c r="DNK2" s="29"/>
      <c r="DNL2" s="29"/>
      <c r="DNM2" s="29"/>
      <c r="DNN2" s="29"/>
      <c r="DNO2" s="29"/>
      <c r="DNP2" s="29"/>
      <c r="DNQ2" s="29"/>
      <c r="DNR2" s="29"/>
      <c r="DNS2" s="29"/>
      <c r="DNT2" s="29"/>
      <c r="DNU2" s="29"/>
      <c r="DNV2" s="29"/>
      <c r="DNW2" s="29"/>
      <c r="DNX2" s="29"/>
      <c r="DNY2" s="29"/>
      <c r="DNZ2" s="29"/>
      <c r="DOA2" s="29"/>
      <c r="DOB2" s="29"/>
      <c r="DOC2" s="29"/>
      <c r="DOD2" s="29"/>
      <c r="DOE2" s="29"/>
      <c r="DOF2" s="29"/>
      <c r="DOG2" s="29"/>
      <c r="DOH2" s="29"/>
      <c r="DOI2" s="29"/>
      <c r="DOJ2" s="29"/>
      <c r="DOK2" s="29"/>
      <c r="DOL2" s="29"/>
      <c r="DOM2" s="29"/>
      <c r="DON2" s="29"/>
      <c r="DOO2" s="29"/>
      <c r="DOP2" s="29"/>
      <c r="DOQ2" s="29"/>
      <c r="DOR2" s="29"/>
      <c r="DOS2" s="29"/>
      <c r="DOT2" s="29"/>
      <c r="DOU2" s="29"/>
      <c r="DOV2" s="29"/>
      <c r="DOW2" s="29"/>
      <c r="DOX2" s="29"/>
      <c r="DOY2" s="29"/>
      <c r="DOZ2" s="29"/>
      <c r="DPA2" s="29"/>
      <c r="DPB2" s="29"/>
      <c r="DPC2" s="29"/>
      <c r="DPD2" s="29"/>
      <c r="DPE2" s="29"/>
      <c r="DPF2" s="29"/>
      <c r="DPG2" s="29"/>
      <c r="DPH2" s="29"/>
      <c r="DPI2" s="29"/>
      <c r="DPJ2" s="29"/>
      <c r="DPK2" s="29"/>
      <c r="DPL2" s="29"/>
      <c r="DPM2" s="29"/>
      <c r="DPN2" s="29"/>
      <c r="DPO2" s="29"/>
      <c r="DPP2" s="29"/>
      <c r="DPQ2" s="29"/>
      <c r="DPR2" s="29"/>
      <c r="DPS2" s="29"/>
      <c r="DPT2" s="29"/>
      <c r="DPU2" s="29"/>
      <c r="DPV2" s="29"/>
      <c r="DPW2" s="29"/>
      <c r="DPX2" s="29"/>
      <c r="DPY2" s="29"/>
      <c r="DPZ2" s="29"/>
      <c r="DQA2" s="29"/>
      <c r="DQB2" s="29"/>
      <c r="DQC2" s="29"/>
      <c r="DQD2" s="29"/>
      <c r="DQE2" s="29"/>
      <c r="DQF2" s="29"/>
      <c r="DQG2" s="29"/>
      <c r="DQH2" s="29"/>
      <c r="DQI2" s="29"/>
      <c r="DQJ2" s="29"/>
      <c r="DQK2" s="29"/>
      <c r="DQL2" s="29"/>
      <c r="DQM2" s="29"/>
      <c r="DQN2" s="29"/>
      <c r="DQO2" s="29"/>
      <c r="DQP2" s="29"/>
      <c r="DQQ2" s="29"/>
      <c r="DQR2" s="29"/>
      <c r="DQS2" s="29"/>
      <c r="DQT2" s="29"/>
      <c r="DQU2" s="29"/>
      <c r="DQV2" s="29"/>
      <c r="DQW2" s="29"/>
      <c r="DQX2" s="29"/>
      <c r="DQY2" s="29"/>
      <c r="DQZ2" s="29"/>
      <c r="DRA2" s="29"/>
      <c r="DRB2" s="29"/>
      <c r="DRC2" s="29"/>
      <c r="DRD2" s="29"/>
      <c r="DRE2" s="29"/>
      <c r="DRF2" s="29"/>
      <c r="DRG2" s="29"/>
      <c r="DRH2" s="29"/>
      <c r="DRI2" s="29"/>
      <c r="DRJ2" s="29"/>
      <c r="DRK2" s="29"/>
      <c r="DRL2" s="29"/>
      <c r="DRM2" s="29"/>
      <c r="DRN2" s="29"/>
      <c r="DRO2" s="29"/>
      <c r="DRP2" s="29"/>
      <c r="DRQ2" s="29"/>
      <c r="DRR2" s="29"/>
      <c r="DRS2" s="29"/>
      <c r="DRT2" s="29"/>
      <c r="DRU2" s="29"/>
      <c r="DRV2" s="29"/>
      <c r="DRW2" s="29"/>
      <c r="DRX2" s="29"/>
      <c r="DRY2" s="29"/>
      <c r="DRZ2" s="29"/>
      <c r="DSA2" s="29"/>
      <c r="DSB2" s="29"/>
      <c r="DSC2" s="29"/>
      <c r="DSD2" s="29"/>
      <c r="DSE2" s="29"/>
      <c r="DSF2" s="29"/>
      <c r="DSG2" s="29"/>
      <c r="DSH2" s="29"/>
      <c r="DSI2" s="29"/>
      <c r="DSJ2" s="29"/>
      <c r="DSK2" s="29"/>
      <c r="DSL2" s="29"/>
      <c r="DSM2" s="29"/>
      <c r="DSN2" s="29"/>
      <c r="DSO2" s="29"/>
      <c r="DSP2" s="29"/>
      <c r="DSQ2" s="29"/>
      <c r="DSR2" s="29"/>
      <c r="DSS2" s="29"/>
      <c r="DST2" s="29"/>
      <c r="DSU2" s="29"/>
      <c r="DSV2" s="29"/>
      <c r="DSW2" s="29"/>
      <c r="DSX2" s="29"/>
      <c r="DSY2" s="29"/>
      <c r="DSZ2" s="29"/>
      <c r="DTA2" s="29"/>
      <c r="DTB2" s="29"/>
      <c r="DTC2" s="29"/>
      <c r="DTD2" s="29"/>
      <c r="DTE2" s="29"/>
      <c r="DTF2" s="29"/>
      <c r="DTG2" s="29"/>
      <c r="DTH2" s="29"/>
      <c r="DTI2" s="29"/>
      <c r="DTJ2" s="29"/>
      <c r="DTK2" s="29"/>
      <c r="DTL2" s="29"/>
      <c r="DTM2" s="29"/>
      <c r="DTN2" s="29"/>
      <c r="DTO2" s="29"/>
      <c r="DTP2" s="29"/>
      <c r="DTQ2" s="29"/>
      <c r="DTR2" s="29"/>
      <c r="DTS2" s="29"/>
      <c r="DTT2" s="29"/>
      <c r="DTU2" s="29"/>
      <c r="DTV2" s="29"/>
      <c r="DTW2" s="29"/>
      <c r="DTX2" s="29"/>
      <c r="DTY2" s="29"/>
      <c r="DTZ2" s="29"/>
      <c r="DUA2" s="29"/>
      <c r="DUB2" s="29"/>
      <c r="DUC2" s="29"/>
      <c r="DUD2" s="29"/>
      <c r="DUE2" s="29"/>
      <c r="DUF2" s="29"/>
      <c r="DUG2" s="29"/>
      <c r="DUH2" s="29"/>
      <c r="DUI2" s="29"/>
      <c r="DUJ2" s="29"/>
      <c r="DUK2" s="29"/>
      <c r="DUL2" s="29"/>
      <c r="DUM2" s="29"/>
      <c r="DUN2" s="29"/>
      <c r="DUO2" s="29"/>
      <c r="DUP2" s="29"/>
      <c r="DUQ2" s="29"/>
      <c r="DUR2" s="29"/>
      <c r="DUS2" s="29"/>
      <c r="DUT2" s="29"/>
      <c r="DUU2" s="29"/>
      <c r="DUV2" s="29"/>
      <c r="DUW2" s="29"/>
      <c r="DUX2" s="29"/>
      <c r="DUY2" s="29"/>
      <c r="DUZ2" s="29"/>
      <c r="DVA2" s="29"/>
      <c r="DVB2" s="29"/>
      <c r="DVC2" s="29"/>
      <c r="DVD2" s="29"/>
      <c r="DVE2" s="29"/>
      <c r="DVF2" s="29"/>
      <c r="DVG2" s="29"/>
      <c r="DVH2" s="29"/>
      <c r="DVI2" s="29"/>
      <c r="DVJ2" s="29"/>
      <c r="DVK2" s="29"/>
      <c r="DVL2" s="29"/>
      <c r="DVM2" s="29"/>
      <c r="DVN2" s="29"/>
      <c r="DVO2" s="29"/>
      <c r="DVP2" s="29"/>
      <c r="DVQ2" s="29"/>
      <c r="DVR2" s="29"/>
      <c r="DVS2" s="29"/>
      <c r="DVT2" s="29"/>
      <c r="DVU2" s="29"/>
      <c r="DVV2" s="29"/>
      <c r="DVW2" s="29"/>
      <c r="DVX2" s="29"/>
      <c r="DVY2" s="29"/>
      <c r="DVZ2" s="29"/>
      <c r="DWA2" s="29"/>
      <c r="DWB2" s="29"/>
      <c r="DWC2" s="29"/>
      <c r="DWD2" s="29"/>
      <c r="DWE2" s="29"/>
      <c r="DWF2" s="29"/>
      <c r="DWG2" s="29"/>
      <c r="DWH2" s="29"/>
      <c r="DWI2" s="29"/>
      <c r="DWJ2" s="29"/>
      <c r="DWK2" s="29"/>
      <c r="DWL2" s="29"/>
      <c r="DWM2" s="29"/>
      <c r="DWN2" s="29"/>
      <c r="DWO2" s="29"/>
      <c r="DWP2" s="29"/>
      <c r="DWQ2" s="29"/>
      <c r="DWR2" s="29"/>
      <c r="DWS2" s="29"/>
      <c r="DWT2" s="29"/>
      <c r="DWU2" s="29"/>
      <c r="DWV2" s="29"/>
      <c r="DWW2" s="29"/>
      <c r="DWX2" s="29"/>
      <c r="DWY2" s="29"/>
      <c r="DWZ2" s="29"/>
      <c r="DXA2" s="29"/>
      <c r="DXB2" s="29"/>
      <c r="DXC2" s="29"/>
      <c r="DXD2" s="29"/>
      <c r="DXE2" s="29"/>
      <c r="DXF2" s="29"/>
      <c r="DXG2" s="29"/>
      <c r="DXH2" s="29"/>
      <c r="DXI2" s="29"/>
      <c r="DXJ2" s="29"/>
      <c r="DXK2" s="29"/>
      <c r="DXL2" s="29"/>
      <c r="DXM2" s="29"/>
      <c r="DXN2" s="29"/>
      <c r="DXO2" s="29"/>
      <c r="DXP2" s="29"/>
      <c r="DXQ2" s="29"/>
      <c r="DXR2" s="29"/>
      <c r="DXS2" s="29"/>
      <c r="DXT2" s="29"/>
      <c r="DXU2" s="29"/>
      <c r="DXV2" s="29"/>
      <c r="DXW2" s="29"/>
      <c r="DXX2" s="29"/>
      <c r="DXY2" s="29"/>
      <c r="DXZ2" s="29"/>
      <c r="DYA2" s="29"/>
      <c r="DYB2" s="29"/>
      <c r="DYC2" s="29"/>
      <c r="DYD2" s="29"/>
      <c r="DYE2" s="29"/>
      <c r="DYF2" s="29"/>
      <c r="DYG2" s="29"/>
      <c r="DYH2" s="29"/>
      <c r="DYI2" s="29"/>
      <c r="DYJ2" s="29"/>
      <c r="DYK2" s="29"/>
      <c r="DYL2" s="29"/>
      <c r="DYM2" s="29"/>
      <c r="DYN2" s="29"/>
      <c r="DYO2" s="29"/>
      <c r="DYP2" s="29"/>
      <c r="DYQ2" s="29"/>
      <c r="DYR2" s="29"/>
      <c r="DYS2" s="29"/>
      <c r="DYT2" s="29"/>
      <c r="DYU2" s="29"/>
      <c r="DYV2" s="29"/>
      <c r="DYW2" s="29"/>
      <c r="DYX2" s="29"/>
      <c r="DYY2" s="29"/>
      <c r="DYZ2" s="29"/>
      <c r="DZA2" s="29"/>
      <c r="DZB2" s="29"/>
      <c r="DZC2" s="29"/>
      <c r="DZD2" s="29"/>
      <c r="DZE2" s="29"/>
      <c r="DZF2" s="29"/>
      <c r="DZG2" s="29"/>
      <c r="DZH2" s="29"/>
      <c r="DZI2" s="29"/>
      <c r="DZJ2" s="29"/>
      <c r="DZK2" s="29"/>
      <c r="DZL2" s="29"/>
      <c r="DZM2" s="29"/>
      <c r="DZN2" s="29"/>
      <c r="DZO2" s="29"/>
      <c r="DZP2" s="29"/>
      <c r="DZQ2" s="29"/>
      <c r="DZR2" s="29"/>
      <c r="DZS2" s="29"/>
      <c r="DZT2" s="29"/>
      <c r="DZU2" s="29"/>
      <c r="DZV2" s="29"/>
      <c r="DZW2" s="29"/>
      <c r="DZX2" s="29"/>
      <c r="DZY2" s="29"/>
      <c r="DZZ2" s="29"/>
      <c r="EAA2" s="29"/>
      <c r="EAB2" s="29"/>
      <c r="EAC2" s="29"/>
      <c r="EAD2" s="29"/>
      <c r="EAE2" s="29"/>
      <c r="EAF2" s="29"/>
      <c r="EAG2" s="29"/>
      <c r="EAH2" s="29"/>
      <c r="EAI2" s="29"/>
      <c r="EAJ2" s="29"/>
      <c r="EAK2" s="29"/>
      <c r="EAL2" s="29"/>
      <c r="EAM2" s="29"/>
      <c r="EAN2" s="29"/>
      <c r="EAO2" s="29"/>
      <c r="EAP2" s="29"/>
      <c r="EAQ2" s="29"/>
      <c r="EAR2" s="29"/>
      <c r="EAS2" s="29"/>
      <c r="EAT2" s="29"/>
      <c r="EAU2" s="29"/>
      <c r="EAV2" s="29"/>
      <c r="EAW2" s="29"/>
      <c r="EAX2" s="29"/>
      <c r="EAY2" s="29"/>
      <c r="EAZ2" s="29"/>
      <c r="EBA2" s="29"/>
      <c r="EBB2" s="29"/>
      <c r="EBC2" s="29"/>
      <c r="EBD2" s="29"/>
      <c r="EBE2" s="29"/>
      <c r="EBF2" s="29"/>
      <c r="EBG2" s="29"/>
      <c r="EBH2" s="29"/>
      <c r="EBI2" s="29"/>
      <c r="EBJ2" s="29"/>
      <c r="EBK2" s="29"/>
      <c r="EBL2" s="29"/>
      <c r="EBM2" s="29"/>
      <c r="EBN2" s="29"/>
      <c r="EBO2" s="29"/>
      <c r="EBP2" s="29"/>
      <c r="EBQ2" s="29"/>
      <c r="EBR2" s="29"/>
      <c r="EBS2" s="29"/>
      <c r="EBT2" s="29"/>
      <c r="EBU2" s="29"/>
      <c r="EBV2" s="29"/>
      <c r="EBW2" s="29"/>
      <c r="EBX2" s="29"/>
      <c r="EBY2" s="29"/>
      <c r="EBZ2" s="29"/>
      <c r="ECA2" s="29"/>
      <c r="ECB2" s="29"/>
      <c r="ECC2" s="29"/>
      <c r="ECD2" s="29"/>
      <c r="ECE2" s="29"/>
      <c r="ECF2" s="29"/>
      <c r="ECG2" s="29"/>
      <c r="ECH2" s="29"/>
      <c r="ECI2" s="29"/>
      <c r="ECJ2" s="29"/>
      <c r="ECK2" s="29"/>
      <c r="ECL2" s="29"/>
      <c r="ECM2" s="29"/>
      <c r="ECN2" s="29"/>
      <c r="ECO2" s="29"/>
      <c r="ECP2" s="29"/>
      <c r="ECQ2" s="29"/>
      <c r="ECR2" s="29"/>
      <c r="ECS2" s="29"/>
      <c r="ECT2" s="29"/>
      <c r="ECU2" s="29"/>
      <c r="ECV2" s="29"/>
      <c r="ECW2" s="29"/>
      <c r="ECX2" s="29"/>
      <c r="ECY2" s="29"/>
      <c r="ECZ2" s="29"/>
      <c r="EDA2" s="29"/>
      <c r="EDB2" s="29"/>
      <c r="EDC2" s="29"/>
      <c r="EDD2" s="29"/>
      <c r="EDE2" s="29"/>
      <c r="EDF2" s="29"/>
      <c r="EDG2" s="29"/>
      <c r="EDH2" s="29"/>
      <c r="EDI2" s="29"/>
      <c r="EDJ2" s="29"/>
      <c r="EDK2" s="29"/>
      <c r="EDL2" s="29"/>
      <c r="EDM2" s="29"/>
      <c r="EDN2" s="29"/>
      <c r="EDO2" s="29"/>
      <c r="EDP2" s="29"/>
      <c r="EDQ2" s="29"/>
      <c r="EDR2" s="29"/>
      <c r="EDS2" s="29"/>
      <c r="EDT2" s="29"/>
      <c r="EDU2" s="29"/>
      <c r="EDV2" s="29"/>
      <c r="EDW2" s="29"/>
      <c r="EDX2" s="29"/>
      <c r="EDY2" s="29"/>
      <c r="EDZ2" s="29"/>
      <c r="EEA2" s="29"/>
      <c r="EEB2" s="29"/>
      <c r="EEC2" s="29"/>
      <c r="EED2" s="29"/>
      <c r="EEE2" s="29"/>
      <c r="EEF2" s="29"/>
      <c r="EEG2" s="29"/>
      <c r="EEH2" s="29"/>
      <c r="EEI2" s="29"/>
      <c r="EEJ2" s="29"/>
      <c r="EEK2" s="29"/>
      <c r="EEL2" s="29"/>
      <c r="EEM2" s="29"/>
      <c r="EEN2" s="29"/>
      <c r="EEO2" s="29"/>
      <c r="EEP2" s="29"/>
      <c r="EEQ2" s="29"/>
      <c r="EER2" s="29"/>
      <c r="EES2" s="29"/>
      <c r="EET2" s="29"/>
      <c r="EEU2" s="29"/>
      <c r="EEV2" s="29"/>
      <c r="EEW2" s="29"/>
      <c r="EEX2" s="29"/>
      <c r="EEY2" s="29"/>
      <c r="EEZ2" s="29"/>
      <c r="EFA2" s="29"/>
      <c r="EFB2" s="29"/>
      <c r="EFC2" s="29"/>
      <c r="EFD2" s="29"/>
      <c r="EFE2" s="29"/>
      <c r="EFF2" s="29"/>
      <c r="EFG2" s="29"/>
      <c r="EFH2" s="29"/>
      <c r="EFI2" s="29"/>
      <c r="EFJ2" s="29"/>
      <c r="EFK2" s="29"/>
      <c r="EFL2" s="29"/>
      <c r="EFM2" s="29"/>
      <c r="EFN2" s="29"/>
      <c r="EFO2" s="29"/>
      <c r="EFP2" s="29"/>
      <c r="EFQ2" s="29"/>
      <c r="EFR2" s="29"/>
      <c r="EFS2" s="29"/>
      <c r="EFT2" s="29"/>
      <c r="EFU2" s="29"/>
      <c r="EFV2" s="29"/>
      <c r="EFW2" s="29"/>
      <c r="EFX2" s="29"/>
      <c r="EFY2" s="29"/>
      <c r="EFZ2" s="29"/>
      <c r="EGA2" s="29"/>
      <c r="EGB2" s="29"/>
      <c r="EGC2" s="29"/>
      <c r="EGD2" s="29"/>
      <c r="EGE2" s="29"/>
      <c r="EGF2" s="29"/>
      <c r="EGG2" s="29"/>
      <c r="EGH2" s="29"/>
      <c r="EGI2" s="29"/>
      <c r="EGJ2" s="29"/>
      <c r="EGK2" s="29"/>
      <c r="EGL2" s="29"/>
      <c r="EGM2" s="29"/>
      <c r="EGN2" s="29"/>
      <c r="EGO2" s="29"/>
      <c r="EGP2" s="29"/>
      <c r="EGQ2" s="29"/>
      <c r="EGR2" s="29"/>
      <c r="EGS2" s="29"/>
      <c r="EGT2" s="29"/>
      <c r="EGU2" s="29"/>
      <c r="EGV2" s="29"/>
      <c r="EGW2" s="29"/>
      <c r="EGX2" s="29"/>
      <c r="EGY2" s="29"/>
      <c r="EGZ2" s="29"/>
      <c r="EHA2" s="29"/>
      <c r="EHB2" s="29"/>
      <c r="EHC2" s="29"/>
      <c r="EHD2" s="29"/>
      <c r="EHE2" s="29"/>
      <c r="EHF2" s="29"/>
      <c r="EHG2" s="29"/>
      <c r="EHH2" s="29"/>
      <c r="EHI2" s="29"/>
      <c r="EHJ2" s="29"/>
      <c r="EHK2" s="29"/>
      <c r="EHL2" s="29"/>
      <c r="EHM2" s="29"/>
      <c r="EHN2" s="29"/>
      <c r="EHO2" s="29"/>
      <c r="EHP2" s="29"/>
      <c r="EHQ2" s="29"/>
      <c r="EHR2" s="29"/>
      <c r="EHS2" s="29"/>
      <c r="EHT2" s="29"/>
      <c r="EHU2" s="29"/>
      <c r="EHV2" s="29"/>
      <c r="EHW2" s="29"/>
      <c r="EHX2" s="29"/>
      <c r="EHY2" s="29"/>
      <c r="EHZ2" s="29"/>
      <c r="EIA2" s="29"/>
      <c r="EIB2" s="29"/>
      <c r="EIC2" s="29"/>
      <c r="EID2" s="29"/>
      <c r="EIE2" s="29"/>
      <c r="EIF2" s="29"/>
      <c r="EIG2" s="29"/>
      <c r="EIH2" s="29"/>
      <c r="EII2" s="29"/>
      <c r="EIJ2" s="29"/>
      <c r="EIK2" s="29"/>
      <c r="EIL2" s="29"/>
      <c r="EIM2" s="29"/>
      <c r="EIN2" s="29"/>
      <c r="EIO2" s="29"/>
      <c r="EIP2" s="29"/>
      <c r="EIQ2" s="29"/>
      <c r="EIR2" s="29"/>
      <c r="EIS2" s="29"/>
      <c r="EIT2" s="29"/>
      <c r="EIU2" s="29"/>
      <c r="EIV2" s="29"/>
      <c r="EIW2" s="29"/>
      <c r="EIX2" s="29"/>
      <c r="EIY2" s="29"/>
      <c r="EIZ2" s="29"/>
      <c r="EJA2" s="29"/>
      <c r="EJB2" s="29"/>
      <c r="EJC2" s="29"/>
      <c r="EJD2" s="29"/>
      <c r="EJE2" s="29"/>
      <c r="EJF2" s="29"/>
      <c r="EJG2" s="29"/>
      <c r="EJH2" s="29"/>
      <c r="EJI2" s="29"/>
      <c r="EJJ2" s="29"/>
      <c r="EJK2" s="29"/>
      <c r="EJL2" s="29"/>
      <c r="EJM2" s="29"/>
      <c r="EJN2" s="29"/>
      <c r="EJO2" s="29"/>
      <c r="EJP2" s="29"/>
      <c r="EJQ2" s="29"/>
      <c r="EJR2" s="29"/>
      <c r="EJS2" s="29"/>
      <c r="EJT2" s="29"/>
      <c r="EJU2" s="29"/>
      <c r="EJV2" s="29"/>
      <c r="EJW2" s="29"/>
      <c r="EJX2" s="29"/>
      <c r="EJY2" s="29"/>
      <c r="EJZ2" s="29"/>
      <c r="EKA2" s="29"/>
      <c r="EKB2" s="29"/>
      <c r="EKC2" s="29"/>
      <c r="EKD2" s="29"/>
      <c r="EKE2" s="29"/>
      <c r="EKF2" s="29"/>
      <c r="EKG2" s="29"/>
      <c r="EKH2" s="29"/>
      <c r="EKI2" s="29"/>
      <c r="EKJ2" s="29"/>
      <c r="EKK2" s="29"/>
      <c r="EKL2" s="29"/>
      <c r="EKM2" s="29"/>
      <c r="EKN2" s="29"/>
      <c r="EKO2" s="29"/>
      <c r="EKP2" s="29"/>
      <c r="EKQ2" s="29"/>
      <c r="EKR2" s="29"/>
      <c r="EKS2" s="29"/>
      <c r="EKT2" s="29"/>
      <c r="EKU2" s="29"/>
      <c r="EKV2" s="29"/>
      <c r="EKW2" s="29"/>
      <c r="EKX2" s="29"/>
      <c r="EKY2" s="29"/>
      <c r="EKZ2" s="29"/>
      <c r="ELA2" s="29"/>
      <c r="ELB2" s="29"/>
      <c r="ELC2" s="29"/>
      <c r="ELD2" s="29"/>
      <c r="ELE2" s="29"/>
      <c r="ELF2" s="29"/>
      <c r="ELG2" s="29"/>
      <c r="ELH2" s="29"/>
      <c r="ELI2" s="29"/>
      <c r="ELJ2" s="29"/>
      <c r="ELK2" s="29"/>
      <c r="ELL2" s="29"/>
      <c r="ELM2" s="29"/>
      <c r="ELN2" s="29"/>
      <c r="ELO2" s="29"/>
      <c r="ELP2" s="29"/>
      <c r="ELQ2" s="29"/>
      <c r="ELR2" s="29"/>
      <c r="ELS2" s="29"/>
      <c r="ELT2" s="29"/>
      <c r="ELU2" s="29"/>
      <c r="ELV2" s="29"/>
      <c r="ELW2" s="29"/>
      <c r="ELX2" s="29"/>
      <c r="ELY2" s="29"/>
      <c r="ELZ2" s="29"/>
      <c r="EMA2" s="29"/>
      <c r="EMB2" s="29"/>
      <c r="EMC2" s="29"/>
      <c r="EMD2" s="29"/>
      <c r="EME2" s="29"/>
      <c r="EMF2" s="29"/>
      <c r="EMG2" s="29"/>
      <c r="EMH2" s="29"/>
      <c r="EMI2" s="29"/>
      <c r="EMJ2" s="29"/>
      <c r="EMK2" s="29"/>
      <c r="EML2" s="29"/>
      <c r="EMM2" s="29"/>
      <c r="EMN2" s="29"/>
      <c r="EMO2" s="29"/>
      <c r="EMP2" s="29"/>
      <c r="EMQ2" s="29"/>
      <c r="EMR2" s="29"/>
      <c r="EMS2" s="29"/>
      <c r="EMT2" s="29"/>
      <c r="EMU2" s="29"/>
      <c r="EMV2" s="29"/>
      <c r="EMW2" s="29"/>
      <c r="EMX2" s="29"/>
      <c r="EMY2" s="29"/>
      <c r="EMZ2" s="29"/>
      <c r="ENA2" s="29"/>
      <c r="ENB2" s="29"/>
      <c r="ENC2" s="29"/>
      <c r="END2" s="29"/>
      <c r="ENE2" s="29"/>
      <c r="ENF2" s="29"/>
      <c r="ENG2" s="29"/>
      <c r="ENH2" s="29"/>
      <c r="ENI2" s="29"/>
      <c r="ENJ2" s="29"/>
      <c r="ENK2" s="29"/>
      <c r="ENL2" s="29"/>
      <c r="ENM2" s="29"/>
      <c r="ENN2" s="29"/>
      <c r="ENO2" s="29"/>
      <c r="ENP2" s="29"/>
      <c r="ENQ2" s="29"/>
      <c r="ENR2" s="29"/>
      <c r="ENS2" s="29"/>
      <c r="ENT2" s="29"/>
      <c r="ENU2" s="29"/>
      <c r="ENV2" s="29"/>
      <c r="ENW2" s="29"/>
      <c r="ENX2" s="29"/>
      <c r="ENY2" s="29"/>
      <c r="ENZ2" s="29"/>
      <c r="EOA2" s="29"/>
      <c r="EOB2" s="29"/>
      <c r="EOC2" s="29"/>
      <c r="EOD2" s="29"/>
      <c r="EOE2" s="29"/>
      <c r="EOF2" s="29"/>
      <c r="EOG2" s="29"/>
      <c r="EOH2" s="29"/>
      <c r="EOI2" s="29"/>
      <c r="EOJ2" s="29"/>
      <c r="EOK2" s="29"/>
      <c r="EOL2" s="29"/>
      <c r="EOM2" s="29"/>
      <c r="EON2" s="29"/>
      <c r="EOO2" s="29"/>
      <c r="EOP2" s="29"/>
      <c r="EOQ2" s="29"/>
      <c r="EOR2" s="29"/>
      <c r="EOS2" s="29"/>
      <c r="EOT2" s="29"/>
      <c r="EOU2" s="29"/>
      <c r="EOV2" s="29"/>
      <c r="EOW2" s="29"/>
      <c r="EOX2" s="29"/>
      <c r="EOY2" s="29"/>
      <c r="EOZ2" s="29"/>
      <c r="EPA2" s="29"/>
      <c r="EPB2" s="29"/>
      <c r="EPC2" s="29"/>
      <c r="EPD2" s="29"/>
      <c r="EPE2" s="29"/>
      <c r="EPF2" s="29"/>
      <c r="EPG2" s="29"/>
      <c r="EPH2" s="29"/>
      <c r="EPI2" s="29"/>
      <c r="EPJ2" s="29"/>
      <c r="EPK2" s="29"/>
      <c r="EPL2" s="29"/>
      <c r="EPM2" s="29"/>
      <c r="EPN2" s="29"/>
      <c r="EPO2" s="29"/>
      <c r="EPP2" s="29"/>
      <c r="EPQ2" s="29"/>
      <c r="EPR2" s="29"/>
      <c r="EPS2" s="29"/>
      <c r="EPT2" s="29"/>
      <c r="EPU2" s="29"/>
      <c r="EPV2" s="29"/>
      <c r="EPW2" s="29"/>
      <c r="EPX2" s="29"/>
      <c r="EPY2" s="29"/>
      <c r="EPZ2" s="29"/>
      <c r="EQA2" s="29"/>
      <c r="EQB2" s="29"/>
      <c r="EQC2" s="29"/>
      <c r="EQD2" s="29"/>
      <c r="EQE2" s="29"/>
      <c r="EQF2" s="29"/>
      <c r="EQG2" s="29"/>
      <c r="EQH2" s="29"/>
      <c r="EQI2" s="29"/>
      <c r="EQJ2" s="29"/>
      <c r="EQK2" s="29"/>
      <c r="EQL2" s="29"/>
      <c r="EQM2" s="29"/>
      <c r="EQN2" s="29"/>
      <c r="EQO2" s="29"/>
      <c r="EQP2" s="29"/>
      <c r="EQQ2" s="29"/>
      <c r="EQR2" s="29"/>
      <c r="EQS2" s="29"/>
      <c r="EQT2" s="29"/>
      <c r="EQU2" s="29"/>
      <c r="EQV2" s="29"/>
      <c r="EQW2" s="29"/>
      <c r="EQX2" s="29"/>
      <c r="EQY2" s="29"/>
      <c r="EQZ2" s="29"/>
      <c r="ERA2" s="29"/>
      <c r="ERB2" s="29"/>
      <c r="ERC2" s="29"/>
      <c r="ERD2" s="29"/>
      <c r="ERE2" s="29"/>
      <c r="ERF2" s="29"/>
      <c r="ERG2" s="29"/>
      <c r="ERH2" s="29"/>
      <c r="ERI2" s="29"/>
      <c r="ERJ2" s="29"/>
      <c r="ERK2" s="29"/>
      <c r="ERL2" s="29"/>
      <c r="ERM2" s="29"/>
      <c r="ERN2" s="29"/>
      <c r="ERO2" s="29"/>
      <c r="ERP2" s="29"/>
      <c r="ERQ2" s="29"/>
      <c r="ERR2" s="29"/>
      <c r="ERS2" s="29"/>
      <c r="ERT2" s="29"/>
      <c r="ERU2" s="29"/>
      <c r="ERV2" s="29"/>
      <c r="ERW2" s="29"/>
      <c r="ERX2" s="29"/>
      <c r="ERY2" s="29"/>
      <c r="ERZ2" s="29"/>
      <c r="ESA2" s="29"/>
      <c r="ESB2" s="29"/>
      <c r="ESC2" s="29"/>
      <c r="ESD2" s="29"/>
      <c r="ESE2" s="29"/>
      <c r="ESF2" s="29"/>
      <c r="ESG2" s="29"/>
      <c r="ESH2" s="29"/>
      <c r="ESI2" s="29"/>
      <c r="ESJ2" s="29"/>
      <c r="ESK2" s="29"/>
      <c r="ESL2" s="29"/>
      <c r="ESM2" s="29"/>
      <c r="ESN2" s="29"/>
      <c r="ESO2" s="29"/>
      <c r="ESP2" s="29"/>
      <c r="ESQ2" s="29"/>
      <c r="ESR2" s="29"/>
      <c r="ESS2" s="29"/>
      <c r="EST2" s="29"/>
      <c r="ESU2" s="29"/>
      <c r="ESV2" s="29"/>
      <c r="ESW2" s="29"/>
      <c r="ESX2" s="29"/>
      <c r="ESY2" s="29"/>
      <c r="ESZ2" s="29"/>
      <c r="ETA2" s="29"/>
      <c r="ETB2" s="29"/>
      <c r="ETC2" s="29"/>
      <c r="ETD2" s="29"/>
      <c r="ETE2" s="29"/>
      <c r="ETF2" s="29"/>
      <c r="ETG2" s="29"/>
      <c r="ETH2" s="29"/>
      <c r="ETI2" s="29"/>
      <c r="ETJ2" s="29"/>
      <c r="ETK2" s="29"/>
      <c r="ETL2" s="29"/>
      <c r="ETM2" s="29"/>
      <c r="ETN2" s="29"/>
      <c r="ETO2" s="29"/>
      <c r="ETP2" s="29"/>
      <c r="ETQ2" s="29"/>
      <c r="ETR2" s="29"/>
      <c r="ETS2" s="29"/>
      <c r="ETT2" s="29"/>
      <c r="ETU2" s="29"/>
      <c r="ETV2" s="29"/>
      <c r="ETW2" s="29"/>
      <c r="ETX2" s="29"/>
      <c r="ETY2" s="29"/>
      <c r="ETZ2" s="29"/>
      <c r="EUA2" s="29"/>
      <c r="EUB2" s="29"/>
      <c r="EUC2" s="29"/>
      <c r="EUD2" s="29"/>
      <c r="EUE2" s="29"/>
      <c r="EUF2" s="29"/>
      <c r="EUG2" s="29"/>
      <c r="EUH2" s="29"/>
      <c r="EUI2" s="29"/>
      <c r="EUJ2" s="29"/>
      <c r="EUK2" s="29"/>
      <c r="EUL2" s="29"/>
      <c r="EUM2" s="29"/>
      <c r="EUN2" s="29"/>
      <c r="EUO2" s="29"/>
      <c r="EUP2" s="29"/>
      <c r="EUQ2" s="29"/>
      <c r="EUR2" s="29"/>
      <c r="EUS2" s="29"/>
      <c r="EUT2" s="29"/>
      <c r="EUU2" s="29"/>
      <c r="EUV2" s="29"/>
      <c r="EUW2" s="29"/>
      <c r="EUX2" s="29"/>
      <c r="EUY2" s="29"/>
      <c r="EUZ2" s="29"/>
      <c r="EVA2" s="29"/>
      <c r="EVB2" s="29"/>
      <c r="EVC2" s="29"/>
      <c r="EVD2" s="29"/>
      <c r="EVE2" s="29"/>
      <c r="EVF2" s="29"/>
      <c r="EVG2" s="29"/>
      <c r="EVH2" s="29"/>
      <c r="EVI2" s="29"/>
      <c r="EVJ2" s="29"/>
      <c r="EVK2" s="29"/>
      <c r="EVL2" s="29"/>
      <c r="EVM2" s="29"/>
      <c r="EVN2" s="29"/>
      <c r="EVO2" s="29"/>
      <c r="EVP2" s="29"/>
      <c r="EVQ2" s="29"/>
      <c r="EVR2" s="29"/>
      <c r="EVS2" s="29"/>
      <c r="EVT2" s="29"/>
      <c r="EVU2" s="29"/>
      <c r="EVV2" s="29"/>
      <c r="EVW2" s="29"/>
      <c r="EVX2" s="29"/>
      <c r="EVY2" s="29"/>
      <c r="EVZ2" s="29"/>
      <c r="EWA2" s="29"/>
      <c r="EWB2" s="29"/>
      <c r="EWC2" s="29"/>
      <c r="EWD2" s="29"/>
      <c r="EWE2" s="29"/>
      <c r="EWF2" s="29"/>
      <c r="EWG2" s="29"/>
      <c r="EWH2" s="29"/>
      <c r="EWI2" s="29"/>
      <c r="EWJ2" s="29"/>
      <c r="EWK2" s="29"/>
      <c r="EWL2" s="29"/>
      <c r="EWM2" s="29"/>
      <c r="EWN2" s="29"/>
      <c r="EWO2" s="29"/>
      <c r="EWP2" s="29"/>
      <c r="EWQ2" s="29"/>
      <c r="EWR2" s="29"/>
      <c r="EWS2" s="29"/>
      <c r="EWT2" s="29"/>
      <c r="EWU2" s="29"/>
      <c r="EWV2" s="29"/>
      <c r="EWW2" s="29"/>
      <c r="EWX2" s="29"/>
      <c r="EWY2" s="29"/>
      <c r="EWZ2" s="29"/>
      <c r="EXA2" s="29"/>
      <c r="EXB2" s="29"/>
      <c r="EXC2" s="29"/>
      <c r="EXD2" s="29"/>
      <c r="EXE2" s="29"/>
      <c r="EXF2" s="29"/>
      <c r="EXG2" s="29"/>
      <c r="EXH2" s="29"/>
      <c r="EXI2" s="29"/>
      <c r="EXJ2" s="29"/>
      <c r="EXK2" s="29"/>
      <c r="EXL2" s="29"/>
      <c r="EXM2" s="29"/>
      <c r="EXN2" s="29"/>
      <c r="EXO2" s="29"/>
      <c r="EXP2" s="29"/>
      <c r="EXQ2" s="29"/>
      <c r="EXR2" s="29"/>
      <c r="EXS2" s="29"/>
      <c r="EXT2" s="29"/>
      <c r="EXU2" s="29"/>
      <c r="EXV2" s="29"/>
      <c r="EXW2" s="29"/>
      <c r="EXX2" s="29"/>
      <c r="EXY2" s="29"/>
      <c r="EXZ2" s="29"/>
      <c r="EYA2" s="29"/>
      <c r="EYB2" s="29"/>
      <c r="EYC2" s="29"/>
      <c r="EYD2" s="29"/>
      <c r="EYE2" s="29"/>
      <c r="EYF2" s="29"/>
      <c r="EYG2" s="29"/>
      <c r="EYH2" s="29"/>
      <c r="EYI2" s="29"/>
      <c r="EYJ2" s="29"/>
      <c r="EYK2" s="29"/>
      <c r="EYL2" s="29"/>
      <c r="EYM2" s="29"/>
      <c r="EYN2" s="29"/>
      <c r="EYO2" s="29"/>
      <c r="EYP2" s="29"/>
      <c r="EYQ2" s="29"/>
      <c r="EYR2" s="29"/>
      <c r="EYS2" s="29"/>
      <c r="EYT2" s="29"/>
      <c r="EYU2" s="29"/>
      <c r="EYV2" s="29"/>
      <c r="EYW2" s="29"/>
      <c r="EYX2" s="29"/>
      <c r="EYY2" s="29"/>
      <c r="EYZ2" s="29"/>
      <c r="EZA2" s="29"/>
      <c r="EZB2" s="29"/>
      <c r="EZC2" s="29"/>
      <c r="EZD2" s="29"/>
      <c r="EZE2" s="29"/>
      <c r="EZF2" s="29"/>
      <c r="EZG2" s="29"/>
      <c r="EZH2" s="29"/>
      <c r="EZI2" s="29"/>
      <c r="EZJ2" s="29"/>
      <c r="EZK2" s="29"/>
      <c r="EZL2" s="29"/>
      <c r="EZM2" s="29"/>
      <c r="EZN2" s="29"/>
      <c r="EZO2" s="29"/>
      <c r="EZP2" s="29"/>
      <c r="EZQ2" s="29"/>
      <c r="EZR2" s="29"/>
      <c r="EZS2" s="29"/>
      <c r="EZT2" s="29"/>
      <c r="EZU2" s="29"/>
      <c r="EZV2" s="29"/>
      <c r="EZW2" s="29"/>
      <c r="EZX2" s="29"/>
      <c r="EZY2" s="29"/>
      <c r="EZZ2" s="29"/>
      <c r="FAA2" s="29"/>
      <c r="FAB2" s="29"/>
      <c r="FAC2" s="29"/>
      <c r="FAD2" s="29"/>
      <c r="FAE2" s="29"/>
      <c r="FAF2" s="29"/>
      <c r="FAG2" s="29"/>
      <c r="FAH2" s="29"/>
      <c r="FAI2" s="29"/>
      <c r="FAJ2" s="29"/>
      <c r="FAK2" s="29"/>
      <c r="FAL2" s="29"/>
      <c r="FAM2" s="29"/>
      <c r="FAN2" s="29"/>
      <c r="FAO2" s="29"/>
      <c r="FAP2" s="29"/>
      <c r="FAQ2" s="29"/>
      <c r="FAR2" s="29"/>
      <c r="FAS2" s="29"/>
      <c r="FAT2" s="29"/>
      <c r="FAU2" s="29"/>
      <c r="FAV2" s="29"/>
      <c r="FAW2" s="29"/>
      <c r="FAX2" s="29"/>
      <c r="FAY2" s="29"/>
      <c r="FAZ2" s="29"/>
      <c r="FBA2" s="29"/>
      <c r="FBB2" s="29"/>
      <c r="FBC2" s="29"/>
      <c r="FBD2" s="29"/>
      <c r="FBE2" s="29"/>
      <c r="FBF2" s="29"/>
      <c r="FBG2" s="29"/>
      <c r="FBH2" s="29"/>
      <c r="FBI2" s="29"/>
      <c r="FBJ2" s="29"/>
      <c r="FBK2" s="29"/>
      <c r="FBL2" s="29"/>
      <c r="FBM2" s="29"/>
      <c r="FBN2" s="29"/>
      <c r="FBO2" s="29"/>
      <c r="FBP2" s="29"/>
      <c r="FBQ2" s="29"/>
      <c r="FBR2" s="29"/>
      <c r="FBS2" s="29"/>
      <c r="FBT2" s="29"/>
      <c r="FBU2" s="29"/>
      <c r="FBV2" s="29"/>
      <c r="FBW2" s="29"/>
      <c r="FBX2" s="29"/>
      <c r="FBY2" s="29"/>
      <c r="FBZ2" s="29"/>
      <c r="FCA2" s="29"/>
      <c r="FCB2" s="29"/>
      <c r="FCC2" s="29"/>
      <c r="FCD2" s="29"/>
      <c r="FCE2" s="29"/>
      <c r="FCF2" s="29"/>
      <c r="FCG2" s="29"/>
      <c r="FCH2" s="29"/>
      <c r="FCI2" s="29"/>
      <c r="FCJ2" s="29"/>
      <c r="FCK2" s="29"/>
      <c r="FCL2" s="29"/>
      <c r="FCM2" s="29"/>
      <c r="FCN2" s="29"/>
      <c r="FCO2" s="29"/>
      <c r="FCP2" s="29"/>
      <c r="FCQ2" s="29"/>
      <c r="FCR2" s="29"/>
      <c r="FCS2" s="29"/>
      <c r="FCT2" s="29"/>
      <c r="FCU2" s="29"/>
      <c r="FCV2" s="29"/>
      <c r="FCW2" s="29"/>
      <c r="FCX2" s="29"/>
      <c r="FCY2" s="29"/>
      <c r="FCZ2" s="29"/>
      <c r="FDA2" s="29"/>
      <c r="FDB2" s="29"/>
      <c r="FDC2" s="29"/>
      <c r="FDD2" s="29"/>
      <c r="FDE2" s="29"/>
      <c r="FDF2" s="29"/>
      <c r="FDG2" s="29"/>
      <c r="FDH2" s="29"/>
      <c r="FDI2" s="29"/>
      <c r="FDJ2" s="29"/>
      <c r="FDK2" s="29"/>
      <c r="FDL2" s="29"/>
      <c r="FDM2" s="29"/>
      <c r="FDN2" s="29"/>
      <c r="FDO2" s="29"/>
      <c r="FDP2" s="29"/>
      <c r="FDQ2" s="29"/>
      <c r="FDR2" s="29"/>
      <c r="FDS2" s="29"/>
      <c r="FDT2" s="29"/>
      <c r="FDU2" s="29"/>
      <c r="FDV2" s="29"/>
      <c r="FDW2" s="29"/>
      <c r="FDX2" s="29"/>
      <c r="FDY2" s="29"/>
      <c r="FDZ2" s="29"/>
      <c r="FEA2" s="29"/>
      <c r="FEB2" s="29"/>
      <c r="FEC2" s="29"/>
      <c r="FED2" s="29"/>
      <c r="FEE2" s="29"/>
      <c r="FEF2" s="29"/>
      <c r="FEG2" s="29"/>
      <c r="FEH2" s="29"/>
      <c r="FEI2" s="29"/>
      <c r="FEJ2" s="29"/>
      <c r="FEK2" s="29"/>
      <c r="FEL2" s="29"/>
      <c r="FEM2" s="29"/>
      <c r="FEN2" s="29"/>
      <c r="FEO2" s="29"/>
      <c r="FEP2" s="29"/>
      <c r="FEQ2" s="29"/>
      <c r="FER2" s="29"/>
      <c r="FES2" s="29"/>
      <c r="FET2" s="29"/>
      <c r="FEU2" s="29"/>
      <c r="FEV2" s="29"/>
      <c r="FEW2" s="29"/>
      <c r="FEX2" s="29"/>
      <c r="FEY2" s="29"/>
      <c r="FEZ2" s="29"/>
      <c r="FFA2" s="29"/>
      <c r="FFB2" s="29"/>
      <c r="FFC2" s="29"/>
      <c r="FFD2" s="29"/>
      <c r="FFE2" s="29"/>
      <c r="FFF2" s="29"/>
      <c r="FFG2" s="29"/>
      <c r="FFH2" s="29"/>
      <c r="FFI2" s="29"/>
      <c r="FFJ2" s="29"/>
      <c r="FFK2" s="29"/>
      <c r="FFL2" s="29"/>
      <c r="FFM2" s="29"/>
      <c r="FFN2" s="29"/>
      <c r="FFO2" s="29"/>
      <c r="FFP2" s="29"/>
      <c r="FFQ2" s="29"/>
      <c r="FFR2" s="29"/>
      <c r="FFS2" s="29"/>
      <c r="FFT2" s="29"/>
      <c r="FFU2" s="29"/>
      <c r="FFV2" s="29"/>
      <c r="FFW2" s="29"/>
      <c r="FFX2" s="29"/>
      <c r="FFY2" s="29"/>
      <c r="FFZ2" s="29"/>
      <c r="FGA2" s="29"/>
      <c r="FGB2" s="29"/>
      <c r="FGC2" s="29"/>
      <c r="FGD2" s="29"/>
      <c r="FGE2" s="29"/>
      <c r="FGF2" s="29"/>
      <c r="FGG2" s="29"/>
      <c r="FGH2" s="29"/>
      <c r="FGI2" s="29"/>
      <c r="FGJ2" s="29"/>
      <c r="FGK2" s="29"/>
      <c r="FGL2" s="29"/>
      <c r="FGM2" s="29"/>
      <c r="FGN2" s="29"/>
      <c r="FGO2" s="29"/>
      <c r="FGP2" s="29"/>
      <c r="FGQ2" s="29"/>
      <c r="FGR2" s="29"/>
      <c r="FGS2" s="29"/>
      <c r="FGT2" s="29"/>
      <c r="FGU2" s="29"/>
      <c r="FGV2" s="29"/>
      <c r="FGW2" s="29"/>
      <c r="FGX2" s="29"/>
      <c r="FGY2" s="29"/>
      <c r="FGZ2" s="29"/>
      <c r="FHA2" s="29"/>
      <c r="FHB2" s="29"/>
      <c r="FHC2" s="29"/>
      <c r="FHD2" s="29"/>
      <c r="FHE2" s="29"/>
      <c r="FHF2" s="29"/>
      <c r="FHG2" s="29"/>
      <c r="FHH2" s="29"/>
      <c r="FHI2" s="29"/>
      <c r="FHJ2" s="29"/>
      <c r="FHK2" s="29"/>
      <c r="FHL2" s="29"/>
      <c r="FHM2" s="29"/>
      <c r="FHN2" s="29"/>
      <c r="FHO2" s="29"/>
      <c r="FHP2" s="29"/>
      <c r="FHQ2" s="29"/>
      <c r="FHR2" s="29"/>
      <c r="FHS2" s="29"/>
      <c r="FHT2" s="29"/>
      <c r="FHU2" s="29"/>
      <c r="FHV2" s="29"/>
      <c r="FHW2" s="29"/>
      <c r="FHX2" s="29"/>
      <c r="FHY2" s="29"/>
      <c r="FHZ2" s="29"/>
      <c r="FIA2" s="29"/>
      <c r="FIB2" s="29"/>
      <c r="FIC2" s="29"/>
      <c r="FID2" s="29"/>
      <c r="FIE2" s="29"/>
      <c r="FIF2" s="29"/>
      <c r="FIG2" s="29"/>
      <c r="FIH2" s="29"/>
      <c r="FII2" s="29"/>
      <c r="FIJ2" s="29"/>
      <c r="FIK2" s="29"/>
      <c r="FIL2" s="29"/>
      <c r="FIM2" s="29"/>
      <c r="FIN2" s="29"/>
      <c r="FIO2" s="29"/>
      <c r="FIP2" s="29"/>
      <c r="FIQ2" s="29"/>
      <c r="FIR2" s="29"/>
      <c r="FIS2" s="29"/>
      <c r="FIT2" s="29"/>
      <c r="FIU2" s="29"/>
      <c r="FIV2" s="29"/>
      <c r="FIW2" s="29"/>
      <c r="FIX2" s="29"/>
      <c r="FIY2" s="29"/>
      <c r="FIZ2" s="29"/>
      <c r="FJA2" s="29"/>
      <c r="FJB2" s="29"/>
      <c r="FJC2" s="29"/>
      <c r="FJD2" s="29"/>
      <c r="FJE2" s="29"/>
      <c r="FJF2" s="29"/>
      <c r="FJG2" s="29"/>
      <c r="FJH2" s="29"/>
      <c r="FJI2" s="29"/>
      <c r="FJJ2" s="29"/>
      <c r="FJK2" s="29"/>
      <c r="FJL2" s="29"/>
      <c r="FJM2" s="29"/>
      <c r="FJN2" s="29"/>
      <c r="FJO2" s="29"/>
      <c r="FJP2" s="29"/>
      <c r="FJQ2" s="29"/>
      <c r="FJR2" s="29"/>
      <c r="FJS2" s="29"/>
      <c r="FJT2" s="29"/>
      <c r="FJU2" s="29"/>
      <c r="FJV2" s="29"/>
      <c r="FJW2" s="29"/>
      <c r="FJX2" s="29"/>
      <c r="FJY2" s="29"/>
      <c r="FJZ2" s="29"/>
      <c r="FKA2" s="29"/>
      <c r="FKB2" s="29"/>
      <c r="FKC2" s="29"/>
      <c r="FKD2" s="29"/>
      <c r="FKE2" s="29"/>
      <c r="FKF2" s="29"/>
      <c r="FKG2" s="29"/>
      <c r="FKH2" s="29"/>
      <c r="FKI2" s="29"/>
      <c r="FKJ2" s="29"/>
      <c r="FKK2" s="29"/>
      <c r="FKL2" s="29"/>
      <c r="FKM2" s="29"/>
      <c r="FKN2" s="29"/>
      <c r="FKO2" s="29"/>
      <c r="FKP2" s="29"/>
      <c r="FKQ2" s="29"/>
      <c r="FKR2" s="29"/>
      <c r="FKS2" s="29"/>
      <c r="FKT2" s="29"/>
      <c r="FKU2" s="29"/>
      <c r="FKV2" s="29"/>
      <c r="FKW2" s="29"/>
      <c r="FKX2" s="29"/>
      <c r="FKY2" s="29"/>
      <c r="FKZ2" s="29"/>
      <c r="FLA2" s="29"/>
      <c r="FLB2" s="29"/>
      <c r="FLC2" s="29"/>
      <c r="FLD2" s="29"/>
      <c r="FLE2" s="29"/>
      <c r="FLF2" s="29"/>
      <c r="FLG2" s="29"/>
      <c r="FLH2" s="29"/>
      <c r="FLI2" s="29"/>
      <c r="FLJ2" s="29"/>
      <c r="FLK2" s="29"/>
      <c r="FLL2" s="29"/>
      <c r="FLM2" s="29"/>
      <c r="FLN2" s="29"/>
      <c r="FLO2" s="29"/>
      <c r="FLP2" s="29"/>
      <c r="FLQ2" s="29"/>
      <c r="FLR2" s="29"/>
      <c r="FLS2" s="29"/>
      <c r="FLT2" s="29"/>
      <c r="FLU2" s="29"/>
      <c r="FLV2" s="29"/>
      <c r="FLW2" s="29"/>
      <c r="FLX2" s="29"/>
      <c r="FLY2" s="29"/>
      <c r="FLZ2" s="29"/>
      <c r="FMA2" s="29"/>
      <c r="FMB2" s="29"/>
      <c r="FMC2" s="29"/>
      <c r="FMD2" s="29"/>
      <c r="FME2" s="29"/>
      <c r="FMF2" s="29"/>
      <c r="FMG2" s="29"/>
      <c r="FMH2" s="29"/>
      <c r="FMI2" s="29"/>
      <c r="FMJ2" s="29"/>
      <c r="FMK2" s="29"/>
      <c r="FML2" s="29"/>
      <c r="FMM2" s="29"/>
      <c r="FMN2" s="29"/>
      <c r="FMO2" s="29"/>
      <c r="FMP2" s="29"/>
      <c r="FMQ2" s="29"/>
      <c r="FMR2" s="29"/>
      <c r="FMS2" s="29"/>
      <c r="FMT2" s="29"/>
      <c r="FMU2" s="29"/>
      <c r="FMV2" s="29"/>
      <c r="FMW2" s="29"/>
      <c r="FMX2" s="29"/>
      <c r="FMY2" s="29"/>
      <c r="FMZ2" s="29"/>
      <c r="FNA2" s="29"/>
      <c r="FNB2" s="29"/>
      <c r="FNC2" s="29"/>
      <c r="FND2" s="29"/>
      <c r="FNE2" s="29"/>
      <c r="FNF2" s="29"/>
      <c r="FNG2" s="29"/>
      <c r="FNH2" s="29"/>
      <c r="FNI2" s="29"/>
      <c r="FNJ2" s="29"/>
      <c r="FNK2" s="29"/>
      <c r="FNL2" s="29"/>
      <c r="FNM2" s="29"/>
      <c r="FNN2" s="29"/>
      <c r="FNO2" s="29"/>
      <c r="FNP2" s="29"/>
      <c r="FNQ2" s="29"/>
      <c r="FNR2" s="29"/>
      <c r="FNS2" s="29"/>
      <c r="FNT2" s="29"/>
      <c r="FNU2" s="29"/>
      <c r="FNV2" s="29"/>
      <c r="FNW2" s="29"/>
      <c r="FNX2" s="29"/>
      <c r="FNY2" s="29"/>
      <c r="FNZ2" s="29"/>
      <c r="FOA2" s="29"/>
      <c r="FOB2" s="29"/>
      <c r="FOC2" s="29"/>
      <c r="FOD2" s="29"/>
      <c r="FOE2" s="29"/>
      <c r="FOF2" s="29"/>
      <c r="FOG2" s="29"/>
      <c r="FOH2" s="29"/>
      <c r="FOI2" s="29"/>
      <c r="FOJ2" s="29"/>
      <c r="FOK2" s="29"/>
      <c r="FOL2" s="29"/>
      <c r="FOM2" s="29"/>
      <c r="FON2" s="29"/>
      <c r="FOO2" s="29"/>
      <c r="FOP2" s="29"/>
      <c r="FOQ2" s="29"/>
      <c r="FOR2" s="29"/>
      <c r="FOS2" s="29"/>
      <c r="FOT2" s="29"/>
      <c r="FOU2" s="29"/>
      <c r="FOV2" s="29"/>
      <c r="FOW2" s="29"/>
      <c r="FOX2" s="29"/>
      <c r="FOY2" s="29"/>
      <c r="FOZ2" s="29"/>
      <c r="FPA2" s="29"/>
      <c r="FPB2" s="29"/>
      <c r="FPC2" s="29"/>
      <c r="FPD2" s="29"/>
      <c r="FPE2" s="29"/>
      <c r="FPF2" s="29"/>
      <c r="FPG2" s="29"/>
      <c r="FPH2" s="29"/>
      <c r="FPI2" s="29"/>
      <c r="FPJ2" s="29"/>
      <c r="FPK2" s="29"/>
      <c r="FPL2" s="29"/>
      <c r="FPM2" s="29"/>
      <c r="FPN2" s="29"/>
      <c r="FPO2" s="29"/>
      <c r="FPP2" s="29"/>
      <c r="FPQ2" s="29"/>
      <c r="FPR2" s="29"/>
      <c r="FPS2" s="29"/>
      <c r="FPT2" s="29"/>
      <c r="FPU2" s="29"/>
      <c r="FPV2" s="29"/>
      <c r="FPW2" s="29"/>
      <c r="FPX2" s="29"/>
      <c r="FPY2" s="29"/>
      <c r="FPZ2" s="29"/>
      <c r="FQA2" s="29"/>
      <c r="FQB2" s="29"/>
      <c r="FQC2" s="29"/>
      <c r="FQD2" s="29"/>
      <c r="FQE2" s="29"/>
      <c r="FQF2" s="29"/>
      <c r="FQG2" s="29"/>
      <c r="FQH2" s="29"/>
      <c r="FQI2" s="29"/>
      <c r="FQJ2" s="29"/>
      <c r="FQK2" s="29"/>
      <c r="FQL2" s="29"/>
      <c r="FQM2" s="29"/>
      <c r="FQN2" s="29"/>
      <c r="FQO2" s="29"/>
      <c r="FQP2" s="29"/>
      <c r="FQQ2" s="29"/>
      <c r="FQR2" s="29"/>
      <c r="FQS2" s="29"/>
      <c r="FQT2" s="29"/>
      <c r="FQU2" s="29"/>
      <c r="FQV2" s="29"/>
      <c r="FQW2" s="29"/>
      <c r="FQX2" s="29"/>
      <c r="FQY2" s="29"/>
      <c r="FQZ2" s="29"/>
      <c r="FRA2" s="29"/>
      <c r="FRB2" s="29"/>
      <c r="FRC2" s="29"/>
      <c r="FRD2" s="29"/>
      <c r="FRE2" s="29"/>
      <c r="FRF2" s="29"/>
      <c r="FRG2" s="29"/>
      <c r="FRH2" s="29"/>
      <c r="FRI2" s="29"/>
      <c r="FRJ2" s="29"/>
      <c r="FRK2" s="29"/>
      <c r="FRL2" s="29"/>
      <c r="FRM2" s="29"/>
      <c r="FRN2" s="29"/>
      <c r="FRO2" s="29"/>
      <c r="FRP2" s="29"/>
      <c r="FRQ2" s="29"/>
      <c r="FRR2" s="29"/>
      <c r="FRS2" s="29"/>
      <c r="FRT2" s="29"/>
      <c r="FRU2" s="29"/>
      <c r="FRV2" s="29"/>
      <c r="FRW2" s="29"/>
      <c r="FRX2" s="29"/>
      <c r="FRY2" s="29"/>
      <c r="FRZ2" s="29"/>
      <c r="FSA2" s="29"/>
      <c r="FSB2" s="29"/>
      <c r="FSC2" s="29"/>
      <c r="FSD2" s="29"/>
      <c r="FSE2" s="29"/>
      <c r="FSF2" s="29"/>
      <c r="FSG2" s="29"/>
      <c r="FSH2" s="29"/>
      <c r="FSI2" s="29"/>
      <c r="FSJ2" s="29"/>
      <c r="FSK2" s="29"/>
      <c r="FSL2" s="29"/>
      <c r="FSM2" s="29"/>
      <c r="FSN2" s="29"/>
      <c r="FSO2" s="29"/>
      <c r="FSP2" s="29"/>
      <c r="FSQ2" s="29"/>
      <c r="FSR2" s="29"/>
      <c r="FSS2" s="29"/>
      <c r="FST2" s="29"/>
      <c r="FSU2" s="29"/>
      <c r="FSV2" s="29"/>
      <c r="FSW2" s="29"/>
      <c r="FSX2" s="29"/>
      <c r="FSY2" s="29"/>
      <c r="FSZ2" s="29"/>
      <c r="FTA2" s="29"/>
      <c r="FTB2" s="29"/>
      <c r="FTC2" s="29"/>
      <c r="FTD2" s="29"/>
      <c r="FTE2" s="29"/>
      <c r="FTF2" s="29"/>
      <c r="FTG2" s="29"/>
      <c r="FTH2" s="29"/>
      <c r="FTI2" s="29"/>
      <c r="FTJ2" s="29"/>
      <c r="FTK2" s="29"/>
      <c r="FTL2" s="29"/>
      <c r="FTM2" s="29"/>
      <c r="FTN2" s="29"/>
      <c r="FTO2" s="29"/>
      <c r="FTP2" s="29"/>
      <c r="FTQ2" s="29"/>
      <c r="FTR2" s="29"/>
      <c r="FTS2" s="29"/>
      <c r="FTT2" s="29"/>
      <c r="FTU2" s="29"/>
      <c r="FTV2" s="29"/>
      <c r="FTW2" s="29"/>
      <c r="FTX2" s="29"/>
      <c r="FTY2" s="29"/>
      <c r="FTZ2" s="29"/>
      <c r="FUA2" s="29"/>
      <c r="FUB2" s="29"/>
      <c r="FUC2" s="29"/>
      <c r="FUD2" s="29"/>
      <c r="FUE2" s="29"/>
      <c r="FUF2" s="29"/>
      <c r="FUG2" s="29"/>
      <c r="FUH2" s="29"/>
      <c r="FUI2" s="29"/>
      <c r="FUJ2" s="29"/>
      <c r="FUK2" s="29"/>
      <c r="FUL2" s="29"/>
      <c r="FUM2" s="29"/>
      <c r="FUN2" s="29"/>
      <c r="FUO2" s="29"/>
      <c r="FUP2" s="29"/>
      <c r="FUQ2" s="29"/>
      <c r="FUR2" s="29"/>
      <c r="FUS2" s="29"/>
      <c r="FUT2" s="29"/>
      <c r="FUU2" s="29"/>
      <c r="FUV2" s="29"/>
      <c r="FUW2" s="29"/>
      <c r="FUX2" s="29"/>
      <c r="FUY2" s="29"/>
      <c r="FUZ2" s="29"/>
      <c r="FVA2" s="29"/>
      <c r="FVB2" s="29"/>
      <c r="FVC2" s="29"/>
      <c r="FVD2" s="29"/>
      <c r="FVE2" s="29"/>
      <c r="FVF2" s="29"/>
      <c r="FVG2" s="29"/>
      <c r="FVH2" s="29"/>
      <c r="FVI2" s="29"/>
      <c r="FVJ2" s="29"/>
      <c r="FVK2" s="29"/>
      <c r="FVL2" s="29"/>
      <c r="FVM2" s="29"/>
      <c r="FVN2" s="29"/>
      <c r="FVO2" s="29"/>
      <c r="FVP2" s="29"/>
      <c r="FVQ2" s="29"/>
      <c r="FVR2" s="29"/>
      <c r="FVS2" s="29"/>
      <c r="FVT2" s="29"/>
      <c r="FVU2" s="29"/>
      <c r="FVV2" s="29"/>
      <c r="FVW2" s="29"/>
      <c r="FVX2" s="29"/>
      <c r="FVY2" s="29"/>
      <c r="FVZ2" s="29"/>
      <c r="FWA2" s="29"/>
      <c r="FWB2" s="29"/>
      <c r="FWC2" s="29"/>
      <c r="FWD2" s="29"/>
      <c r="FWE2" s="29"/>
      <c r="FWF2" s="29"/>
      <c r="FWG2" s="29"/>
      <c r="FWH2" s="29"/>
      <c r="FWI2" s="29"/>
      <c r="FWJ2" s="29"/>
      <c r="FWK2" s="29"/>
      <c r="FWL2" s="29"/>
      <c r="FWM2" s="29"/>
      <c r="FWN2" s="29"/>
      <c r="FWO2" s="29"/>
      <c r="FWP2" s="29"/>
      <c r="FWQ2" s="29"/>
      <c r="FWR2" s="29"/>
      <c r="FWS2" s="29"/>
      <c r="FWT2" s="29"/>
      <c r="FWU2" s="29"/>
      <c r="FWV2" s="29"/>
      <c r="FWW2" s="29"/>
      <c r="FWX2" s="29"/>
      <c r="FWY2" s="29"/>
      <c r="FWZ2" s="29"/>
      <c r="FXA2" s="29"/>
      <c r="FXB2" s="29"/>
      <c r="FXC2" s="29"/>
      <c r="FXD2" s="29"/>
      <c r="FXE2" s="29"/>
      <c r="FXF2" s="29"/>
      <c r="FXG2" s="29"/>
      <c r="FXH2" s="29"/>
      <c r="FXI2" s="29"/>
      <c r="FXJ2" s="29"/>
      <c r="FXK2" s="29"/>
      <c r="FXL2" s="29"/>
      <c r="FXM2" s="29"/>
      <c r="FXN2" s="29"/>
      <c r="FXO2" s="29"/>
      <c r="FXP2" s="29"/>
      <c r="FXQ2" s="29"/>
      <c r="FXR2" s="29"/>
      <c r="FXS2" s="29"/>
      <c r="FXT2" s="29"/>
      <c r="FXU2" s="29"/>
      <c r="FXV2" s="29"/>
      <c r="FXW2" s="29"/>
      <c r="FXX2" s="29"/>
      <c r="FXY2" s="29"/>
      <c r="FXZ2" s="29"/>
      <c r="FYA2" s="29"/>
      <c r="FYB2" s="29"/>
      <c r="FYC2" s="29"/>
      <c r="FYD2" s="29"/>
      <c r="FYE2" s="29"/>
      <c r="FYF2" s="29"/>
      <c r="FYG2" s="29"/>
      <c r="FYH2" s="29"/>
      <c r="FYI2" s="29"/>
      <c r="FYJ2" s="29"/>
      <c r="FYK2" s="29"/>
      <c r="FYL2" s="29"/>
      <c r="FYM2" s="29"/>
      <c r="FYN2" s="29"/>
      <c r="FYO2" s="29"/>
      <c r="FYP2" s="29"/>
      <c r="FYQ2" s="29"/>
      <c r="FYR2" s="29"/>
      <c r="FYS2" s="29"/>
      <c r="FYT2" s="29"/>
      <c r="FYU2" s="29"/>
      <c r="FYV2" s="29"/>
      <c r="FYW2" s="29"/>
      <c r="FYX2" s="29"/>
      <c r="FYY2" s="29"/>
      <c r="FYZ2" s="29"/>
      <c r="FZA2" s="29"/>
      <c r="FZB2" s="29"/>
      <c r="FZC2" s="29"/>
      <c r="FZD2" s="29"/>
      <c r="FZE2" s="29"/>
      <c r="FZF2" s="29"/>
      <c r="FZG2" s="29"/>
      <c r="FZH2" s="29"/>
      <c r="FZI2" s="29"/>
      <c r="FZJ2" s="29"/>
      <c r="FZK2" s="29"/>
      <c r="FZL2" s="29"/>
      <c r="FZM2" s="29"/>
      <c r="FZN2" s="29"/>
      <c r="FZO2" s="29"/>
      <c r="FZP2" s="29"/>
      <c r="FZQ2" s="29"/>
      <c r="FZR2" s="29"/>
      <c r="FZS2" s="29"/>
      <c r="FZT2" s="29"/>
      <c r="FZU2" s="29"/>
      <c r="FZV2" s="29"/>
      <c r="FZW2" s="29"/>
      <c r="FZX2" s="29"/>
      <c r="FZY2" s="29"/>
      <c r="FZZ2" s="29"/>
      <c r="GAA2" s="29"/>
      <c r="GAB2" s="29"/>
      <c r="GAC2" s="29"/>
      <c r="GAD2" s="29"/>
      <c r="GAE2" s="29"/>
      <c r="GAF2" s="29"/>
      <c r="GAG2" s="29"/>
      <c r="GAH2" s="29"/>
      <c r="GAI2" s="29"/>
      <c r="GAJ2" s="29"/>
      <c r="GAK2" s="29"/>
      <c r="GAL2" s="29"/>
      <c r="GAM2" s="29"/>
      <c r="GAN2" s="29"/>
      <c r="GAO2" s="29"/>
      <c r="GAP2" s="29"/>
      <c r="GAQ2" s="29"/>
      <c r="GAR2" s="29"/>
      <c r="GAS2" s="29"/>
      <c r="GAT2" s="29"/>
      <c r="GAU2" s="29"/>
      <c r="GAV2" s="29"/>
      <c r="GAW2" s="29"/>
      <c r="GAX2" s="29"/>
      <c r="GAY2" s="29"/>
      <c r="GAZ2" s="29"/>
      <c r="GBA2" s="29"/>
      <c r="GBB2" s="29"/>
      <c r="GBC2" s="29"/>
      <c r="GBD2" s="29"/>
      <c r="GBE2" s="29"/>
      <c r="GBF2" s="29"/>
      <c r="GBG2" s="29"/>
      <c r="GBH2" s="29"/>
      <c r="GBI2" s="29"/>
      <c r="GBJ2" s="29"/>
      <c r="GBK2" s="29"/>
      <c r="GBL2" s="29"/>
      <c r="GBM2" s="29"/>
      <c r="GBN2" s="29"/>
      <c r="GBO2" s="29"/>
      <c r="GBP2" s="29"/>
      <c r="GBQ2" s="29"/>
      <c r="GBR2" s="29"/>
      <c r="GBS2" s="29"/>
      <c r="GBT2" s="29"/>
      <c r="GBU2" s="29"/>
      <c r="GBV2" s="29"/>
      <c r="GBW2" s="29"/>
      <c r="GBX2" s="29"/>
      <c r="GBY2" s="29"/>
      <c r="GBZ2" s="29"/>
      <c r="GCA2" s="29"/>
      <c r="GCB2" s="29"/>
      <c r="GCC2" s="29"/>
      <c r="GCD2" s="29"/>
      <c r="GCE2" s="29"/>
      <c r="GCF2" s="29"/>
      <c r="GCG2" s="29"/>
      <c r="GCH2" s="29"/>
      <c r="GCI2" s="29"/>
      <c r="GCJ2" s="29"/>
      <c r="GCK2" s="29"/>
      <c r="GCL2" s="29"/>
      <c r="GCM2" s="29"/>
      <c r="GCN2" s="29"/>
      <c r="GCO2" s="29"/>
      <c r="GCP2" s="29"/>
      <c r="GCQ2" s="29"/>
      <c r="GCR2" s="29"/>
      <c r="GCS2" s="29"/>
      <c r="GCT2" s="29"/>
      <c r="GCU2" s="29"/>
      <c r="GCV2" s="29"/>
      <c r="GCW2" s="29"/>
      <c r="GCX2" s="29"/>
      <c r="GCY2" s="29"/>
      <c r="GCZ2" s="29"/>
      <c r="GDA2" s="29"/>
      <c r="GDB2" s="29"/>
      <c r="GDC2" s="29"/>
      <c r="GDD2" s="29"/>
      <c r="GDE2" s="29"/>
      <c r="GDF2" s="29"/>
      <c r="GDG2" s="29"/>
      <c r="GDH2" s="29"/>
      <c r="GDI2" s="29"/>
      <c r="GDJ2" s="29"/>
      <c r="GDK2" s="29"/>
      <c r="GDL2" s="29"/>
      <c r="GDM2" s="29"/>
      <c r="GDN2" s="29"/>
      <c r="GDO2" s="29"/>
      <c r="GDP2" s="29"/>
      <c r="GDQ2" s="29"/>
      <c r="GDR2" s="29"/>
      <c r="GDS2" s="29"/>
      <c r="GDT2" s="29"/>
      <c r="GDU2" s="29"/>
      <c r="GDV2" s="29"/>
      <c r="GDW2" s="29"/>
      <c r="GDX2" s="29"/>
      <c r="GDY2" s="29"/>
      <c r="GDZ2" s="29"/>
      <c r="GEA2" s="29"/>
      <c r="GEB2" s="29"/>
      <c r="GEC2" s="29"/>
      <c r="GED2" s="29"/>
      <c r="GEE2" s="29"/>
      <c r="GEF2" s="29"/>
      <c r="GEG2" s="29"/>
      <c r="GEH2" s="29"/>
      <c r="GEI2" s="29"/>
      <c r="GEJ2" s="29"/>
      <c r="GEK2" s="29"/>
      <c r="GEL2" s="29"/>
      <c r="GEM2" s="29"/>
      <c r="GEN2" s="29"/>
      <c r="GEO2" s="29"/>
      <c r="GEP2" s="29"/>
      <c r="GEQ2" s="29"/>
      <c r="GER2" s="29"/>
      <c r="GES2" s="29"/>
      <c r="GET2" s="29"/>
      <c r="GEU2" s="29"/>
      <c r="GEV2" s="29"/>
      <c r="GEW2" s="29"/>
      <c r="GEX2" s="29"/>
      <c r="GEY2" s="29"/>
      <c r="GEZ2" s="29"/>
      <c r="GFA2" s="29"/>
      <c r="GFB2" s="29"/>
      <c r="GFC2" s="29"/>
      <c r="GFD2" s="29"/>
      <c r="GFE2" s="29"/>
      <c r="GFF2" s="29"/>
      <c r="GFG2" s="29"/>
      <c r="GFH2" s="29"/>
      <c r="GFI2" s="29"/>
      <c r="GFJ2" s="29"/>
      <c r="GFK2" s="29"/>
      <c r="GFL2" s="29"/>
      <c r="GFM2" s="29"/>
      <c r="GFN2" s="29"/>
      <c r="GFO2" s="29"/>
      <c r="GFP2" s="29"/>
      <c r="GFQ2" s="29"/>
      <c r="GFR2" s="29"/>
      <c r="GFS2" s="29"/>
      <c r="GFT2" s="29"/>
      <c r="GFU2" s="29"/>
      <c r="GFV2" s="29"/>
      <c r="GFW2" s="29"/>
      <c r="GFX2" s="29"/>
      <c r="GFY2" s="29"/>
      <c r="GFZ2" s="29"/>
      <c r="GGA2" s="29"/>
      <c r="GGB2" s="29"/>
      <c r="GGC2" s="29"/>
      <c r="GGD2" s="29"/>
      <c r="GGE2" s="29"/>
      <c r="GGF2" s="29"/>
      <c r="GGG2" s="29"/>
      <c r="GGH2" s="29"/>
      <c r="GGI2" s="29"/>
      <c r="GGJ2" s="29"/>
      <c r="GGK2" s="29"/>
      <c r="GGL2" s="29"/>
      <c r="GGM2" s="29"/>
      <c r="GGN2" s="29"/>
      <c r="GGO2" s="29"/>
      <c r="GGP2" s="29"/>
      <c r="GGQ2" s="29"/>
      <c r="GGR2" s="29"/>
      <c r="GGS2" s="29"/>
      <c r="GGT2" s="29"/>
      <c r="GGU2" s="29"/>
      <c r="GGV2" s="29"/>
      <c r="GGW2" s="29"/>
      <c r="GGX2" s="29"/>
      <c r="GGY2" s="29"/>
      <c r="GGZ2" s="29"/>
      <c r="GHA2" s="29"/>
      <c r="GHB2" s="29"/>
      <c r="GHC2" s="29"/>
      <c r="GHD2" s="29"/>
      <c r="GHE2" s="29"/>
      <c r="GHF2" s="29"/>
      <c r="GHG2" s="29"/>
      <c r="GHH2" s="29"/>
      <c r="GHI2" s="29"/>
      <c r="GHJ2" s="29"/>
      <c r="GHK2" s="29"/>
      <c r="GHL2" s="29"/>
      <c r="GHM2" s="29"/>
      <c r="GHN2" s="29"/>
      <c r="GHO2" s="29"/>
      <c r="GHP2" s="29"/>
      <c r="GHQ2" s="29"/>
      <c r="GHR2" s="29"/>
      <c r="GHS2" s="29"/>
      <c r="GHT2" s="29"/>
      <c r="GHU2" s="29"/>
      <c r="GHV2" s="29"/>
      <c r="GHW2" s="29"/>
      <c r="GHX2" s="29"/>
      <c r="GHY2" s="29"/>
      <c r="GHZ2" s="29"/>
      <c r="GIA2" s="29"/>
      <c r="GIB2" s="29"/>
      <c r="GIC2" s="29"/>
      <c r="GID2" s="29"/>
      <c r="GIE2" s="29"/>
      <c r="GIF2" s="29"/>
      <c r="GIG2" s="29"/>
      <c r="GIH2" s="29"/>
      <c r="GII2" s="29"/>
      <c r="GIJ2" s="29"/>
      <c r="GIK2" s="29"/>
      <c r="GIL2" s="29"/>
      <c r="GIM2" s="29"/>
      <c r="GIN2" s="29"/>
      <c r="GIO2" s="29"/>
      <c r="GIP2" s="29"/>
      <c r="GIQ2" s="29"/>
      <c r="GIR2" s="29"/>
      <c r="GIS2" s="29"/>
      <c r="GIT2" s="29"/>
      <c r="GIU2" s="29"/>
      <c r="GIV2" s="29"/>
      <c r="GIW2" s="29"/>
      <c r="GIX2" s="29"/>
      <c r="GIY2" s="29"/>
      <c r="GIZ2" s="29"/>
      <c r="GJA2" s="29"/>
      <c r="GJB2" s="29"/>
      <c r="GJC2" s="29"/>
      <c r="GJD2" s="29"/>
      <c r="GJE2" s="29"/>
      <c r="GJF2" s="29"/>
      <c r="GJG2" s="29"/>
      <c r="GJH2" s="29"/>
      <c r="GJI2" s="29"/>
      <c r="GJJ2" s="29"/>
      <c r="GJK2" s="29"/>
      <c r="GJL2" s="29"/>
      <c r="GJM2" s="29"/>
      <c r="GJN2" s="29"/>
      <c r="GJO2" s="29"/>
      <c r="GJP2" s="29"/>
      <c r="GJQ2" s="29"/>
      <c r="GJR2" s="29"/>
      <c r="GJS2" s="29"/>
      <c r="GJT2" s="29"/>
      <c r="GJU2" s="29"/>
      <c r="GJV2" s="29"/>
      <c r="GJW2" s="29"/>
      <c r="GJX2" s="29"/>
      <c r="GJY2" s="29"/>
      <c r="GJZ2" s="29"/>
      <c r="GKA2" s="29"/>
      <c r="GKB2" s="29"/>
      <c r="GKC2" s="29"/>
      <c r="GKD2" s="29"/>
      <c r="GKE2" s="29"/>
      <c r="GKF2" s="29"/>
      <c r="GKG2" s="29"/>
      <c r="GKH2" s="29"/>
      <c r="GKI2" s="29"/>
      <c r="GKJ2" s="29"/>
      <c r="GKK2" s="29"/>
      <c r="GKL2" s="29"/>
      <c r="GKM2" s="29"/>
      <c r="GKN2" s="29"/>
      <c r="GKO2" s="29"/>
      <c r="GKP2" s="29"/>
      <c r="GKQ2" s="29"/>
      <c r="GKR2" s="29"/>
      <c r="GKS2" s="29"/>
      <c r="GKT2" s="29"/>
      <c r="GKU2" s="29"/>
      <c r="GKV2" s="29"/>
      <c r="GKW2" s="29"/>
      <c r="GKX2" s="29"/>
      <c r="GKY2" s="29"/>
      <c r="GKZ2" s="29"/>
      <c r="GLA2" s="29"/>
      <c r="GLB2" s="29"/>
      <c r="GLC2" s="29"/>
      <c r="GLD2" s="29"/>
      <c r="GLE2" s="29"/>
      <c r="GLF2" s="29"/>
      <c r="GLG2" s="29"/>
      <c r="GLH2" s="29"/>
      <c r="GLI2" s="29"/>
      <c r="GLJ2" s="29"/>
      <c r="GLK2" s="29"/>
      <c r="GLL2" s="29"/>
      <c r="GLM2" s="29"/>
      <c r="GLN2" s="29"/>
      <c r="GLO2" s="29"/>
      <c r="GLP2" s="29"/>
      <c r="GLQ2" s="29"/>
      <c r="GLR2" s="29"/>
      <c r="GLS2" s="29"/>
      <c r="GLT2" s="29"/>
      <c r="GLU2" s="29"/>
      <c r="GLV2" s="29"/>
      <c r="GLW2" s="29"/>
      <c r="GLX2" s="29"/>
      <c r="GLY2" s="29"/>
      <c r="GLZ2" s="29"/>
      <c r="GMA2" s="29"/>
      <c r="GMB2" s="29"/>
      <c r="GMC2" s="29"/>
      <c r="GMD2" s="29"/>
      <c r="GME2" s="29"/>
      <c r="GMF2" s="29"/>
      <c r="GMG2" s="29"/>
      <c r="GMH2" s="29"/>
      <c r="GMI2" s="29"/>
      <c r="GMJ2" s="29"/>
      <c r="GMK2" s="29"/>
      <c r="GML2" s="29"/>
      <c r="GMM2" s="29"/>
      <c r="GMN2" s="29"/>
      <c r="GMO2" s="29"/>
      <c r="GMP2" s="29"/>
      <c r="GMQ2" s="29"/>
      <c r="GMR2" s="29"/>
      <c r="GMS2" s="29"/>
      <c r="GMT2" s="29"/>
      <c r="GMU2" s="29"/>
      <c r="GMV2" s="29"/>
      <c r="GMW2" s="29"/>
      <c r="GMX2" s="29"/>
      <c r="GMY2" s="29"/>
      <c r="GMZ2" s="29"/>
      <c r="GNA2" s="29"/>
      <c r="GNB2" s="29"/>
      <c r="GNC2" s="29"/>
      <c r="GND2" s="29"/>
      <c r="GNE2" s="29"/>
      <c r="GNF2" s="29"/>
      <c r="GNG2" s="29"/>
      <c r="GNH2" s="29"/>
      <c r="GNI2" s="29"/>
      <c r="GNJ2" s="29"/>
      <c r="GNK2" s="29"/>
      <c r="GNL2" s="29"/>
      <c r="GNM2" s="29"/>
      <c r="GNN2" s="29"/>
      <c r="GNO2" s="29"/>
      <c r="GNP2" s="29"/>
      <c r="GNQ2" s="29"/>
      <c r="GNR2" s="29"/>
      <c r="GNS2" s="29"/>
      <c r="GNT2" s="29"/>
      <c r="GNU2" s="29"/>
      <c r="GNV2" s="29"/>
      <c r="GNW2" s="29"/>
      <c r="GNX2" s="29"/>
      <c r="GNY2" s="29"/>
      <c r="GNZ2" s="29"/>
      <c r="GOA2" s="29"/>
      <c r="GOB2" s="29"/>
      <c r="GOC2" s="29"/>
      <c r="GOD2" s="29"/>
      <c r="GOE2" s="29"/>
      <c r="GOF2" s="29"/>
      <c r="GOG2" s="29"/>
      <c r="GOH2" s="29"/>
      <c r="GOI2" s="29"/>
      <c r="GOJ2" s="29"/>
      <c r="GOK2" s="29"/>
      <c r="GOL2" s="29"/>
      <c r="GOM2" s="29"/>
      <c r="GON2" s="29"/>
      <c r="GOO2" s="29"/>
      <c r="GOP2" s="29"/>
      <c r="GOQ2" s="29"/>
      <c r="GOR2" s="29"/>
      <c r="GOS2" s="29"/>
      <c r="GOT2" s="29"/>
      <c r="GOU2" s="29"/>
      <c r="GOV2" s="29"/>
      <c r="GOW2" s="29"/>
      <c r="GOX2" s="29"/>
      <c r="GOY2" s="29"/>
      <c r="GOZ2" s="29"/>
      <c r="GPA2" s="29"/>
      <c r="GPB2" s="29"/>
      <c r="GPC2" s="29"/>
      <c r="GPD2" s="29"/>
      <c r="GPE2" s="29"/>
      <c r="GPF2" s="29"/>
      <c r="GPG2" s="29"/>
      <c r="GPH2" s="29"/>
      <c r="GPI2" s="29"/>
      <c r="GPJ2" s="29"/>
      <c r="GPK2" s="29"/>
      <c r="GPL2" s="29"/>
      <c r="GPM2" s="29"/>
      <c r="GPN2" s="29"/>
      <c r="GPO2" s="29"/>
      <c r="GPP2" s="29"/>
      <c r="GPQ2" s="29"/>
      <c r="GPR2" s="29"/>
      <c r="GPS2" s="29"/>
      <c r="GPT2" s="29"/>
      <c r="GPU2" s="29"/>
      <c r="GPV2" s="29"/>
      <c r="GPW2" s="29"/>
      <c r="GPX2" s="29"/>
      <c r="GPY2" s="29"/>
      <c r="GPZ2" s="29"/>
      <c r="GQA2" s="29"/>
      <c r="GQB2" s="29"/>
      <c r="GQC2" s="29"/>
      <c r="GQD2" s="29"/>
      <c r="GQE2" s="29"/>
      <c r="GQF2" s="29"/>
      <c r="GQG2" s="29"/>
      <c r="GQH2" s="29"/>
      <c r="GQI2" s="29"/>
      <c r="GQJ2" s="29"/>
      <c r="GQK2" s="29"/>
      <c r="GQL2" s="29"/>
      <c r="GQM2" s="29"/>
      <c r="GQN2" s="29"/>
      <c r="GQO2" s="29"/>
      <c r="GQP2" s="29"/>
      <c r="GQQ2" s="29"/>
      <c r="GQR2" s="29"/>
      <c r="GQS2" s="29"/>
      <c r="GQT2" s="29"/>
      <c r="GQU2" s="29"/>
      <c r="GQV2" s="29"/>
      <c r="GQW2" s="29"/>
      <c r="GQX2" s="29"/>
      <c r="GQY2" s="29"/>
      <c r="GQZ2" s="29"/>
      <c r="GRA2" s="29"/>
      <c r="GRB2" s="29"/>
      <c r="GRC2" s="29"/>
      <c r="GRD2" s="29"/>
      <c r="GRE2" s="29"/>
      <c r="GRF2" s="29"/>
      <c r="GRG2" s="29"/>
      <c r="GRH2" s="29"/>
      <c r="GRI2" s="29"/>
      <c r="GRJ2" s="29"/>
      <c r="GRK2" s="29"/>
      <c r="GRL2" s="29"/>
      <c r="GRM2" s="29"/>
      <c r="GRN2" s="29"/>
      <c r="GRO2" s="29"/>
      <c r="GRP2" s="29"/>
      <c r="GRQ2" s="29"/>
      <c r="GRR2" s="29"/>
      <c r="GRS2" s="29"/>
      <c r="GRT2" s="29"/>
      <c r="GRU2" s="29"/>
      <c r="GRV2" s="29"/>
      <c r="GRW2" s="29"/>
      <c r="GRX2" s="29"/>
      <c r="GRY2" s="29"/>
      <c r="GRZ2" s="29"/>
      <c r="GSA2" s="29"/>
      <c r="GSB2" s="29"/>
      <c r="GSC2" s="29"/>
      <c r="GSD2" s="29"/>
      <c r="GSE2" s="29"/>
      <c r="GSF2" s="29"/>
      <c r="GSG2" s="29"/>
      <c r="GSH2" s="29"/>
      <c r="GSI2" s="29"/>
      <c r="GSJ2" s="29"/>
      <c r="GSK2" s="29"/>
      <c r="GSL2" s="29"/>
      <c r="GSM2" s="29"/>
      <c r="GSN2" s="29"/>
      <c r="GSO2" s="29"/>
      <c r="GSP2" s="29"/>
      <c r="GSQ2" s="29"/>
      <c r="GSR2" s="29"/>
      <c r="GSS2" s="29"/>
      <c r="GST2" s="29"/>
      <c r="GSU2" s="29"/>
      <c r="GSV2" s="29"/>
      <c r="GSW2" s="29"/>
      <c r="GSX2" s="29"/>
      <c r="GSY2" s="29"/>
      <c r="GSZ2" s="29"/>
      <c r="GTA2" s="29"/>
      <c r="GTB2" s="29"/>
      <c r="GTC2" s="29"/>
      <c r="GTD2" s="29"/>
      <c r="GTE2" s="29"/>
      <c r="GTF2" s="29"/>
      <c r="GTG2" s="29"/>
      <c r="GTH2" s="29"/>
      <c r="GTI2" s="29"/>
      <c r="GTJ2" s="29"/>
      <c r="GTK2" s="29"/>
      <c r="GTL2" s="29"/>
      <c r="GTM2" s="29"/>
      <c r="GTN2" s="29"/>
      <c r="GTO2" s="29"/>
      <c r="GTP2" s="29"/>
      <c r="GTQ2" s="29"/>
      <c r="GTR2" s="29"/>
      <c r="GTS2" s="29"/>
      <c r="GTT2" s="29"/>
      <c r="GTU2" s="29"/>
      <c r="GTV2" s="29"/>
      <c r="GTW2" s="29"/>
      <c r="GTX2" s="29"/>
      <c r="GTY2" s="29"/>
      <c r="GTZ2" s="29"/>
      <c r="GUA2" s="29"/>
      <c r="GUB2" s="29"/>
      <c r="GUC2" s="29"/>
      <c r="GUD2" s="29"/>
      <c r="GUE2" s="29"/>
      <c r="GUF2" s="29"/>
      <c r="GUG2" s="29"/>
      <c r="GUH2" s="29"/>
      <c r="GUI2" s="29"/>
      <c r="GUJ2" s="29"/>
      <c r="GUK2" s="29"/>
      <c r="GUL2" s="29"/>
      <c r="GUM2" s="29"/>
      <c r="GUN2" s="29"/>
      <c r="GUO2" s="29"/>
      <c r="GUP2" s="29"/>
      <c r="GUQ2" s="29"/>
      <c r="GUR2" s="29"/>
      <c r="GUS2" s="29"/>
      <c r="GUT2" s="29"/>
      <c r="GUU2" s="29"/>
      <c r="GUV2" s="29"/>
      <c r="GUW2" s="29"/>
      <c r="GUX2" s="29"/>
      <c r="GUY2" s="29"/>
      <c r="GUZ2" s="29"/>
      <c r="GVA2" s="29"/>
      <c r="GVB2" s="29"/>
      <c r="GVC2" s="29"/>
      <c r="GVD2" s="29"/>
      <c r="GVE2" s="29"/>
      <c r="GVF2" s="29"/>
      <c r="GVG2" s="29"/>
      <c r="GVH2" s="29"/>
      <c r="GVI2" s="29"/>
      <c r="GVJ2" s="29"/>
      <c r="GVK2" s="29"/>
      <c r="GVL2" s="29"/>
      <c r="GVM2" s="29"/>
      <c r="GVN2" s="29"/>
      <c r="GVO2" s="29"/>
      <c r="GVP2" s="29"/>
      <c r="GVQ2" s="29"/>
      <c r="GVR2" s="29"/>
      <c r="GVS2" s="29"/>
      <c r="GVT2" s="29"/>
      <c r="GVU2" s="29"/>
      <c r="GVV2" s="29"/>
      <c r="GVW2" s="29"/>
      <c r="GVX2" s="29"/>
      <c r="GVY2" s="29"/>
      <c r="GVZ2" s="29"/>
      <c r="GWA2" s="29"/>
      <c r="GWB2" s="29"/>
      <c r="GWC2" s="29"/>
      <c r="GWD2" s="29"/>
      <c r="GWE2" s="29"/>
      <c r="GWF2" s="29"/>
      <c r="GWG2" s="29"/>
      <c r="GWH2" s="29"/>
      <c r="GWI2" s="29"/>
      <c r="GWJ2" s="29"/>
      <c r="GWK2" s="29"/>
      <c r="GWL2" s="29"/>
      <c r="GWM2" s="29"/>
      <c r="GWN2" s="29"/>
      <c r="GWO2" s="29"/>
      <c r="GWP2" s="29"/>
      <c r="GWQ2" s="29"/>
      <c r="GWR2" s="29"/>
      <c r="GWS2" s="29"/>
      <c r="GWT2" s="29"/>
      <c r="GWU2" s="29"/>
      <c r="GWV2" s="29"/>
      <c r="GWW2" s="29"/>
      <c r="GWX2" s="29"/>
      <c r="GWY2" s="29"/>
      <c r="GWZ2" s="29"/>
      <c r="GXA2" s="29"/>
      <c r="GXB2" s="29"/>
      <c r="GXC2" s="29"/>
      <c r="GXD2" s="29"/>
      <c r="GXE2" s="29"/>
      <c r="GXF2" s="29"/>
      <c r="GXG2" s="29"/>
      <c r="GXH2" s="29"/>
      <c r="GXI2" s="29"/>
      <c r="GXJ2" s="29"/>
      <c r="GXK2" s="29"/>
      <c r="GXL2" s="29"/>
      <c r="GXM2" s="29"/>
      <c r="GXN2" s="29"/>
      <c r="GXO2" s="29"/>
      <c r="GXP2" s="29"/>
      <c r="GXQ2" s="29"/>
      <c r="GXR2" s="29"/>
      <c r="GXS2" s="29"/>
      <c r="GXT2" s="29"/>
      <c r="GXU2" s="29"/>
      <c r="GXV2" s="29"/>
      <c r="GXW2" s="29"/>
      <c r="GXX2" s="29"/>
      <c r="GXY2" s="29"/>
      <c r="GXZ2" s="29"/>
      <c r="GYA2" s="29"/>
      <c r="GYB2" s="29"/>
      <c r="GYC2" s="29"/>
      <c r="GYD2" s="29"/>
      <c r="GYE2" s="29"/>
      <c r="GYF2" s="29"/>
      <c r="GYG2" s="29"/>
      <c r="GYH2" s="29"/>
      <c r="GYI2" s="29"/>
      <c r="GYJ2" s="29"/>
      <c r="GYK2" s="29"/>
      <c r="GYL2" s="29"/>
      <c r="GYM2" s="29"/>
      <c r="GYN2" s="29"/>
      <c r="GYO2" s="29"/>
      <c r="GYP2" s="29"/>
      <c r="GYQ2" s="29"/>
      <c r="GYR2" s="29"/>
      <c r="GYS2" s="29"/>
      <c r="GYT2" s="29"/>
      <c r="GYU2" s="29"/>
      <c r="GYV2" s="29"/>
      <c r="GYW2" s="29"/>
      <c r="GYX2" s="29"/>
      <c r="GYY2" s="29"/>
      <c r="GYZ2" s="29"/>
      <c r="GZA2" s="29"/>
      <c r="GZB2" s="29"/>
      <c r="GZC2" s="29"/>
      <c r="GZD2" s="29"/>
      <c r="GZE2" s="29"/>
      <c r="GZF2" s="29"/>
      <c r="GZG2" s="29"/>
      <c r="GZH2" s="29"/>
      <c r="GZI2" s="29"/>
      <c r="GZJ2" s="29"/>
      <c r="GZK2" s="29"/>
      <c r="GZL2" s="29"/>
      <c r="GZM2" s="29"/>
      <c r="GZN2" s="29"/>
      <c r="GZO2" s="29"/>
      <c r="GZP2" s="29"/>
      <c r="GZQ2" s="29"/>
      <c r="GZR2" s="29"/>
      <c r="GZS2" s="29"/>
      <c r="GZT2" s="29"/>
      <c r="GZU2" s="29"/>
      <c r="GZV2" s="29"/>
      <c r="GZW2" s="29"/>
      <c r="GZX2" s="29"/>
      <c r="GZY2" s="29"/>
      <c r="GZZ2" s="29"/>
      <c r="HAA2" s="29"/>
      <c r="HAB2" s="29"/>
      <c r="HAC2" s="29"/>
      <c r="HAD2" s="29"/>
      <c r="HAE2" s="29"/>
      <c r="HAF2" s="29"/>
      <c r="HAG2" s="29"/>
      <c r="HAH2" s="29"/>
      <c r="HAI2" s="29"/>
      <c r="HAJ2" s="29"/>
      <c r="HAK2" s="29"/>
      <c r="HAL2" s="29"/>
      <c r="HAM2" s="29"/>
      <c r="HAN2" s="29"/>
      <c r="HAO2" s="29"/>
      <c r="HAP2" s="29"/>
      <c r="HAQ2" s="29"/>
      <c r="HAR2" s="29"/>
      <c r="HAS2" s="29"/>
      <c r="HAT2" s="29"/>
      <c r="HAU2" s="29"/>
      <c r="HAV2" s="29"/>
      <c r="HAW2" s="29"/>
      <c r="HAX2" s="29"/>
      <c r="HAY2" s="29"/>
      <c r="HAZ2" s="29"/>
      <c r="HBA2" s="29"/>
      <c r="HBB2" s="29"/>
      <c r="HBC2" s="29"/>
      <c r="HBD2" s="29"/>
      <c r="HBE2" s="29"/>
      <c r="HBF2" s="29"/>
      <c r="HBG2" s="29"/>
      <c r="HBH2" s="29"/>
      <c r="HBI2" s="29"/>
      <c r="HBJ2" s="29"/>
      <c r="HBK2" s="29"/>
      <c r="HBL2" s="29"/>
      <c r="HBM2" s="29"/>
      <c r="HBN2" s="29"/>
      <c r="HBO2" s="29"/>
      <c r="HBP2" s="29"/>
      <c r="HBQ2" s="29"/>
      <c r="HBR2" s="29"/>
      <c r="HBS2" s="29"/>
      <c r="HBT2" s="29"/>
      <c r="HBU2" s="29"/>
      <c r="HBV2" s="29"/>
      <c r="HBW2" s="29"/>
      <c r="HBX2" s="29"/>
      <c r="HBY2" s="29"/>
      <c r="HBZ2" s="29"/>
      <c r="HCA2" s="29"/>
      <c r="HCB2" s="29"/>
      <c r="HCC2" s="29"/>
      <c r="HCD2" s="29"/>
      <c r="HCE2" s="29"/>
      <c r="HCF2" s="29"/>
      <c r="HCG2" s="29"/>
      <c r="HCH2" s="29"/>
      <c r="HCI2" s="29"/>
      <c r="HCJ2" s="29"/>
      <c r="HCK2" s="29"/>
      <c r="HCL2" s="29"/>
      <c r="HCM2" s="29"/>
      <c r="HCN2" s="29"/>
      <c r="HCO2" s="29"/>
      <c r="HCP2" s="29"/>
      <c r="HCQ2" s="29"/>
      <c r="HCR2" s="29"/>
      <c r="HCS2" s="29"/>
      <c r="HCT2" s="29"/>
      <c r="HCU2" s="29"/>
      <c r="HCV2" s="29"/>
      <c r="HCW2" s="29"/>
      <c r="HCX2" s="29"/>
      <c r="HCY2" s="29"/>
      <c r="HCZ2" s="29"/>
      <c r="HDA2" s="29"/>
      <c r="HDB2" s="29"/>
      <c r="HDC2" s="29"/>
      <c r="HDD2" s="29"/>
      <c r="HDE2" s="29"/>
      <c r="HDF2" s="29"/>
      <c r="HDG2" s="29"/>
      <c r="HDH2" s="29"/>
      <c r="HDI2" s="29"/>
      <c r="HDJ2" s="29"/>
      <c r="HDK2" s="29"/>
      <c r="HDL2" s="29"/>
      <c r="HDM2" s="29"/>
      <c r="HDN2" s="29"/>
      <c r="HDO2" s="29"/>
      <c r="HDP2" s="29"/>
      <c r="HDQ2" s="29"/>
      <c r="HDR2" s="29"/>
      <c r="HDS2" s="29"/>
      <c r="HDT2" s="29"/>
      <c r="HDU2" s="29"/>
      <c r="HDV2" s="29"/>
      <c r="HDW2" s="29"/>
      <c r="HDX2" s="29"/>
      <c r="HDY2" s="29"/>
      <c r="HDZ2" s="29"/>
      <c r="HEA2" s="29"/>
      <c r="HEB2" s="29"/>
      <c r="HEC2" s="29"/>
      <c r="HED2" s="29"/>
      <c r="HEE2" s="29"/>
      <c r="HEF2" s="29"/>
      <c r="HEG2" s="29"/>
      <c r="HEH2" s="29"/>
      <c r="HEI2" s="29"/>
      <c r="HEJ2" s="29"/>
      <c r="HEK2" s="29"/>
      <c r="HEL2" s="29"/>
      <c r="HEM2" s="29"/>
      <c r="HEN2" s="29"/>
      <c r="HEO2" s="29"/>
      <c r="HEP2" s="29"/>
      <c r="HEQ2" s="29"/>
      <c r="HER2" s="29"/>
      <c r="HES2" s="29"/>
      <c r="HET2" s="29"/>
      <c r="HEU2" s="29"/>
      <c r="HEV2" s="29"/>
      <c r="HEW2" s="29"/>
      <c r="HEX2" s="29"/>
      <c r="HEY2" s="29"/>
      <c r="HEZ2" s="29"/>
      <c r="HFA2" s="29"/>
      <c r="HFB2" s="29"/>
      <c r="HFC2" s="29"/>
      <c r="HFD2" s="29"/>
      <c r="HFE2" s="29"/>
      <c r="HFF2" s="29"/>
      <c r="HFG2" s="29"/>
      <c r="HFH2" s="29"/>
      <c r="HFI2" s="29"/>
      <c r="HFJ2" s="29"/>
      <c r="HFK2" s="29"/>
      <c r="HFL2" s="29"/>
      <c r="HFM2" s="29"/>
      <c r="HFN2" s="29"/>
      <c r="HFO2" s="29"/>
      <c r="HFP2" s="29"/>
      <c r="HFQ2" s="29"/>
      <c r="HFR2" s="29"/>
      <c r="HFS2" s="29"/>
      <c r="HFT2" s="29"/>
      <c r="HFU2" s="29"/>
      <c r="HFV2" s="29"/>
      <c r="HFW2" s="29"/>
      <c r="HFX2" s="29"/>
      <c r="HFY2" s="29"/>
      <c r="HFZ2" s="29"/>
      <c r="HGA2" s="29"/>
      <c r="HGB2" s="29"/>
      <c r="HGC2" s="29"/>
      <c r="HGD2" s="29"/>
      <c r="HGE2" s="29"/>
      <c r="HGF2" s="29"/>
      <c r="HGG2" s="29"/>
      <c r="HGH2" s="29"/>
      <c r="HGI2" s="29"/>
      <c r="HGJ2" s="29"/>
      <c r="HGK2" s="29"/>
      <c r="HGL2" s="29"/>
      <c r="HGM2" s="29"/>
      <c r="HGN2" s="29"/>
      <c r="HGO2" s="29"/>
      <c r="HGP2" s="29"/>
      <c r="HGQ2" s="29"/>
      <c r="HGR2" s="29"/>
      <c r="HGS2" s="29"/>
      <c r="HGT2" s="29"/>
      <c r="HGU2" s="29"/>
      <c r="HGV2" s="29"/>
      <c r="HGW2" s="29"/>
      <c r="HGX2" s="29"/>
      <c r="HGY2" s="29"/>
      <c r="HGZ2" s="29"/>
      <c r="HHA2" s="29"/>
      <c r="HHB2" s="29"/>
      <c r="HHC2" s="29"/>
      <c r="HHD2" s="29"/>
      <c r="HHE2" s="29"/>
      <c r="HHF2" s="29"/>
      <c r="HHG2" s="29"/>
      <c r="HHH2" s="29"/>
      <c r="HHI2" s="29"/>
      <c r="HHJ2" s="29"/>
      <c r="HHK2" s="29"/>
      <c r="HHL2" s="29"/>
      <c r="HHM2" s="29"/>
      <c r="HHN2" s="29"/>
      <c r="HHO2" s="29"/>
      <c r="HHP2" s="29"/>
      <c r="HHQ2" s="29"/>
      <c r="HHR2" s="29"/>
      <c r="HHS2" s="29"/>
      <c r="HHT2" s="29"/>
      <c r="HHU2" s="29"/>
      <c r="HHV2" s="29"/>
      <c r="HHW2" s="29"/>
      <c r="HHX2" s="29"/>
      <c r="HHY2" s="29"/>
      <c r="HHZ2" s="29"/>
      <c r="HIA2" s="29"/>
      <c r="HIB2" s="29"/>
      <c r="HIC2" s="29"/>
      <c r="HID2" s="29"/>
      <c r="HIE2" s="29"/>
      <c r="HIF2" s="29"/>
      <c r="HIG2" s="29"/>
      <c r="HIH2" s="29"/>
      <c r="HII2" s="29"/>
      <c r="HIJ2" s="29"/>
      <c r="HIK2" s="29"/>
      <c r="HIL2" s="29"/>
      <c r="HIM2" s="29"/>
      <c r="HIN2" s="29"/>
      <c r="HIO2" s="29"/>
      <c r="HIP2" s="29"/>
      <c r="HIQ2" s="29"/>
      <c r="HIR2" s="29"/>
      <c r="HIS2" s="29"/>
      <c r="HIT2" s="29"/>
      <c r="HIU2" s="29"/>
      <c r="HIV2" s="29"/>
      <c r="HIW2" s="29"/>
      <c r="HIX2" s="29"/>
      <c r="HIY2" s="29"/>
      <c r="HIZ2" s="29"/>
      <c r="HJA2" s="29"/>
      <c r="HJB2" s="29"/>
      <c r="HJC2" s="29"/>
      <c r="HJD2" s="29"/>
      <c r="HJE2" s="29"/>
      <c r="HJF2" s="29"/>
      <c r="HJG2" s="29"/>
      <c r="HJH2" s="29"/>
      <c r="HJI2" s="29"/>
      <c r="HJJ2" s="29"/>
      <c r="HJK2" s="29"/>
      <c r="HJL2" s="29"/>
      <c r="HJM2" s="29"/>
      <c r="HJN2" s="29"/>
      <c r="HJO2" s="29"/>
      <c r="HJP2" s="29"/>
      <c r="HJQ2" s="29"/>
      <c r="HJR2" s="29"/>
      <c r="HJS2" s="29"/>
      <c r="HJT2" s="29"/>
      <c r="HJU2" s="29"/>
      <c r="HJV2" s="29"/>
      <c r="HJW2" s="29"/>
      <c r="HJX2" s="29"/>
      <c r="HJY2" s="29"/>
      <c r="HJZ2" s="29"/>
      <c r="HKA2" s="29"/>
      <c r="HKB2" s="29"/>
      <c r="HKC2" s="29"/>
      <c r="HKD2" s="29"/>
      <c r="HKE2" s="29"/>
      <c r="HKF2" s="29"/>
      <c r="HKG2" s="29"/>
      <c r="HKH2" s="29"/>
      <c r="HKI2" s="29"/>
      <c r="HKJ2" s="29"/>
      <c r="HKK2" s="29"/>
      <c r="HKL2" s="29"/>
      <c r="HKM2" s="29"/>
      <c r="HKN2" s="29"/>
      <c r="HKO2" s="29"/>
      <c r="HKP2" s="29"/>
      <c r="HKQ2" s="29"/>
      <c r="HKR2" s="29"/>
      <c r="HKS2" s="29"/>
      <c r="HKT2" s="29"/>
      <c r="HKU2" s="29"/>
      <c r="HKV2" s="29"/>
      <c r="HKW2" s="29"/>
      <c r="HKX2" s="29"/>
      <c r="HKY2" s="29"/>
      <c r="HKZ2" s="29"/>
      <c r="HLA2" s="29"/>
      <c r="HLB2" s="29"/>
      <c r="HLC2" s="29"/>
      <c r="HLD2" s="29"/>
      <c r="HLE2" s="29"/>
      <c r="HLF2" s="29"/>
      <c r="HLG2" s="29"/>
      <c r="HLH2" s="29"/>
      <c r="HLI2" s="29"/>
      <c r="HLJ2" s="29"/>
      <c r="HLK2" s="29"/>
      <c r="HLL2" s="29"/>
      <c r="HLM2" s="29"/>
      <c r="HLN2" s="29"/>
      <c r="HLO2" s="29"/>
      <c r="HLP2" s="29"/>
      <c r="HLQ2" s="29"/>
      <c r="HLR2" s="29"/>
      <c r="HLS2" s="29"/>
      <c r="HLT2" s="29"/>
      <c r="HLU2" s="29"/>
      <c r="HLV2" s="29"/>
      <c r="HLW2" s="29"/>
      <c r="HLX2" s="29"/>
      <c r="HLY2" s="29"/>
      <c r="HLZ2" s="29"/>
      <c r="HMA2" s="29"/>
      <c r="HMB2" s="29"/>
      <c r="HMC2" s="29"/>
      <c r="HMD2" s="29"/>
      <c r="HME2" s="29"/>
      <c r="HMF2" s="29"/>
      <c r="HMG2" s="29"/>
      <c r="HMH2" s="29"/>
      <c r="HMI2" s="29"/>
      <c r="HMJ2" s="29"/>
      <c r="HMK2" s="29"/>
      <c r="HML2" s="29"/>
      <c r="HMM2" s="29"/>
      <c r="HMN2" s="29"/>
      <c r="HMO2" s="29"/>
      <c r="HMP2" s="29"/>
      <c r="HMQ2" s="29"/>
      <c r="HMR2" s="29"/>
      <c r="HMS2" s="29"/>
      <c r="HMT2" s="29"/>
      <c r="HMU2" s="29"/>
      <c r="HMV2" s="29"/>
      <c r="HMW2" s="29"/>
      <c r="HMX2" s="29"/>
      <c r="HMY2" s="29"/>
      <c r="HMZ2" s="29"/>
      <c r="HNA2" s="29"/>
      <c r="HNB2" s="29"/>
      <c r="HNC2" s="29"/>
      <c r="HND2" s="29"/>
      <c r="HNE2" s="29"/>
      <c r="HNF2" s="29"/>
      <c r="HNG2" s="29"/>
      <c r="HNH2" s="29"/>
      <c r="HNI2" s="29"/>
      <c r="HNJ2" s="29"/>
      <c r="HNK2" s="29"/>
      <c r="HNL2" s="29"/>
      <c r="HNM2" s="29"/>
      <c r="HNN2" s="29"/>
      <c r="HNO2" s="29"/>
      <c r="HNP2" s="29"/>
      <c r="HNQ2" s="29"/>
      <c r="HNR2" s="29"/>
      <c r="HNS2" s="29"/>
      <c r="HNT2" s="29"/>
      <c r="HNU2" s="29"/>
      <c r="HNV2" s="29"/>
      <c r="HNW2" s="29"/>
      <c r="HNX2" s="29"/>
      <c r="HNY2" s="29"/>
      <c r="HNZ2" s="29"/>
      <c r="HOA2" s="29"/>
      <c r="HOB2" s="29"/>
      <c r="HOC2" s="29"/>
      <c r="HOD2" s="29"/>
      <c r="HOE2" s="29"/>
      <c r="HOF2" s="29"/>
      <c r="HOG2" s="29"/>
      <c r="HOH2" s="29"/>
      <c r="HOI2" s="29"/>
      <c r="HOJ2" s="29"/>
      <c r="HOK2" s="29"/>
      <c r="HOL2" s="29"/>
      <c r="HOM2" s="29"/>
      <c r="HON2" s="29"/>
      <c r="HOO2" s="29"/>
      <c r="HOP2" s="29"/>
      <c r="HOQ2" s="29"/>
      <c r="HOR2" s="29"/>
      <c r="HOS2" s="29"/>
      <c r="HOT2" s="29"/>
      <c r="HOU2" s="29"/>
      <c r="HOV2" s="29"/>
      <c r="HOW2" s="29"/>
      <c r="HOX2" s="29"/>
      <c r="HOY2" s="29"/>
      <c r="HOZ2" s="29"/>
      <c r="HPA2" s="29"/>
      <c r="HPB2" s="29"/>
      <c r="HPC2" s="29"/>
      <c r="HPD2" s="29"/>
      <c r="HPE2" s="29"/>
      <c r="HPF2" s="29"/>
      <c r="HPG2" s="29"/>
      <c r="HPH2" s="29"/>
      <c r="HPI2" s="29"/>
      <c r="HPJ2" s="29"/>
      <c r="HPK2" s="29"/>
      <c r="HPL2" s="29"/>
      <c r="HPM2" s="29"/>
      <c r="HPN2" s="29"/>
      <c r="HPO2" s="29"/>
      <c r="HPP2" s="29"/>
      <c r="HPQ2" s="29"/>
      <c r="HPR2" s="29"/>
      <c r="HPS2" s="29"/>
      <c r="HPT2" s="29"/>
      <c r="HPU2" s="29"/>
      <c r="HPV2" s="29"/>
      <c r="HPW2" s="29"/>
      <c r="HPX2" s="29"/>
      <c r="HPY2" s="29"/>
      <c r="HPZ2" s="29"/>
      <c r="HQA2" s="29"/>
      <c r="HQB2" s="29"/>
      <c r="HQC2" s="29"/>
      <c r="HQD2" s="29"/>
      <c r="HQE2" s="29"/>
      <c r="HQF2" s="29"/>
      <c r="HQG2" s="29"/>
      <c r="HQH2" s="29"/>
      <c r="HQI2" s="29"/>
      <c r="HQJ2" s="29"/>
      <c r="HQK2" s="29"/>
      <c r="HQL2" s="29"/>
      <c r="HQM2" s="29"/>
      <c r="HQN2" s="29"/>
      <c r="HQO2" s="29"/>
      <c r="HQP2" s="29"/>
      <c r="HQQ2" s="29"/>
      <c r="HQR2" s="29"/>
      <c r="HQS2" s="29"/>
      <c r="HQT2" s="29"/>
      <c r="HQU2" s="29"/>
      <c r="HQV2" s="29"/>
      <c r="HQW2" s="29"/>
      <c r="HQX2" s="29"/>
      <c r="HQY2" s="29"/>
      <c r="HQZ2" s="29"/>
      <c r="HRA2" s="29"/>
      <c r="HRB2" s="29"/>
      <c r="HRC2" s="29"/>
      <c r="HRD2" s="29"/>
      <c r="HRE2" s="29"/>
      <c r="HRF2" s="29"/>
      <c r="HRG2" s="29"/>
      <c r="HRH2" s="29"/>
      <c r="HRI2" s="29"/>
      <c r="HRJ2" s="29"/>
      <c r="HRK2" s="29"/>
      <c r="HRL2" s="29"/>
      <c r="HRM2" s="29"/>
      <c r="HRN2" s="29"/>
      <c r="HRO2" s="29"/>
      <c r="HRP2" s="29"/>
      <c r="HRQ2" s="29"/>
      <c r="HRR2" s="29"/>
      <c r="HRS2" s="29"/>
      <c r="HRT2" s="29"/>
      <c r="HRU2" s="29"/>
      <c r="HRV2" s="29"/>
      <c r="HRW2" s="29"/>
      <c r="HRX2" s="29"/>
      <c r="HRY2" s="29"/>
      <c r="HRZ2" s="29"/>
      <c r="HSA2" s="29"/>
      <c r="HSB2" s="29"/>
      <c r="HSC2" s="29"/>
      <c r="HSD2" s="29"/>
      <c r="HSE2" s="29"/>
      <c r="HSF2" s="29"/>
      <c r="HSG2" s="29"/>
      <c r="HSH2" s="29"/>
      <c r="HSI2" s="29"/>
      <c r="HSJ2" s="29"/>
      <c r="HSK2" s="29"/>
      <c r="HSL2" s="29"/>
      <c r="HSM2" s="29"/>
      <c r="HSN2" s="29"/>
      <c r="HSO2" s="29"/>
      <c r="HSP2" s="29"/>
      <c r="HSQ2" s="29"/>
      <c r="HSR2" s="29"/>
      <c r="HSS2" s="29"/>
      <c r="HST2" s="29"/>
      <c r="HSU2" s="29"/>
      <c r="HSV2" s="29"/>
      <c r="HSW2" s="29"/>
      <c r="HSX2" s="29"/>
      <c r="HSY2" s="29"/>
      <c r="HSZ2" s="29"/>
      <c r="HTA2" s="29"/>
      <c r="HTB2" s="29"/>
      <c r="HTC2" s="29"/>
      <c r="HTD2" s="29"/>
      <c r="HTE2" s="29"/>
      <c r="HTF2" s="29"/>
      <c r="HTG2" s="29"/>
      <c r="HTH2" s="29"/>
      <c r="HTI2" s="29"/>
      <c r="HTJ2" s="29"/>
      <c r="HTK2" s="29"/>
      <c r="HTL2" s="29"/>
      <c r="HTM2" s="29"/>
      <c r="HTN2" s="29"/>
      <c r="HTO2" s="29"/>
      <c r="HTP2" s="29"/>
      <c r="HTQ2" s="29"/>
      <c r="HTR2" s="29"/>
      <c r="HTS2" s="29"/>
      <c r="HTT2" s="29"/>
      <c r="HTU2" s="29"/>
      <c r="HTV2" s="29"/>
      <c r="HTW2" s="29"/>
      <c r="HTX2" s="29"/>
      <c r="HTY2" s="29"/>
      <c r="HTZ2" s="29"/>
      <c r="HUA2" s="29"/>
      <c r="HUB2" s="29"/>
      <c r="HUC2" s="29"/>
      <c r="HUD2" s="29"/>
      <c r="HUE2" s="29"/>
      <c r="HUF2" s="29"/>
      <c r="HUG2" s="29"/>
      <c r="HUH2" s="29"/>
      <c r="HUI2" s="29"/>
      <c r="HUJ2" s="29"/>
      <c r="HUK2" s="29"/>
      <c r="HUL2" s="29"/>
      <c r="HUM2" s="29"/>
      <c r="HUN2" s="29"/>
      <c r="HUO2" s="29"/>
      <c r="HUP2" s="29"/>
      <c r="HUQ2" s="29"/>
      <c r="HUR2" s="29"/>
      <c r="HUS2" s="29"/>
      <c r="HUT2" s="29"/>
      <c r="HUU2" s="29"/>
      <c r="HUV2" s="29"/>
      <c r="HUW2" s="29"/>
      <c r="HUX2" s="29"/>
      <c r="HUY2" s="29"/>
      <c r="HUZ2" s="29"/>
      <c r="HVA2" s="29"/>
      <c r="HVB2" s="29"/>
      <c r="HVC2" s="29"/>
      <c r="HVD2" s="29"/>
      <c r="HVE2" s="29"/>
      <c r="HVF2" s="29"/>
      <c r="HVG2" s="29"/>
      <c r="HVH2" s="29"/>
      <c r="HVI2" s="29"/>
      <c r="HVJ2" s="29"/>
      <c r="HVK2" s="29"/>
      <c r="HVL2" s="29"/>
      <c r="HVM2" s="29"/>
      <c r="HVN2" s="29"/>
      <c r="HVO2" s="29"/>
      <c r="HVP2" s="29"/>
      <c r="HVQ2" s="29"/>
      <c r="HVR2" s="29"/>
      <c r="HVS2" s="29"/>
      <c r="HVT2" s="29"/>
      <c r="HVU2" s="29"/>
      <c r="HVV2" s="29"/>
      <c r="HVW2" s="29"/>
      <c r="HVX2" s="29"/>
      <c r="HVY2" s="29"/>
      <c r="HVZ2" s="29"/>
      <c r="HWA2" s="29"/>
      <c r="HWB2" s="29"/>
      <c r="HWC2" s="29"/>
      <c r="HWD2" s="29"/>
      <c r="HWE2" s="29"/>
      <c r="HWF2" s="29"/>
      <c r="HWG2" s="29"/>
      <c r="HWH2" s="29"/>
      <c r="HWI2" s="29"/>
      <c r="HWJ2" s="29"/>
      <c r="HWK2" s="29"/>
      <c r="HWL2" s="29"/>
      <c r="HWM2" s="29"/>
      <c r="HWN2" s="29"/>
      <c r="HWO2" s="29"/>
      <c r="HWP2" s="29"/>
      <c r="HWQ2" s="29"/>
      <c r="HWR2" s="29"/>
      <c r="HWS2" s="29"/>
      <c r="HWT2" s="29"/>
      <c r="HWU2" s="29"/>
      <c r="HWV2" s="29"/>
      <c r="HWW2" s="29"/>
      <c r="HWX2" s="29"/>
      <c r="HWY2" s="29"/>
      <c r="HWZ2" s="29"/>
      <c r="HXA2" s="29"/>
      <c r="HXB2" s="29"/>
      <c r="HXC2" s="29"/>
      <c r="HXD2" s="29"/>
      <c r="HXE2" s="29"/>
      <c r="HXF2" s="29"/>
      <c r="HXG2" s="29"/>
      <c r="HXH2" s="29"/>
      <c r="HXI2" s="29"/>
      <c r="HXJ2" s="29"/>
      <c r="HXK2" s="29"/>
      <c r="HXL2" s="29"/>
      <c r="HXM2" s="29"/>
      <c r="HXN2" s="29"/>
      <c r="HXO2" s="29"/>
      <c r="HXP2" s="29"/>
      <c r="HXQ2" s="29"/>
      <c r="HXR2" s="29"/>
      <c r="HXS2" s="29"/>
      <c r="HXT2" s="29"/>
      <c r="HXU2" s="29"/>
      <c r="HXV2" s="29"/>
      <c r="HXW2" s="29"/>
      <c r="HXX2" s="29"/>
      <c r="HXY2" s="29"/>
      <c r="HXZ2" s="29"/>
      <c r="HYA2" s="29"/>
      <c r="HYB2" s="29"/>
      <c r="HYC2" s="29"/>
      <c r="HYD2" s="29"/>
      <c r="HYE2" s="29"/>
      <c r="HYF2" s="29"/>
      <c r="HYG2" s="29"/>
      <c r="HYH2" s="29"/>
      <c r="HYI2" s="29"/>
      <c r="HYJ2" s="29"/>
      <c r="HYK2" s="29"/>
      <c r="HYL2" s="29"/>
      <c r="HYM2" s="29"/>
      <c r="HYN2" s="29"/>
      <c r="HYO2" s="29"/>
      <c r="HYP2" s="29"/>
      <c r="HYQ2" s="29"/>
      <c r="HYR2" s="29"/>
      <c r="HYS2" s="29"/>
      <c r="HYT2" s="29"/>
      <c r="HYU2" s="29"/>
      <c r="HYV2" s="29"/>
      <c r="HYW2" s="29"/>
      <c r="HYX2" s="29"/>
      <c r="HYY2" s="29"/>
      <c r="HYZ2" s="29"/>
      <c r="HZA2" s="29"/>
      <c r="HZB2" s="29"/>
      <c r="HZC2" s="29"/>
      <c r="HZD2" s="29"/>
      <c r="HZE2" s="29"/>
      <c r="HZF2" s="29"/>
      <c r="HZG2" s="29"/>
      <c r="HZH2" s="29"/>
      <c r="HZI2" s="29"/>
      <c r="HZJ2" s="29"/>
      <c r="HZK2" s="29"/>
      <c r="HZL2" s="29"/>
      <c r="HZM2" s="29"/>
      <c r="HZN2" s="29"/>
      <c r="HZO2" s="29"/>
      <c r="HZP2" s="29"/>
      <c r="HZQ2" s="29"/>
      <c r="HZR2" s="29"/>
      <c r="HZS2" s="29"/>
      <c r="HZT2" s="29"/>
      <c r="HZU2" s="29"/>
      <c r="HZV2" s="29"/>
      <c r="HZW2" s="29"/>
      <c r="HZX2" s="29"/>
      <c r="HZY2" s="29"/>
      <c r="HZZ2" s="29"/>
      <c r="IAA2" s="29"/>
      <c r="IAB2" s="29"/>
      <c r="IAC2" s="29"/>
      <c r="IAD2" s="29"/>
      <c r="IAE2" s="29"/>
      <c r="IAF2" s="29"/>
      <c r="IAG2" s="29"/>
      <c r="IAH2" s="29"/>
      <c r="IAI2" s="29"/>
      <c r="IAJ2" s="29"/>
      <c r="IAK2" s="29"/>
      <c r="IAL2" s="29"/>
      <c r="IAM2" s="29"/>
      <c r="IAN2" s="29"/>
      <c r="IAO2" s="29"/>
      <c r="IAP2" s="29"/>
      <c r="IAQ2" s="29"/>
      <c r="IAR2" s="29"/>
      <c r="IAS2" s="29"/>
      <c r="IAT2" s="29"/>
      <c r="IAU2" s="29"/>
      <c r="IAV2" s="29"/>
      <c r="IAW2" s="29"/>
      <c r="IAX2" s="29"/>
      <c r="IAY2" s="29"/>
      <c r="IAZ2" s="29"/>
      <c r="IBA2" s="29"/>
      <c r="IBB2" s="29"/>
      <c r="IBC2" s="29"/>
      <c r="IBD2" s="29"/>
      <c r="IBE2" s="29"/>
      <c r="IBF2" s="29"/>
      <c r="IBG2" s="29"/>
      <c r="IBH2" s="29"/>
      <c r="IBI2" s="29"/>
      <c r="IBJ2" s="29"/>
      <c r="IBK2" s="29"/>
      <c r="IBL2" s="29"/>
      <c r="IBM2" s="29"/>
      <c r="IBN2" s="29"/>
      <c r="IBO2" s="29"/>
      <c r="IBP2" s="29"/>
      <c r="IBQ2" s="29"/>
      <c r="IBR2" s="29"/>
      <c r="IBS2" s="29"/>
      <c r="IBT2" s="29"/>
      <c r="IBU2" s="29"/>
      <c r="IBV2" s="29"/>
      <c r="IBW2" s="29"/>
      <c r="IBX2" s="29"/>
      <c r="IBY2" s="29"/>
      <c r="IBZ2" s="29"/>
      <c r="ICA2" s="29"/>
      <c r="ICB2" s="29"/>
      <c r="ICC2" s="29"/>
      <c r="ICD2" s="29"/>
      <c r="ICE2" s="29"/>
      <c r="ICF2" s="29"/>
      <c r="ICG2" s="29"/>
      <c r="ICH2" s="29"/>
      <c r="ICI2" s="29"/>
      <c r="ICJ2" s="29"/>
      <c r="ICK2" s="29"/>
      <c r="ICL2" s="29"/>
      <c r="ICM2" s="29"/>
      <c r="ICN2" s="29"/>
      <c r="ICO2" s="29"/>
      <c r="ICP2" s="29"/>
      <c r="ICQ2" s="29"/>
      <c r="ICR2" s="29"/>
      <c r="ICS2" s="29"/>
      <c r="ICT2" s="29"/>
      <c r="ICU2" s="29"/>
      <c r="ICV2" s="29"/>
      <c r="ICW2" s="29"/>
      <c r="ICX2" s="29"/>
      <c r="ICY2" s="29"/>
      <c r="ICZ2" s="29"/>
      <c r="IDA2" s="29"/>
      <c r="IDB2" s="29"/>
      <c r="IDC2" s="29"/>
      <c r="IDD2" s="29"/>
      <c r="IDE2" s="29"/>
      <c r="IDF2" s="29"/>
      <c r="IDG2" s="29"/>
      <c r="IDH2" s="29"/>
      <c r="IDI2" s="29"/>
      <c r="IDJ2" s="29"/>
      <c r="IDK2" s="29"/>
      <c r="IDL2" s="29"/>
      <c r="IDM2" s="29"/>
      <c r="IDN2" s="29"/>
      <c r="IDO2" s="29"/>
      <c r="IDP2" s="29"/>
      <c r="IDQ2" s="29"/>
      <c r="IDR2" s="29"/>
      <c r="IDS2" s="29"/>
      <c r="IDT2" s="29"/>
      <c r="IDU2" s="29"/>
      <c r="IDV2" s="29"/>
      <c r="IDW2" s="29"/>
      <c r="IDX2" s="29"/>
      <c r="IDY2" s="29"/>
      <c r="IDZ2" s="29"/>
      <c r="IEA2" s="29"/>
      <c r="IEB2" s="29"/>
      <c r="IEC2" s="29"/>
      <c r="IED2" s="29"/>
      <c r="IEE2" s="29"/>
      <c r="IEF2" s="29"/>
      <c r="IEG2" s="29"/>
      <c r="IEH2" s="29"/>
      <c r="IEI2" s="29"/>
      <c r="IEJ2" s="29"/>
      <c r="IEK2" s="29"/>
      <c r="IEL2" s="29"/>
      <c r="IEM2" s="29"/>
      <c r="IEN2" s="29"/>
      <c r="IEO2" s="29"/>
      <c r="IEP2" s="29"/>
      <c r="IEQ2" s="29"/>
      <c r="IER2" s="29"/>
      <c r="IES2" s="29"/>
      <c r="IET2" s="29"/>
      <c r="IEU2" s="29"/>
      <c r="IEV2" s="29"/>
      <c r="IEW2" s="29"/>
      <c r="IEX2" s="29"/>
      <c r="IEY2" s="29"/>
      <c r="IEZ2" s="29"/>
      <c r="IFA2" s="29"/>
      <c r="IFB2" s="29"/>
      <c r="IFC2" s="29"/>
      <c r="IFD2" s="29"/>
      <c r="IFE2" s="29"/>
      <c r="IFF2" s="29"/>
      <c r="IFG2" s="29"/>
      <c r="IFH2" s="29"/>
      <c r="IFI2" s="29"/>
      <c r="IFJ2" s="29"/>
      <c r="IFK2" s="29"/>
      <c r="IFL2" s="29"/>
      <c r="IFM2" s="29"/>
      <c r="IFN2" s="29"/>
      <c r="IFO2" s="29"/>
      <c r="IFP2" s="29"/>
      <c r="IFQ2" s="29"/>
      <c r="IFR2" s="29"/>
      <c r="IFS2" s="29"/>
      <c r="IFT2" s="29"/>
      <c r="IFU2" s="29"/>
      <c r="IFV2" s="29"/>
      <c r="IFW2" s="29"/>
      <c r="IFX2" s="29"/>
      <c r="IFY2" s="29"/>
      <c r="IFZ2" s="29"/>
      <c r="IGA2" s="29"/>
      <c r="IGB2" s="29"/>
      <c r="IGC2" s="29"/>
      <c r="IGD2" s="29"/>
      <c r="IGE2" s="29"/>
      <c r="IGF2" s="29"/>
      <c r="IGG2" s="29"/>
      <c r="IGH2" s="29"/>
      <c r="IGI2" s="29"/>
      <c r="IGJ2" s="29"/>
      <c r="IGK2" s="29"/>
      <c r="IGL2" s="29"/>
      <c r="IGM2" s="29"/>
      <c r="IGN2" s="29"/>
      <c r="IGO2" s="29"/>
      <c r="IGP2" s="29"/>
      <c r="IGQ2" s="29"/>
      <c r="IGR2" s="29"/>
      <c r="IGS2" s="29"/>
      <c r="IGT2" s="29"/>
      <c r="IGU2" s="29"/>
      <c r="IGV2" s="29"/>
      <c r="IGW2" s="29"/>
      <c r="IGX2" s="29"/>
      <c r="IGY2" s="29"/>
      <c r="IGZ2" s="29"/>
      <c r="IHA2" s="29"/>
      <c r="IHB2" s="29"/>
      <c r="IHC2" s="29"/>
      <c r="IHD2" s="29"/>
      <c r="IHE2" s="29"/>
      <c r="IHF2" s="29"/>
      <c r="IHG2" s="29"/>
      <c r="IHH2" s="29"/>
      <c r="IHI2" s="29"/>
      <c r="IHJ2" s="29"/>
      <c r="IHK2" s="29"/>
      <c r="IHL2" s="29"/>
      <c r="IHM2" s="29"/>
      <c r="IHN2" s="29"/>
      <c r="IHO2" s="29"/>
      <c r="IHP2" s="29"/>
      <c r="IHQ2" s="29"/>
      <c r="IHR2" s="29"/>
      <c r="IHS2" s="29"/>
      <c r="IHT2" s="29"/>
      <c r="IHU2" s="29"/>
      <c r="IHV2" s="29"/>
      <c r="IHW2" s="29"/>
      <c r="IHX2" s="29"/>
      <c r="IHY2" s="29"/>
      <c r="IHZ2" s="29"/>
      <c r="IIA2" s="29"/>
      <c r="IIB2" s="29"/>
      <c r="IIC2" s="29"/>
      <c r="IID2" s="29"/>
      <c r="IIE2" s="29"/>
      <c r="IIF2" s="29"/>
      <c r="IIG2" s="29"/>
      <c r="IIH2" s="29"/>
      <c r="III2" s="29"/>
      <c r="IIJ2" s="29"/>
      <c r="IIK2" s="29"/>
      <c r="IIL2" s="29"/>
      <c r="IIM2" s="29"/>
      <c r="IIN2" s="29"/>
      <c r="IIO2" s="29"/>
      <c r="IIP2" s="29"/>
      <c r="IIQ2" s="29"/>
      <c r="IIR2" s="29"/>
      <c r="IIS2" s="29"/>
      <c r="IIT2" s="29"/>
      <c r="IIU2" s="29"/>
      <c r="IIV2" s="29"/>
      <c r="IIW2" s="29"/>
      <c r="IIX2" s="29"/>
      <c r="IIY2" s="29"/>
      <c r="IIZ2" s="29"/>
      <c r="IJA2" s="29"/>
      <c r="IJB2" s="29"/>
      <c r="IJC2" s="29"/>
      <c r="IJD2" s="29"/>
      <c r="IJE2" s="29"/>
      <c r="IJF2" s="29"/>
      <c r="IJG2" s="29"/>
      <c r="IJH2" s="29"/>
      <c r="IJI2" s="29"/>
      <c r="IJJ2" s="29"/>
      <c r="IJK2" s="29"/>
      <c r="IJL2" s="29"/>
      <c r="IJM2" s="29"/>
      <c r="IJN2" s="29"/>
      <c r="IJO2" s="29"/>
      <c r="IJP2" s="29"/>
      <c r="IJQ2" s="29"/>
      <c r="IJR2" s="29"/>
      <c r="IJS2" s="29"/>
      <c r="IJT2" s="29"/>
      <c r="IJU2" s="29"/>
      <c r="IJV2" s="29"/>
      <c r="IJW2" s="29"/>
      <c r="IJX2" s="29"/>
      <c r="IJY2" s="29"/>
      <c r="IJZ2" s="29"/>
      <c r="IKA2" s="29"/>
      <c r="IKB2" s="29"/>
      <c r="IKC2" s="29"/>
      <c r="IKD2" s="29"/>
      <c r="IKE2" s="29"/>
      <c r="IKF2" s="29"/>
      <c r="IKG2" s="29"/>
      <c r="IKH2" s="29"/>
      <c r="IKI2" s="29"/>
      <c r="IKJ2" s="29"/>
      <c r="IKK2" s="29"/>
      <c r="IKL2" s="29"/>
      <c r="IKM2" s="29"/>
      <c r="IKN2" s="29"/>
      <c r="IKO2" s="29"/>
      <c r="IKP2" s="29"/>
      <c r="IKQ2" s="29"/>
      <c r="IKR2" s="29"/>
      <c r="IKS2" s="29"/>
      <c r="IKT2" s="29"/>
      <c r="IKU2" s="29"/>
      <c r="IKV2" s="29"/>
      <c r="IKW2" s="29"/>
      <c r="IKX2" s="29"/>
      <c r="IKY2" s="29"/>
      <c r="IKZ2" s="29"/>
      <c r="ILA2" s="29"/>
      <c r="ILB2" s="29"/>
      <c r="ILC2" s="29"/>
      <c r="ILD2" s="29"/>
      <c r="ILE2" s="29"/>
      <c r="ILF2" s="29"/>
      <c r="ILG2" s="29"/>
      <c r="ILH2" s="29"/>
      <c r="ILI2" s="29"/>
      <c r="ILJ2" s="29"/>
      <c r="ILK2" s="29"/>
      <c r="ILL2" s="29"/>
      <c r="ILM2" s="29"/>
      <c r="ILN2" s="29"/>
      <c r="ILO2" s="29"/>
      <c r="ILP2" s="29"/>
      <c r="ILQ2" s="29"/>
      <c r="ILR2" s="29"/>
      <c r="ILS2" s="29"/>
      <c r="ILT2" s="29"/>
      <c r="ILU2" s="29"/>
      <c r="ILV2" s="29"/>
      <c r="ILW2" s="29"/>
      <c r="ILX2" s="29"/>
      <c r="ILY2" s="29"/>
      <c r="ILZ2" s="29"/>
      <c r="IMA2" s="29"/>
      <c r="IMB2" s="29"/>
      <c r="IMC2" s="29"/>
      <c r="IMD2" s="29"/>
      <c r="IME2" s="29"/>
      <c r="IMF2" s="29"/>
      <c r="IMG2" s="29"/>
      <c r="IMH2" s="29"/>
      <c r="IMI2" s="29"/>
      <c r="IMJ2" s="29"/>
      <c r="IMK2" s="29"/>
      <c r="IML2" s="29"/>
      <c r="IMM2" s="29"/>
      <c r="IMN2" s="29"/>
      <c r="IMO2" s="29"/>
      <c r="IMP2" s="29"/>
      <c r="IMQ2" s="29"/>
      <c r="IMR2" s="29"/>
      <c r="IMS2" s="29"/>
      <c r="IMT2" s="29"/>
      <c r="IMU2" s="29"/>
      <c r="IMV2" s="29"/>
      <c r="IMW2" s="29"/>
      <c r="IMX2" s="29"/>
      <c r="IMY2" s="29"/>
      <c r="IMZ2" s="29"/>
      <c r="INA2" s="29"/>
      <c r="INB2" s="29"/>
      <c r="INC2" s="29"/>
      <c r="IND2" s="29"/>
      <c r="INE2" s="29"/>
      <c r="INF2" s="29"/>
      <c r="ING2" s="29"/>
      <c r="INH2" s="29"/>
      <c r="INI2" s="29"/>
      <c r="INJ2" s="29"/>
      <c r="INK2" s="29"/>
      <c r="INL2" s="29"/>
      <c r="INM2" s="29"/>
      <c r="INN2" s="29"/>
      <c r="INO2" s="29"/>
      <c r="INP2" s="29"/>
      <c r="INQ2" s="29"/>
      <c r="INR2" s="29"/>
      <c r="INS2" s="29"/>
      <c r="INT2" s="29"/>
      <c r="INU2" s="29"/>
      <c r="INV2" s="29"/>
      <c r="INW2" s="29"/>
      <c r="INX2" s="29"/>
      <c r="INY2" s="29"/>
      <c r="INZ2" s="29"/>
      <c r="IOA2" s="29"/>
      <c r="IOB2" s="29"/>
      <c r="IOC2" s="29"/>
      <c r="IOD2" s="29"/>
      <c r="IOE2" s="29"/>
      <c r="IOF2" s="29"/>
      <c r="IOG2" s="29"/>
      <c r="IOH2" s="29"/>
      <c r="IOI2" s="29"/>
      <c r="IOJ2" s="29"/>
      <c r="IOK2" s="29"/>
      <c r="IOL2" s="29"/>
      <c r="IOM2" s="29"/>
      <c r="ION2" s="29"/>
      <c r="IOO2" s="29"/>
      <c r="IOP2" s="29"/>
      <c r="IOQ2" s="29"/>
      <c r="IOR2" s="29"/>
      <c r="IOS2" s="29"/>
      <c r="IOT2" s="29"/>
      <c r="IOU2" s="29"/>
      <c r="IOV2" s="29"/>
      <c r="IOW2" s="29"/>
      <c r="IOX2" s="29"/>
      <c r="IOY2" s="29"/>
      <c r="IOZ2" s="29"/>
      <c r="IPA2" s="29"/>
      <c r="IPB2" s="29"/>
      <c r="IPC2" s="29"/>
      <c r="IPD2" s="29"/>
      <c r="IPE2" s="29"/>
      <c r="IPF2" s="29"/>
      <c r="IPG2" s="29"/>
      <c r="IPH2" s="29"/>
      <c r="IPI2" s="29"/>
      <c r="IPJ2" s="29"/>
      <c r="IPK2" s="29"/>
      <c r="IPL2" s="29"/>
      <c r="IPM2" s="29"/>
      <c r="IPN2" s="29"/>
      <c r="IPO2" s="29"/>
      <c r="IPP2" s="29"/>
      <c r="IPQ2" s="29"/>
      <c r="IPR2" s="29"/>
      <c r="IPS2" s="29"/>
      <c r="IPT2" s="29"/>
      <c r="IPU2" s="29"/>
      <c r="IPV2" s="29"/>
      <c r="IPW2" s="29"/>
      <c r="IPX2" s="29"/>
      <c r="IPY2" s="29"/>
      <c r="IPZ2" s="29"/>
      <c r="IQA2" s="29"/>
      <c r="IQB2" s="29"/>
      <c r="IQC2" s="29"/>
      <c r="IQD2" s="29"/>
      <c r="IQE2" s="29"/>
      <c r="IQF2" s="29"/>
      <c r="IQG2" s="29"/>
      <c r="IQH2" s="29"/>
      <c r="IQI2" s="29"/>
      <c r="IQJ2" s="29"/>
      <c r="IQK2" s="29"/>
      <c r="IQL2" s="29"/>
      <c r="IQM2" s="29"/>
      <c r="IQN2" s="29"/>
      <c r="IQO2" s="29"/>
      <c r="IQP2" s="29"/>
      <c r="IQQ2" s="29"/>
      <c r="IQR2" s="29"/>
      <c r="IQS2" s="29"/>
      <c r="IQT2" s="29"/>
      <c r="IQU2" s="29"/>
      <c r="IQV2" s="29"/>
      <c r="IQW2" s="29"/>
      <c r="IQX2" s="29"/>
      <c r="IQY2" s="29"/>
      <c r="IQZ2" s="29"/>
      <c r="IRA2" s="29"/>
      <c r="IRB2" s="29"/>
      <c r="IRC2" s="29"/>
      <c r="IRD2" s="29"/>
      <c r="IRE2" s="29"/>
      <c r="IRF2" s="29"/>
      <c r="IRG2" s="29"/>
      <c r="IRH2" s="29"/>
      <c r="IRI2" s="29"/>
      <c r="IRJ2" s="29"/>
      <c r="IRK2" s="29"/>
      <c r="IRL2" s="29"/>
      <c r="IRM2" s="29"/>
      <c r="IRN2" s="29"/>
      <c r="IRO2" s="29"/>
      <c r="IRP2" s="29"/>
      <c r="IRQ2" s="29"/>
      <c r="IRR2" s="29"/>
      <c r="IRS2" s="29"/>
      <c r="IRT2" s="29"/>
      <c r="IRU2" s="29"/>
      <c r="IRV2" s="29"/>
      <c r="IRW2" s="29"/>
      <c r="IRX2" s="29"/>
      <c r="IRY2" s="29"/>
      <c r="IRZ2" s="29"/>
      <c r="ISA2" s="29"/>
      <c r="ISB2" s="29"/>
      <c r="ISC2" s="29"/>
      <c r="ISD2" s="29"/>
      <c r="ISE2" s="29"/>
      <c r="ISF2" s="29"/>
      <c r="ISG2" s="29"/>
      <c r="ISH2" s="29"/>
      <c r="ISI2" s="29"/>
      <c r="ISJ2" s="29"/>
      <c r="ISK2" s="29"/>
      <c r="ISL2" s="29"/>
      <c r="ISM2" s="29"/>
      <c r="ISN2" s="29"/>
      <c r="ISO2" s="29"/>
      <c r="ISP2" s="29"/>
      <c r="ISQ2" s="29"/>
      <c r="ISR2" s="29"/>
      <c r="ISS2" s="29"/>
      <c r="IST2" s="29"/>
      <c r="ISU2" s="29"/>
      <c r="ISV2" s="29"/>
      <c r="ISW2" s="29"/>
      <c r="ISX2" s="29"/>
      <c r="ISY2" s="29"/>
      <c r="ISZ2" s="29"/>
      <c r="ITA2" s="29"/>
      <c r="ITB2" s="29"/>
      <c r="ITC2" s="29"/>
      <c r="ITD2" s="29"/>
      <c r="ITE2" s="29"/>
      <c r="ITF2" s="29"/>
      <c r="ITG2" s="29"/>
      <c r="ITH2" s="29"/>
      <c r="ITI2" s="29"/>
      <c r="ITJ2" s="29"/>
      <c r="ITK2" s="29"/>
      <c r="ITL2" s="29"/>
      <c r="ITM2" s="29"/>
      <c r="ITN2" s="29"/>
      <c r="ITO2" s="29"/>
      <c r="ITP2" s="29"/>
      <c r="ITQ2" s="29"/>
      <c r="ITR2" s="29"/>
      <c r="ITS2" s="29"/>
      <c r="ITT2" s="29"/>
      <c r="ITU2" s="29"/>
      <c r="ITV2" s="29"/>
      <c r="ITW2" s="29"/>
      <c r="ITX2" s="29"/>
      <c r="ITY2" s="29"/>
      <c r="ITZ2" s="29"/>
      <c r="IUA2" s="29"/>
      <c r="IUB2" s="29"/>
      <c r="IUC2" s="29"/>
      <c r="IUD2" s="29"/>
      <c r="IUE2" s="29"/>
      <c r="IUF2" s="29"/>
      <c r="IUG2" s="29"/>
      <c r="IUH2" s="29"/>
      <c r="IUI2" s="29"/>
      <c r="IUJ2" s="29"/>
      <c r="IUK2" s="29"/>
      <c r="IUL2" s="29"/>
      <c r="IUM2" s="29"/>
      <c r="IUN2" s="29"/>
      <c r="IUO2" s="29"/>
      <c r="IUP2" s="29"/>
      <c r="IUQ2" s="29"/>
      <c r="IUR2" s="29"/>
      <c r="IUS2" s="29"/>
      <c r="IUT2" s="29"/>
      <c r="IUU2" s="29"/>
      <c r="IUV2" s="29"/>
      <c r="IUW2" s="29"/>
      <c r="IUX2" s="29"/>
      <c r="IUY2" s="29"/>
      <c r="IUZ2" s="29"/>
      <c r="IVA2" s="29"/>
      <c r="IVB2" s="29"/>
      <c r="IVC2" s="29"/>
      <c r="IVD2" s="29"/>
      <c r="IVE2" s="29"/>
      <c r="IVF2" s="29"/>
      <c r="IVG2" s="29"/>
      <c r="IVH2" s="29"/>
      <c r="IVI2" s="29"/>
      <c r="IVJ2" s="29"/>
      <c r="IVK2" s="29"/>
      <c r="IVL2" s="29"/>
      <c r="IVM2" s="29"/>
      <c r="IVN2" s="29"/>
      <c r="IVO2" s="29"/>
      <c r="IVP2" s="29"/>
      <c r="IVQ2" s="29"/>
      <c r="IVR2" s="29"/>
      <c r="IVS2" s="29"/>
      <c r="IVT2" s="29"/>
      <c r="IVU2" s="29"/>
      <c r="IVV2" s="29"/>
      <c r="IVW2" s="29"/>
      <c r="IVX2" s="29"/>
      <c r="IVY2" s="29"/>
      <c r="IVZ2" s="29"/>
      <c r="IWA2" s="29"/>
      <c r="IWB2" s="29"/>
      <c r="IWC2" s="29"/>
      <c r="IWD2" s="29"/>
      <c r="IWE2" s="29"/>
      <c r="IWF2" s="29"/>
      <c r="IWG2" s="29"/>
      <c r="IWH2" s="29"/>
      <c r="IWI2" s="29"/>
      <c r="IWJ2" s="29"/>
      <c r="IWK2" s="29"/>
      <c r="IWL2" s="29"/>
      <c r="IWM2" s="29"/>
      <c r="IWN2" s="29"/>
      <c r="IWO2" s="29"/>
      <c r="IWP2" s="29"/>
      <c r="IWQ2" s="29"/>
      <c r="IWR2" s="29"/>
      <c r="IWS2" s="29"/>
      <c r="IWT2" s="29"/>
      <c r="IWU2" s="29"/>
      <c r="IWV2" s="29"/>
      <c r="IWW2" s="29"/>
      <c r="IWX2" s="29"/>
      <c r="IWY2" s="29"/>
      <c r="IWZ2" s="29"/>
      <c r="IXA2" s="29"/>
      <c r="IXB2" s="29"/>
      <c r="IXC2" s="29"/>
      <c r="IXD2" s="29"/>
      <c r="IXE2" s="29"/>
      <c r="IXF2" s="29"/>
      <c r="IXG2" s="29"/>
      <c r="IXH2" s="29"/>
      <c r="IXI2" s="29"/>
      <c r="IXJ2" s="29"/>
      <c r="IXK2" s="29"/>
      <c r="IXL2" s="29"/>
      <c r="IXM2" s="29"/>
      <c r="IXN2" s="29"/>
      <c r="IXO2" s="29"/>
      <c r="IXP2" s="29"/>
      <c r="IXQ2" s="29"/>
      <c r="IXR2" s="29"/>
      <c r="IXS2" s="29"/>
      <c r="IXT2" s="29"/>
      <c r="IXU2" s="29"/>
      <c r="IXV2" s="29"/>
      <c r="IXW2" s="29"/>
      <c r="IXX2" s="29"/>
      <c r="IXY2" s="29"/>
      <c r="IXZ2" s="29"/>
      <c r="IYA2" s="29"/>
      <c r="IYB2" s="29"/>
      <c r="IYC2" s="29"/>
      <c r="IYD2" s="29"/>
      <c r="IYE2" s="29"/>
      <c r="IYF2" s="29"/>
      <c r="IYG2" s="29"/>
      <c r="IYH2" s="29"/>
      <c r="IYI2" s="29"/>
      <c r="IYJ2" s="29"/>
      <c r="IYK2" s="29"/>
      <c r="IYL2" s="29"/>
      <c r="IYM2" s="29"/>
      <c r="IYN2" s="29"/>
      <c r="IYO2" s="29"/>
      <c r="IYP2" s="29"/>
      <c r="IYQ2" s="29"/>
      <c r="IYR2" s="29"/>
      <c r="IYS2" s="29"/>
      <c r="IYT2" s="29"/>
      <c r="IYU2" s="29"/>
      <c r="IYV2" s="29"/>
      <c r="IYW2" s="29"/>
      <c r="IYX2" s="29"/>
      <c r="IYY2" s="29"/>
      <c r="IYZ2" s="29"/>
      <c r="IZA2" s="29"/>
      <c r="IZB2" s="29"/>
      <c r="IZC2" s="29"/>
      <c r="IZD2" s="29"/>
      <c r="IZE2" s="29"/>
      <c r="IZF2" s="29"/>
      <c r="IZG2" s="29"/>
      <c r="IZH2" s="29"/>
      <c r="IZI2" s="29"/>
      <c r="IZJ2" s="29"/>
      <c r="IZK2" s="29"/>
      <c r="IZL2" s="29"/>
      <c r="IZM2" s="29"/>
      <c r="IZN2" s="29"/>
      <c r="IZO2" s="29"/>
      <c r="IZP2" s="29"/>
      <c r="IZQ2" s="29"/>
      <c r="IZR2" s="29"/>
      <c r="IZS2" s="29"/>
      <c r="IZT2" s="29"/>
      <c r="IZU2" s="29"/>
      <c r="IZV2" s="29"/>
      <c r="IZW2" s="29"/>
      <c r="IZX2" s="29"/>
      <c r="IZY2" s="29"/>
      <c r="IZZ2" s="29"/>
      <c r="JAA2" s="29"/>
      <c r="JAB2" s="29"/>
      <c r="JAC2" s="29"/>
      <c r="JAD2" s="29"/>
      <c r="JAE2" s="29"/>
      <c r="JAF2" s="29"/>
      <c r="JAG2" s="29"/>
      <c r="JAH2" s="29"/>
      <c r="JAI2" s="29"/>
      <c r="JAJ2" s="29"/>
      <c r="JAK2" s="29"/>
      <c r="JAL2" s="29"/>
      <c r="JAM2" s="29"/>
      <c r="JAN2" s="29"/>
      <c r="JAO2" s="29"/>
      <c r="JAP2" s="29"/>
      <c r="JAQ2" s="29"/>
      <c r="JAR2" s="29"/>
      <c r="JAS2" s="29"/>
      <c r="JAT2" s="29"/>
      <c r="JAU2" s="29"/>
      <c r="JAV2" s="29"/>
      <c r="JAW2" s="29"/>
      <c r="JAX2" s="29"/>
      <c r="JAY2" s="29"/>
      <c r="JAZ2" s="29"/>
      <c r="JBA2" s="29"/>
      <c r="JBB2" s="29"/>
      <c r="JBC2" s="29"/>
      <c r="JBD2" s="29"/>
      <c r="JBE2" s="29"/>
      <c r="JBF2" s="29"/>
      <c r="JBG2" s="29"/>
      <c r="JBH2" s="29"/>
      <c r="JBI2" s="29"/>
      <c r="JBJ2" s="29"/>
      <c r="JBK2" s="29"/>
      <c r="JBL2" s="29"/>
      <c r="JBM2" s="29"/>
      <c r="JBN2" s="29"/>
      <c r="JBO2" s="29"/>
      <c r="JBP2" s="29"/>
      <c r="JBQ2" s="29"/>
      <c r="JBR2" s="29"/>
      <c r="JBS2" s="29"/>
      <c r="JBT2" s="29"/>
      <c r="JBU2" s="29"/>
      <c r="JBV2" s="29"/>
      <c r="JBW2" s="29"/>
      <c r="JBX2" s="29"/>
      <c r="JBY2" s="29"/>
      <c r="JBZ2" s="29"/>
      <c r="JCA2" s="29"/>
      <c r="JCB2" s="29"/>
      <c r="JCC2" s="29"/>
      <c r="JCD2" s="29"/>
      <c r="JCE2" s="29"/>
      <c r="JCF2" s="29"/>
      <c r="JCG2" s="29"/>
      <c r="JCH2" s="29"/>
      <c r="JCI2" s="29"/>
      <c r="JCJ2" s="29"/>
      <c r="JCK2" s="29"/>
      <c r="JCL2" s="29"/>
      <c r="JCM2" s="29"/>
      <c r="JCN2" s="29"/>
      <c r="JCO2" s="29"/>
      <c r="JCP2" s="29"/>
      <c r="JCQ2" s="29"/>
      <c r="JCR2" s="29"/>
      <c r="JCS2" s="29"/>
      <c r="JCT2" s="29"/>
      <c r="JCU2" s="29"/>
      <c r="JCV2" s="29"/>
      <c r="JCW2" s="29"/>
      <c r="JCX2" s="29"/>
      <c r="JCY2" s="29"/>
      <c r="JCZ2" s="29"/>
      <c r="JDA2" s="29"/>
      <c r="JDB2" s="29"/>
      <c r="JDC2" s="29"/>
      <c r="JDD2" s="29"/>
      <c r="JDE2" s="29"/>
      <c r="JDF2" s="29"/>
      <c r="JDG2" s="29"/>
      <c r="JDH2" s="29"/>
      <c r="JDI2" s="29"/>
      <c r="JDJ2" s="29"/>
      <c r="JDK2" s="29"/>
      <c r="JDL2" s="29"/>
      <c r="JDM2" s="29"/>
      <c r="JDN2" s="29"/>
      <c r="JDO2" s="29"/>
      <c r="JDP2" s="29"/>
      <c r="JDQ2" s="29"/>
      <c r="JDR2" s="29"/>
      <c r="JDS2" s="29"/>
      <c r="JDT2" s="29"/>
      <c r="JDU2" s="29"/>
      <c r="JDV2" s="29"/>
      <c r="JDW2" s="29"/>
      <c r="JDX2" s="29"/>
      <c r="JDY2" s="29"/>
      <c r="JDZ2" s="29"/>
      <c r="JEA2" s="29"/>
      <c r="JEB2" s="29"/>
      <c r="JEC2" s="29"/>
      <c r="JED2" s="29"/>
      <c r="JEE2" s="29"/>
      <c r="JEF2" s="29"/>
      <c r="JEG2" s="29"/>
      <c r="JEH2" s="29"/>
      <c r="JEI2" s="29"/>
      <c r="JEJ2" s="29"/>
      <c r="JEK2" s="29"/>
      <c r="JEL2" s="29"/>
      <c r="JEM2" s="29"/>
      <c r="JEN2" s="29"/>
      <c r="JEO2" s="29"/>
      <c r="JEP2" s="29"/>
      <c r="JEQ2" s="29"/>
      <c r="JER2" s="29"/>
      <c r="JES2" s="29"/>
      <c r="JET2" s="29"/>
      <c r="JEU2" s="29"/>
      <c r="JEV2" s="29"/>
      <c r="JEW2" s="29"/>
      <c r="JEX2" s="29"/>
      <c r="JEY2" s="29"/>
      <c r="JEZ2" s="29"/>
      <c r="JFA2" s="29"/>
      <c r="JFB2" s="29"/>
      <c r="JFC2" s="29"/>
      <c r="JFD2" s="29"/>
      <c r="JFE2" s="29"/>
      <c r="JFF2" s="29"/>
      <c r="JFG2" s="29"/>
      <c r="JFH2" s="29"/>
      <c r="JFI2" s="29"/>
      <c r="JFJ2" s="29"/>
      <c r="JFK2" s="29"/>
      <c r="JFL2" s="29"/>
      <c r="JFM2" s="29"/>
      <c r="JFN2" s="29"/>
      <c r="JFO2" s="29"/>
      <c r="JFP2" s="29"/>
      <c r="JFQ2" s="29"/>
      <c r="JFR2" s="29"/>
      <c r="JFS2" s="29"/>
      <c r="JFT2" s="29"/>
      <c r="JFU2" s="29"/>
      <c r="JFV2" s="29"/>
      <c r="JFW2" s="29"/>
      <c r="JFX2" s="29"/>
      <c r="JFY2" s="29"/>
      <c r="JFZ2" s="29"/>
      <c r="JGA2" s="29"/>
      <c r="JGB2" s="29"/>
      <c r="JGC2" s="29"/>
      <c r="JGD2" s="29"/>
      <c r="JGE2" s="29"/>
      <c r="JGF2" s="29"/>
      <c r="JGG2" s="29"/>
      <c r="JGH2" s="29"/>
      <c r="JGI2" s="29"/>
      <c r="JGJ2" s="29"/>
      <c r="JGK2" s="29"/>
      <c r="JGL2" s="29"/>
      <c r="JGM2" s="29"/>
      <c r="JGN2" s="29"/>
      <c r="JGO2" s="29"/>
      <c r="JGP2" s="29"/>
      <c r="JGQ2" s="29"/>
      <c r="JGR2" s="29"/>
      <c r="JGS2" s="29"/>
      <c r="JGT2" s="29"/>
      <c r="JGU2" s="29"/>
      <c r="JGV2" s="29"/>
      <c r="JGW2" s="29"/>
      <c r="JGX2" s="29"/>
      <c r="JGY2" s="29"/>
      <c r="JGZ2" s="29"/>
      <c r="JHA2" s="29"/>
      <c r="JHB2" s="29"/>
      <c r="JHC2" s="29"/>
      <c r="JHD2" s="29"/>
      <c r="JHE2" s="29"/>
      <c r="JHF2" s="29"/>
      <c r="JHG2" s="29"/>
      <c r="JHH2" s="29"/>
      <c r="JHI2" s="29"/>
      <c r="JHJ2" s="29"/>
      <c r="JHK2" s="29"/>
      <c r="JHL2" s="29"/>
      <c r="JHM2" s="29"/>
      <c r="JHN2" s="29"/>
      <c r="JHO2" s="29"/>
      <c r="JHP2" s="29"/>
      <c r="JHQ2" s="29"/>
      <c r="JHR2" s="29"/>
      <c r="JHS2" s="29"/>
      <c r="JHT2" s="29"/>
      <c r="JHU2" s="29"/>
      <c r="JHV2" s="29"/>
      <c r="JHW2" s="29"/>
      <c r="JHX2" s="29"/>
      <c r="JHY2" s="29"/>
      <c r="JHZ2" s="29"/>
      <c r="JIA2" s="29"/>
      <c r="JIB2" s="29"/>
      <c r="JIC2" s="29"/>
      <c r="JID2" s="29"/>
      <c r="JIE2" s="29"/>
      <c r="JIF2" s="29"/>
      <c r="JIG2" s="29"/>
      <c r="JIH2" s="29"/>
      <c r="JII2" s="29"/>
      <c r="JIJ2" s="29"/>
      <c r="JIK2" s="29"/>
      <c r="JIL2" s="29"/>
      <c r="JIM2" s="29"/>
      <c r="JIN2" s="29"/>
      <c r="JIO2" s="29"/>
      <c r="JIP2" s="29"/>
      <c r="JIQ2" s="29"/>
      <c r="JIR2" s="29"/>
      <c r="JIS2" s="29"/>
      <c r="JIT2" s="29"/>
      <c r="JIU2" s="29"/>
      <c r="JIV2" s="29"/>
      <c r="JIW2" s="29"/>
      <c r="JIX2" s="29"/>
      <c r="JIY2" s="29"/>
      <c r="JIZ2" s="29"/>
      <c r="JJA2" s="29"/>
      <c r="JJB2" s="29"/>
      <c r="JJC2" s="29"/>
      <c r="JJD2" s="29"/>
      <c r="JJE2" s="29"/>
      <c r="JJF2" s="29"/>
      <c r="JJG2" s="29"/>
      <c r="JJH2" s="29"/>
      <c r="JJI2" s="29"/>
      <c r="JJJ2" s="29"/>
      <c r="JJK2" s="29"/>
      <c r="JJL2" s="29"/>
      <c r="JJM2" s="29"/>
      <c r="JJN2" s="29"/>
      <c r="JJO2" s="29"/>
      <c r="JJP2" s="29"/>
      <c r="JJQ2" s="29"/>
      <c r="JJR2" s="29"/>
      <c r="JJS2" s="29"/>
      <c r="JJT2" s="29"/>
      <c r="JJU2" s="29"/>
      <c r="JJV2" s="29"/>
      <c r="JJW2" s="29"/>
      <c r="JJX2" s="29"/>
      <c r="JJY2" s="29"/>
      <c r="JJZ2" s="29"/>
      <c r="JKA2" s="29"/>
      <c r="JKB2" s="29"/>
      <c r="JKC2" s="29"/>
      <c r="JKD2" s="29"/>
      <c r="JKE2" s="29"/>
      <c r="JKF2" s="29"/>
      <c r="JKG2" s="29"/>
      <c r="JKH2" s="29"/>
      <c r="JKI2" s="29"/>
      <c r="JKJ2" s="29"/>
      <c r="JKK2" s="29"/>
      <c r="JKL2" s="29"/>
      <c r="JKM2" s="29"/>
      <c r="JKN2" s="29"/>
      <c r="JKO2" s="29"/>
      <c r="JKP2" s="29"/>
      <c r="JKQ2" s="29"/>
      <c r="JKR2" s="29"/>
      <c r="JKS2" s="29"/>
      <c r="JKT2" s="29"/>
      <c r="JKU2" s="29"/>
      <c r="JKV2" s="29"/>
      <c r="JKW2" s="29"/>
      <c r="JKX2" s="29"/>
      <c r="JKY2" s="29"/>
      <c r="JKZ2" s="29"/>
      <c r="JLA2" s="29"/>
      <c r="JLB2" s="29"/>
      <c r="JLC2" s="29"/>
      <c r="JLD2" s="29"/>
      <c r="JLE2" s="29"/>
      <c r="JLF2" s="29"/>
      <c r="JLG2" s="29"/>
      <c r="JLH2" s="29"/>
      <c r="JLI2" s="29"/>
      <c r="JLJ2" s="29"/>
      <c r="JLK2" s="29"/>
      <c r="JLL2" s="29"/>
      <c r="JLM2" s="29"/>
      <c r="JLN2" s="29"/>
      <c r="JLO2" s="29"/>
      <c r="JLP2" s="29"/>
      <c r="JLQ2" s="29"/>
      <c r="JLR2" s="29"/>
      <c r="JLS2" s="29"/>
      <c r="JLT2" s="29"/>
      <c r="JLU2" s="29"/>
      <c r="JLV2" s="29"/>
      <c r="JLW2" s="29"/>
      <c r="JLX2" s="29"/>
      <c r="JLY2" s="29"/>
      <c r="JLZ2" s="29"/>
      <c r="JMA2" s="29"/>
      <c r="JMB2" s="29"/>
      <c r="JMC2" s="29"/>
      <c r="JMD2" s="29"/>
      <c r="JME2" s="29"/>
      <c r="JMF2" s="29"/>
      <c r="JMG2" s="29"/>
      <c r="JMH2" s="29"/>
      <c r="JMI2" s="29"/>
      <c r="JMJ2" s="29"/>
      <c r="JMK2" s="29"/>
      <c r="JML2" s="29"/>
      <c r="JMM2" s="29"/>
      <c r="JMN2" s="29"/>
      <c r="JMO2" s="29"/>
      <c r="JMP2" s="29"/>
      <c r="JMQ2" s="29"/>
      <c r="JMR2" s="29"/>
      <c r="JMS2" s="29"/>
      <c r="JMT2" s="29"/>
      <c r="JMU2" s="29"/>
      <c r="JMV2" s="29"/>
      <c r="JMW2" s="29"/>
      <c r="JMX2" s="29"/>
      <c r="JMY2" s="29"/>
      <c r="JMZ2" s="29"/>
      <c r="JNA2" s="29"/>
      <c r="JNB2" s="29"/>
      <c r="JNC2" s="29"/>
      <c r="JND2" s="29"/>
      <c r="JNE2" s="29"/>
      <c r="JNF2" s="29"/>
      <c r="JNG2" s="29"/>
      <c r="JNH2" s="29"/>
      <c r="JNI2" s="29"/>
      <c r="JNJ2" s="29"/>
      <c r="JNK2" s="29"/>
      <c r="JNL2" s="29"/>
      <c r="JNM2" s="29"/>
      <c r="JNN2" s="29"/>
      <c r="JNO2" s="29"/>
      <c r="JNP2" s="29"/>
      <c r="JNQ2" s="29"/>
      <c r="JNR2" s="29"/>
      <c r="JNS2" s="29"/>
      <c r="JNT2" s="29"/>
      <c r="JNU2" s="29"/>
      <c r="JNV2" s="29"/>
      <c r="JNW2" s="29"/>
      <c r="JNX2" s="29"/>
      <c r="JNY2" s="29"/>
      <c r="JNZ2" s="29"/>
      <c r="JOA2" s="29"/>
      <c r="JOB2" s="29"/>
      <c r="JOC2" s="29"/>
      <c r="JOD2" s="29"/>
      <c r="JOE2" s="29"/>
      <c r="JOF2" s="29"/>
      <c r="JOG2" s="29"/>
      <c r="JOH2" s="29"/>
      <c r="JOI2" s="29"/>
      <c r="JOJ2" s="29"/>
      <c r="JOK2" s="29"/>
      <c r="JOL2" s="29"/>
      <c r="JOM2" s="29"/>
      <c r="JON2" s="29"/>
      <c r="JOO2" s="29"/>
      <c r="JOP2" s="29"/>
      <c r="JOQ2" s="29"/>
      <c r="JOR2" s="29"/>
      <c r="JOS2" s="29"/>
      <c r="JOT2" s="29"/>
      <c r="JOU2" s="29"/>
      <c r="JOV2" s="29"/>
      <c r="JOW2" s="29"/>
      <c r="JOX2" s="29"/>
      <c r="JOY2" s="29"/>
      <c r="JOZ2" s="29"/>
      <c r="JPA2" s="29"/>
      <c r="JPB2" s="29"/>
      <c r="JPC2" s="29"/>
      <c r="JPD2" s="29"/>
      <c r="JPE2" s="29"/>
      <c r="JPF2" s="29"/>
      <c r="JPG2" s="29"/>
      <c r="JPH2" s="29"/>
      <c r="JPI2" s="29"/>
      <c r="JPJ2" s="29"/>
      <c r="JPK2" s="29"/>
      <c r="JPL2" s="29"/>
      <c r="JPM2" s="29"/>
      <c r="JPN2" s="29"/>
      <c r="JPO2" s="29"/>
      <c r="JPP2" s="29"/>
      <c r="JPQ2" s="29"/>
      <c r="JPR2" s="29"/>
      <c r="JPS2" s="29"/>
      <c r="JPT2" s="29"/>
      <c r="JPU2" s="29"/>
      <c r="JPV2" s="29"/>
      <c r="JPW2" s="29"/>
      <c r="JPX2" s="29"/>
      <c r="JPY2" s="29"/>
      <c r="JPZ2" s="29"/>
      <c r="JQA2" s="29"/>
      <c r="JQB2" s="29"/>
      <c r="JQC2" s="29"/>
      <c r="JQD2" s="29"/>
      <c r="JQE2" s="29"/>
      <c r="JQF2" s="29"/>
      <c r="JQG2" s="29"/>
      <c r="JQH2" s="29"/>
      <c r="JQI2" s="29"/>
      <c r="JQJ2" s="29"/>
      <c r="JQK2" s="29"/>
      <c r="JQL2" s="29"/>
      <c r="JQM2" s="29"/>
      <c r="JQN2" s="29"/>
      <c r="JQO2" s="29"/>
      <c r="JQP2" s="29"/>
      <c r="JQQ2" s="29"/>
      <c r="JQR2" s="29"/>
      <c r="JQS2" s="29"/>
      <c r="JQT2" s="29"/>
      <c r="JQU2" s="29"/>
      <c r="JQV2" s="29"/>
      <c r="JQW2" s="29"/>
      <c r="JQX2" s="29"/>
      <c r="JQY2" s="29"/>
      <c r="JQZ2" s="29"/>
      <c r="JRA2" s="29"/>
      <c r="JRB2" s="29"/>
      <c r="JRC2" s="29"/>
      <c r="JRD2" s="29"/>
      <c r="JRE2" s="29"/>
      <c r="JRF2" s="29"/>
      <c r="JRG2" s="29"/>
      <c r="JRH2" s="29"/>
      <c r="JRI2" s="29"/>
      <c r="JRJ2" s="29"/>
      <c r="JRK2" s="29"/>
      <c r="JRL2" s="29"/>
      <c r="JRM2" s="29"/>
      <c r="JRN2" s="29"/>
      <c r="JRO2" s="29"/>
      <c r="JRP2" s="29"/>
      <c r="JRQ2" s="29"/>
      <c r="JRR2" s="29"/>
      <c r="JRS2" s="29"/>
      <c r="JRT2" s="29"/>
      <c r="JRU2" s="29"/>
      <c r="JRV2" s="29"/>
      <c r="JRW2" s="29"/>
      <c r="JRX2" s="29"/>
      <c r="JRY2" s="29"/>
      <c r="JRZ2" s="29"/>
      <c r="JSA2" s="29"/>
      <c r="JSB2" s="29"/>
      <c r="JSC2" s="29"/>
      <c r="JSD2" s="29"/>
      <c r="JSE2" s="29"/>
      <c r="JSF2" s="29"/>
      <c r="JSG2" s="29"/>
      <c r="JSH2" s="29"/>
      <c r="JSI2" s="29"/>
      <c r="JSJ2" s="29"/>
      <c r="JSK2" s="29"/>
      <c r="JSL2" s="29"/>
      <c r="JSM2" s="29"/>
      <c r="JSN2" s="29"/>
      <c r="JSO2" s="29"/>
      <c r="JSP2" s="29"/>
      <c r="JSQ2" s="29"/>
      <c r="JSR2" s="29"/>
      <c r="JSS2" s="29"/>
      <c r="JST2" s="29"/>
      <c r="JSU2" s="29"/>
      <c r="JSV2" s="29"/>
      <c r="JSW2" s="29"/>
      <c r="JSX2" s="29"/>
      <c r="JSY2" s="29"/>
      <c r="JSZ2" s="29"/>
      <c r="JTA2" s="29"/>
      <c r="JTB2" s="29"/>
      <c r="JTC2" s="29"/>
      <c r="JTD2" s="29"/>
      <c r="JTE2" s="29"/>
      <c r="JTF2" s="29"/>
      <c r="JTG2" s="29"/>
      <c r="JTH2" s="29"/>
      <c r="JTI2" s="29"/>
      <c r="JTJ2" s="29"/>
      <c r="JTK2" s="29"/>
      <c r="JTL2" s="29"/>
      <c r="JTM2" s="29"/>
      <c r="JTN2" s="29"/>
      <c r="JTO2" s="29"/>
      <c r="JTP2" s="29"/>
      <c r="JTQ2" s="29"/>
      <c r="JTR2" s="29"/>
      <c r="JTS2" s="29"/>
      <c r="JTT2" s="29"/>
      <c r="JTU2" s="29"/>
      <c r="JTV2" s="29"/>
      <c r="JTW2" s="29"/>
      <c r="JTX2" s="29"/>
      <c r="JTY2" s="29"/>
      <c r="JTZ2" s="29"/>
      <c r="JUA2" s="29"/>
      <c r="JUB2" s="29"/>
      <c r="JUC2" s="29"/>
      <c r="JUD2" s="29"/>
      <c r="JUE2" s="29"/>
      <c r="JUF2" s="29"/>
      <c r="JUG2" s="29"/>
      <c r="JUH2" s="29"/>
      <c r="JUI2" s="29"/>
      <c r="JUJ2" s="29"/>
      <c r="JUK2" s="29"/>
      <c r="JUL2" s="29"/>
      <c r="JUM2" s="29"/>
      <c r="JUN2" s="29"/>
      <c r="JUO2" s="29"/>
      <c r="JUP2" s="29"/>
      <c r="JUQ2" s="29"/>
      <c r="JUR2" s="29"/>
      <c r="JUS2" s="29"/>
      <c r="JUT2" s="29"/>
      <c r="JUU2" s="29"/>
      <c r="JUV2" s="29"/>
      <c r="JUW2" s="29"/>
      <c r="JUX2" s="29"/>
      <c r="JUY2" s="29"/>
      <c r="JUZ2" s="29"/>
      <c r="JVA2" s="29"/>
      <c r="JVB2" s="29"/>
      <c r="JVC2" s="29"/>
      <c r="JVD2" s="29"/>
      <c r="JVE2" s="29"/>
      <c r="JVF2" s="29"/>
      <c r="JVG2" s="29"/>
      <c r="JVH2" s="29"/>
      <c r="JVI2" s="29"/>
      <c r="JVJ2" s="29"/>
      <c r="JVK2" s="29"/>
      <c r="JVL2" s="29"/>
      <c r="JVM2" s="29"/>
      <c r="JVN2" s="29"/>
      <c r="JVO2" s="29"/>
      <c r="JVP2" s="29"/>
      <c r="JVQ2" s="29"/>
      <c r="JVR2" s="29"/>
      <c r="JVS2" s="29"/>
      <c r="JVT2" s="29"/>
      <c r="JVU2" s="29"/>
      <c r="JVV2" s="29"/>
      <c r="JVW2" s="29"/>
      <c r="JVX2" s="29"/>
      <c r="JVY2" s="29"/>
      <c r="JVZ2" s="29"/>
      <c r="JWA2" s="29"/>
      <c r="JWB2" s="29"/>
      <c r="JWC2" s="29"/>
      <c r="JWD2" s="29"/>
      <c r="JWE2" s="29"/>
      <c r="JWF2" s="29"/>
      <c r="JWG2" s="29"/>
      <c r="JWH2" s="29"/>
      <c r="JWI2" s="29"/>
      <c r="JWJ2" s="29"/>
      <c r="JWK2" s="29"/>
      <c r="JWL2" s="29"/>
      <c r="JWM2" s="29"/>
      <c r="JWN2" s="29"/>
      <c r="JWO2" s="29"/>
      <c r="JWP2" s="29"/>
      <c r="JWQ2" s="29"/>
      <c r="JWR2" s="29"/>
      <c r="JWS2" s="29"/>
      <c r="JWT2" s="29"/>
      <c r="JWU2" s="29"/>
      <c r="JWV2" s="29"/>
      <c r="JWW2" s="29"/>
      <c r="JWX2" s="29"/>
      <c r="JWY2" s="29"/>
      <c r="JWZ2" s="29"/>
      <c r="JXA2" s="29"/>
      <c r="JXB2" s="29"/>
      <c r="JXC2" s="29"/>
      <c r="JXD2" s="29"/>
      <c r="JXE2" s="29"/>
      <c r="JXF2" s="29"/>
      <c r="JXG2" s="29"/>
      <c r="JXH2" s="29"/>
      <c r="JXI2" s="29"/>
      <c r="JXJ2" s="29"/>
      <c r="JXK2" s="29"/>
      <c r="JXL2" s="29"/>
      <c r="JXM2" s="29"/>
      <c r="JXN2" s="29"/>
      <c r="JXO2" s="29"/>
      <c r="JXP2" s="29"/>
      <c r="JXQ2" s="29"/>
      <c r="JXR2" s="29"/>
      <c r="JXS2" s="29"/>
      <c r="JXT2" s="29"/>
      <c r="JXU2" s="29"/>
      <c r="JXV2" s="29"/>
      <c r="JXW2" s="29"/>
      <c r="JXX2" s="29"/>
      <c r="JXY2" s="29"/>
      <c r="JXZ2" s="29"/>
      <c r="JYA2" s="29"/>
      <c r="JYB2" s="29"/>
      <c r="JYC2" s="29"/>
      <c r="JYD2" s="29"/>
      <c r="JYE2" s="29"/>
      <c r="JYF2" s="29"/>
      <c r="JYG2" s="29"/>
      <c r="JYH2" s="29"/>
      <c r="JYI2" s="29"/>
      <c r="JYJ2" s="29"/>
      <c r="JYK2" s="29"/>
      <c r="JYL2" s="29"/>
      <c r="JYM2" s="29"/>
      <c r="JYN2" s="29"/>
      <c r="JYO2" s="29"/>
      <c r="JYP2" s="29"/>
      <c r="JYQ2" s="29"/>
      <c r="JYR2" s="29"/>
      <c r="JYS2" s="29"/>
      <c r="JYT2" s="29"/>
      <c r="JYU2" s="29"/>
      <c r="JYV2" s="29"/>
      <c r="JYW2" s="29"/>
      <c r="JYX2" s="29"/>
      <c r="JYY2" s="29"/>
      <c r="JYZ2" s="29"/>
      <c r="JZA2" s="29"/>
      <c r="JZB2" s="29"/>
      <c r="JZC2" s="29"/>
      <c r="JZD2" s="29"/>
      <c r="JZE2" s="29"/>
      <c r="JZF2" s="29"/>
      <c r="JZG2" s="29"/>
      <c r="JZH2" s="29"/>
      <c r="JZI2" s="29"/>
      <c r="JZJ2" s="29"/>
      <c r="JZK2" s="29"/>
      <c r="JZL2" s="29"/>
      <c r="JZM2" s="29"/>
      <c r="JZN2" s="29"/>
      <c r="JZO2" s="29"/>
      <c r="JZP2" s="29"/>
      <c r="JZQ2" s="29"/>
      <c r="JZR2" s="29"/>
      <c r="JZS2" s="29"/>
      <c r="JZT2" s="29"/>
      <c r="JZU2" s="29"/>
      <c r="JZV2" s="29"/>
      <c r="JZW2" s="29"/>
      <c r="JZX2" s="29"/>
      <c r="JZY2" s="29"/>
      <c r="JZZ2" s="29"/>
      <c r="KAA2" s="29"/>
      <c r="KAB2" s="29"/>
      <c r="KAC2" s="29"/>
      <c r="KAD2" s="29"/>
      <c r="KAE2" s="29"/>
      <c r="KAF2" s="29"/>
      <c r="KAG2" s="29"/>
      <c r="KAH2" s="29"/>
      <c r="KAI2" s="29"/>
      <c r="KAJ2" s="29"/>
      <c r="KAK2" s="29"/>
      <c r="KAL2" s="29"/>
      <c r="KAM2" s="29"/>
      <c r="KAN2" s="29"/>
      <c r="KAO2" s="29"/>
      <c r="KAP2" s="29"/>
      <c r="KAQ2" s="29"/>
      <c r="KAR2" s="29"/>
      <c r="KAS2" s="29"/>
      <c r="KAT2" s="29"/>
      <c r="KAU2" s="29"/>
      <c r="KAV2" s="29"/>
      <c r="KAW2" s="29"/>
      <c r="KAX2" s="29"/>
      <c r="KAY2" s="29"/>
      <c r="KAZ2" s="29"/>
      <c r="KBA2" s="29"/>
      <c r="KBB2" s="29"/>
      <c r="KBC2" s="29"/>
      <c r="KBD2" s="29"/>
      <c r="KBE2" s="29"/>
      <c r="KBF2" s="29"/>
      <c r="KBG2" s="29"/>
      <c r="KBH2" s="29"/>
      <c r="KBI2" s="29"/>
      <c r="KBJ2" s="29"/>
      <c r="KBK2" s="29"/>
      <c r="KBL2" s="29"/>
      <c r="KBM2" s="29"/>
      <c r="KBN2" s="29"/>
      <c r="KBO2" s="29"/>
      <c r="KBP2" s="29"/>
      <c r="KBQ2" s="29"/>
      <c r="KBR2" s="29"/>
      <c r="KBS2" s="29"/>
      <c r="KBT2" s="29"/>
      <c r="KBU2" s="29"/>
      <c r="KBV2" s="29"/>
      <c r="KBW2" s="29"/>
      <c r="KBX2" s="29"/>
      <c r="KBY2" s="29"/>
      <c r="KBZ2" s="29"/>
      <c r="KCA2" s="29"/>
      <c r="KCB2" s="29"/>
      <c r="KCC2" s="29"/>
      <c r="KCD2" s="29"/>
      <c r="KCE2" s="29"/>
      <c r="KCF2" s="29"/>
      <c r="KCG2" s="29"/>
      <c r="KCH2" s="29"/>
      <c r="KCI2" s="29"/>
      <c r="KCJ2" s="29"/>
      <c r="KCK2" s="29"/>
      <c r="KCL2" s="29"/>
      <c r="KCM2" s="29"/>
      <c r="KCN2" s="29"/>
      <c r="KCO2" s="29"/>
      <c r="KCP2" s="29"/>
      <c r="KCQ2" s="29"/>
      <c r="KCR2" s="29"/>
      <c r="KCS2" s="29"/>
      <c r="KCT2" s="29"/>
      <c r="KCU2" s="29"/>
      <c r="KCV2" s="29"/>
      <c r="KCW2" s="29"/>
      <c r="KCX2" s="29"/>
      <c r="KCY2" s="29"/>
      <c r="KCZ2" s="29"/>
      <c r="KDA2" s="29"/>
      <c r="KDB2" s="29"/>
      <c r="KDC2" s="29"/>
      <c r="KDD2" s="29"/>
      <c r="KDE2" s="29"/>
      <c r="KDF2" s="29"/>
      <c r="KDG2" s="29"/>
      <c r="KDH2" s="29"/>
      <c r="KDI2" s="29"/>
      <c r="KDJ2" s="29"/>
      <c r="KDK2" s="29"/>
      <c r="KDL2" s="29"/>
      <c r="KDM2" s="29"/>
      <c r="KDN2" s="29"/>
      <c r="KDO2" s="29"/>
      <c r="KDP2" s="29"/>
      <c r="KDQ2" s="29"/>
      <c r="KDR2" s="29"/>
      <c r="KDS2" s="29"/>
      <c r="KDT2" s="29"/>
      <c r="KDU2" s="29"/>
      <c r="KDV2" s="29"/>
      <c r="KDW2" s="29"/>
      <c r="KDX2" s="29"/>
      <c r="KDY2" s="29"/>
      <c r="KDZ2" s="29"/>
      <c r="KEA2" s="29"/>
      <c r="KEB2" s="29"/>
      <c r="KEC2" s="29"/>
      <c r="KED2" s="29"/>
      <c r="KEE2" s="29"/>
      <c r="KEF2" s="29"/>
      <c r="KEG2" s="29"/>
      <c r="KEH2" s="29"/>
      <c r="KEI2" s="29"/>
      <c r="KEJ2" s="29"/>
      <c r="KEK2" s="29"/>
      <c r="KEL2" s="29"/>
      <c r="KEM2" s="29"/>
      <c r="KEN2" s="29"/>
      <c r="KEO2" s="29"/>
      <c r="KEP2" s="29"/>
      <c r="KEQ2" s="29"/>
      <c r="KER2" s="29"/>
      <c r="KES2" s="29"/>
      <c r="KET2" s="29"/>
      <c r="KEU2" s="29"/>
      <c r="KEV2" s="29"/>
      <c r="KEW2" s="29"/>
      <c r="KEX2" s="29"/>
      <c r="KEY2" s="29"/>
      <c r="KEZ2" s="29"/>
      <c r="KFA2" s="29"/>
      <c r="KFB2" s="29"/>
      <c r="KFC2" s="29"/>
      <c r="KFD2" s="29"/>
      <c r="KFE2" s="29"/>
      <c r="KFF2" s="29"/>
      <c r="KFG2" s="29"/>
      <c r="KFH2" s="29"/>
      <c r="KFI2" s="29"/>
      <c r="KFJ2" s="29"/>
      <c r="KFK2" s="29"/>
      <c r="KFL2" s="29"/>
      <c r="KFM2" s="29"/>
      <c r="KFN2" s="29"/>
      <c r="KFO2" s="29"/>
      <c r="KFP2" s="29"/>
      <c r="KFQ2" s="29"/>
      <c r="KFR2" s="29"/>
      <c r="KFS2" s="29"/>
      <c r="KFT2" s="29"/>
      <c r="KFU2" s="29"/>
      <c r="KFV2" s="29"/>
      <c r="KFW2" s="29"/>
      <c r="KFX2" s="29"/>
      <c r="KFY2" s="29"/>
      <c r="KFZ2" s="29"/>
      <c r="KGA2" s="29"/>
      <c r="KGB2" s="29"/>
      <c r="KGC2" s="29"/>
      <c r="KGD2" s="29"/>
      <c r="KGE2" s="29"/>
      <c r="KGF2" s="29"/>
      <c r="KGG2" s="29"/>
      <c r="KGH2" s="29"/>
      <c r="KGI2" s="29"/>
      <c r="KGJ2" s="29"/>
      <c r="KGK2" s="29"/>
      <c r="KGL2" s="29"/>
      <c r="KGM2" s="29"/>
      <c r="KGN2" s="29"/>
      <c r="KGO2" s="29"/>
      <c r="KGP2" s="29"/>
      <c r="KGQ2" s="29"/>
      <c r="KGR2" s="29"/>
      <c r="KGS2" s="29"/>
      <c r="KGT2" s="29"/>
      <c r="KGU2" s="29"/>
      <c r="KGV2" s="29"/>
      <c r="KGW2" s="29"/>
      <c r="KGX2" s="29"/>
      <c r="KGY2" s="29"/>
      <c r="KGZ2" s="29"/>
      <c r="KHA2" s="29"/>
      <c r="KHB2" s="29"/>
      <c r="KHC2" s="29"/>
      <c r="KHD2" s="29"/>
      <c r="KHE2" s="29"/>
      <c r="KHF2" s="29"/>
      <c r="KHG2" s="29"/>
      <c r="KHH2" s="29"/>
      <c r="KHI2" s="29"/>
      <c r="KHJ2" s="29"/>
      <c r="KHK2" s="29"/>
      <c r="KHL2" s="29"/>
      <c r="KHM2" s="29"/>
      <c r="KHN2" s="29"/>
      <c r="KHO2" s="29"/>
      <c r="KHP2" s="29"/>
      <c r="KHQ2" s="29"/>
      <c r="KHR2" s="29"/>
      <c r="KHS2" s="29"/>
      <c r="KHT2" s="29"/>
      <c r="KHU2" s="29"/>
      <c r="KHV2" s="29"/>
      <c r="KHW2" s="29"/>
      <c r="KHX2" s="29"/>
      <c r="KHY2" s="29"/>
      <c r="KHZ2" s="29"/>
      <c r="KIA2" s="29"/>
      <c r="KIB2" s="29"/>
      <c r="KIC2" s="29"/>
      <c r="KID2" s="29"/>
      <c r="KIE2" s="29"/>
      <c r="KIF2" s="29"/>
      <c r="KIG2" s="29"/>
      <c r="KIH2" s="29"/>
      <c r="KII2" s="29"/>
      <c r="KIJ2" s="29"/>
      <c r="KIK2" s="29"/>
      <c r="KIL2" s="29"/>
      <c r="KIM2" s="29"/>
      <c r="KIN2" s="29"/>
      <c r="KIO2" s="29"/>
      <c r="KIP2" s="29"/>
      <c r="KIQ2" s="29"/>
      <c r="KIR2" s="29"/>
      <c r="KIS2" s="29"/>
      <c r="KIT2" s="29"/>
      <c r="KIU2" s="29"/>
      <c r="KIV2" s="29"/>
      <c r="KIW2" s="29"/>
      <c r="KIX2" s="29"/>
      <c r="KIY2" s="29"/>
      <c r="KIZ2" s="29"/>
      <c r="KJA2" s="29"/>
      <c r="KJB2" s="29"/>
      <c r="KJC2" s="29"/>
      <c r="KJD2" s="29"/>
      <c r="KJE2" s="29"/>
      <c r="KJF2" s="29"/>
      <c r="KJG2" s="29"/>
      <c r="KJH2" s="29"/>
      <c r="KJI2" s="29"/>
      <c r="KJJ2" s="29"/>
      <c r="KJK2" s="29"/>
      <c r="KJL2" s="29"/>
      <c r="KJM2" s="29"/>
      <c r="KJN2" s="29"/>
      <c r="KJO2" s="29"/>
      <c r="KJP2" s="29"/>
      <c r="KJQ2" s="29"/>
      <c r="KJR2" s="29"/>
      <c r="KJS2" s="29"/>
      <c r="KJT2" s="29"/>
      <c r="KJU2" s="29"/>
      <c r="KJV2" s="29"/>
      <c r="KJW2" s="29"/>
      <c r="KJX2" s="29"/>
      <c r="KJY2" s="29"/>
      <c r="KJZ2" s="29"/>
      <c r="KKA2" s="29"/>
      <c r="KKB2" s="29"/>
      <c r="KKC2" s="29"/>
      <c r="KKD2" s="29"/>
      <c r="KKE2" s="29"/>
      <c r="KKF2" s="29"/>
      <c r="KKG2" s="29"/>
      <c r="KKH2" s="29"/>
      <c r="KKI2" s="29"/>
      <c r="KKJ2" s="29"/>
      <c r="KKK2" s="29"/>
      <c r="KKL2" s="29"/>
      <c r="KKM2" s="29"/>
      <c r="KKN2" s="29"/>
      <c r="KKO2" s="29"/>
      <c r="KKP2" s="29"/>
      <c r="KKQ2" s="29"/>
      <c r="KKR2" s="29"/>
      <c r="KKS2" s="29"/>
      <c r="KKT2" s="29"/>
      <c r="KKU2" s="29"/>
      <c r="KKV2" s="29"/>
      <c r="KKW2" s="29"/>
      <c r="KKX2" s="29"/>
      <c r="KKY2" s="29"/>
      <c r="KKZ2" s="29"/>
      <c r="KLA2" s="29"/>
      <c r="KLB2" s="29"/>
      <c r="KLC2" s="29"/>
      <c r="KLD2" s="29"/>
      <c r="KLE2" s="29"/>
      <c r="KLF2" s="29"/>
      <c r="KLG2" s="29"/>
      <c r="KLH2" s="29"/>
      <c r="KLI2" s="29"/>
      <c r="KLJ2" s="29"/>
      <c r="KLK2" s="29"/>
      <c r="KLL2" s="29"/>
      <c r="KLM2" s="29"/>
      <c r="KLN2" s="29"/>
      <c r="KLO2" s="29"/>
      <c r="KLP2" s="29"/>
      <c r="KLQ2" s="29"/>
      <c r="KLR2" s="29"/>
      <c r="KLS2" s="29"/>
      <c r="KLT2" s="29"/>
      <c r="KLU2" s="29"/>
      <c r="KLV2" s="29"/>
      <c r="KLW2" s="29"/>
      <c r="KLX2" s="29"/>
      <c r="KLY2" s="29"/>
      <c r="KLZ2" s="29"/>
      <c r="KMA2" s="29"/>
      <c r="KMB2" s="29"/>
      <c r="KMC2" s="29"/>
      <c r="KMD2" s="29"/>
      <c r="KME2" s="29"/>
      <c r="KMF2" s="29"/>
      <c r="KMG2" s="29"/>
      <c r="KMH2" s="29"/>
      <c r="KMI2" s="29"/>
      <c r="KMJ2" s="29"/>
      <c r="KMK2" s="29"/>
      <c r="KML2" s="29"/>
      <c r="KMM2" s="29"/>
      <c r="KMN2" s="29"/>
      <c r="KMO2" s="29"/>
      <c r="KMP2" s="29"/>
      <c r="KMQ2" s="29"/>
      <c r="KMR2" s="29"/>
      <c r="KMS2" s="29"/>
      <c r="KMT2" s="29"/>
      <c r="KMU2" s="29"/>
      <c r="KMV2" s="29"/>
      <c r="KMW2" s="29"/>
      <c r="KMX2" s="29"/>
      <c r="KMY2" s="29"/>
      <c r="KMZ2" s="29"/>
      <c r="KNA2" s="29"/>
      <c r="KNB2" s="29"/>
      <c r="KNC2" s="29"/>
      <c r="KND2" s="29"/>
      <c r="KNE2" s="29"/>
      <c r="KNF2" s="29"/>
      <c r="KNG2" s="29"/>
      <c r="KNH2" s="29"/>
      <c r="KNI2" s="29"/>
      <c r="KNJ2" s="29"/>
      <c r="KNK2" s="29"/>
      <c r="KNL2" s="29"/>
      <c r="KNM2" s="29"/>
      <c r="KNN2" s="29"/>
      <c r="KNO2" s="29"/>
      <c r="KNP2" s="29"/>
      <c r="KNQ2" s="29"/>
      <c r="KNR2" s="29"/>
      <c r="KNS2" s="29"/>
      <c r="KNT2" s="29"/>
      <c r="KNU2" s="29"/>
      <c r="KNV2" s="29"/>
      <c r="KNW2" s="29"/>
      <c r="KNX2" s="29"/>
      <c r="KNY2" s="29"/>
      <c r="KNZ2" s="29"/>
      <c r="KOA2" s="29"/>
      <c r="KOB2" s="29"/>
      <c r="KOC2" s="29"/>
      <c r="KOD2" s="29"/>
      <c r="KOE2" s="29"/>
      <c r="KOF2" s="29"/>
      <c r="KOG2" s="29"/>
      <c r="KOH2" s="29"/>
      <c r="KOI2" s="29"/>
      <c r="KOJ2" s="29"/>
      <c r="KOK2" s="29"/>
      <c r="KOL2" s="29"/>
      <c r="KOM2" s="29"/>
      <c r="KON2" s="29"/>
      <c r="KOO2" s="29"/>
      <c r="KOP2" s="29"/>
      <c r="KOQ2" s="29"/>
      <c r="KOR2" s="29"/>
      <c r="KOS2" s="29"/>
      <c r="KOT2" s="29"/>
      <c r="KOU2" s="29"/>
      <c r="KOV2" s="29"/>
      <c r="KOW2" s="29"/>
      <c r="KOX2" s="29"/>
      <c r="KOY2" s="29"/>
      <c r="KOZ2" s="29"/>
      <c r="KPA2" s="29"/>
      <c r="KPB2" s="29"/>
      <c r="KPC2" s="29"/>
      <c r="KPD2" s="29"/>
      <c r="KPE2" s="29"/>
      <c r="KPF2" s="29"/>
      <c r="KPG2" s="29"/>
      <c r="KPH2" s="29"/>
      <c r="KPI2" s="29"/>
      <c r="KPJ2" s="29"/>
      <c r="KPK2" s="29"/>
      <c r="KPL2" s="29"/>
      <c r="KPM2" s="29"/>
      <c r="KPN2" s="29"/>
      <c r="KPO2" s="29"/>
      <c r="KPP2" s="29"/>
      <c r="KPQ2" s="29"/>
      <c r="KPR2" s="29"/>
      <c r="KPS2" s="29"/>
      <c r="KPT2" s="29"/>
      <c r="KPU2" s="29"/>
      <c r="KPV2" s="29"/>
      <c r="KPW2" s="29"/>
      <c r="KPX2" s="29"/>
      <c r="KPY2" s="29"/>
      <c r="KPZ2" s="29"/>
      <c r="KQA2" s="29"/>
      <c r="KQB2" s="29"/>
      <c r="KQC2" s="29"/>
      <c r="KQD2" s="29"/>
      <c r="KQE2" s="29"/>
      <c r="KQF2" s="29"/>
      <c r="KQG2" s="29"/>
      <c r="KQH2" s="29"/>
      <c r="KQI2" s="29"/>
      <c r="KQJ2" s="29"/>
      <c r="KQK2" s="29"/>
      <c r="KQL2" s="29"/>
      <c r="KQM2" s="29"/>
      <c r="KQN2" s="29"/>
      <c r="KQO2" s="29"/>
      <c r="KQP2" s="29"/>
      <c r="KQQ2" s="29"/>
      <c r="KQR2" s="29"/>
      <c r="KQS2" s="29"/>
      <c r="KQT2" s="29"/>
      <c r="KQU2" s="29"/>
      <c r="KQV2" s="29"/>
      <c r="KQW2" s="29"/>
      <c r="KQX2" s="29"/>
      <c r="KQY2" s="29"/>
      <c r="KQZ2" s="29"/>
      <c r="KRA2" s="29"/>
      <c r="KRB2" s="29"/>
      <c r="KRC2" s="29"/>
      <c r="KRD2" s="29"/>
      <c r="KRE2" s="29"/>
      <c r="KRF2" s="29"/>
      <c r="KRG2" s="29"/>
      <c r="KRH2" s="29"/>
      <c r="KRI2" s="29"/>
      <c r="KRJ2" s="29"/>
      <c r="KRK2" s="29"/>
      <c r="KRL2" s="29"/>
      <c r="KRM2" s="29"/>
      <c r="KRN2" s="29"/>
      <c r="KRO2" s="29"/>
      <c r="KRP2" s="29"/>
      <c r="KRQ2" s="29"/>
      <c r="KRR2" s="29"/>
      <c r="KRS2" s="29"/>
      <c r="KRT2" s="29"/>
      <c r="KRU2" s="29"/>
      <c r="KRV2" s="29"/>
      <c r="KRW2" s="29"/>
      <c r="KRX2" s="29"/>
      <c r="KRY2" s="29"/>
      <c r="KRZ2" s="29"/>
      <c r="KSA2" s="29"/>
      <c r="KSB2" s="29"/>
      <c r="KSC2" s="29"/>
      <c r="KSD2" s="29"/>
      <c r="KSE2" s="29"/>
      <c r="KSF2" s="29"/>
      <c r="KSG2" s="29"/>
      <c r="KSH2" s="29"/>
      <c r="KSI2" s="29"/>
      <c r="KSJ2" s="29"/>
      <c r="KSK2" s="29"/>
      <c r="KSL2" s="29"/>
      <c r="KSM2" s="29"/>
      <c r="KSN2" s="29"/>
      <c r="KSO2" s="29"/>
      <c r="KSP2" s="29"/>
      <c r="KSQ2" s="29"/>
      <c r="KSR2" s="29"/>
      <c r="KSS2" s="29"/>
      <c r="KST2" s="29"/>
      <c r="KSU2" s="29"/>
      <c r="KSV2" s="29"/>
      <c r="KSW2" s="29"/>
      <c r="KSX2" s="29"/>
      <c r="KSY2" s="29"/>
      <c r="KSZ2" s="29"/>
      <c r="KTA2" s="29"/>
      <c r="KTB2" s="29"/>
      <c r="KTC2" s="29"/>
      <c r="KTD2" s="29"/>
      <c r="KTE2" s="29"/>
      <c r="KTF2" s="29"/>
      <c r="KTG2" s="29"/>
      <c r="KTH2" s="29"/>
      <c r="KTI2" s="29"/>
      <c r="KTJ2" s="29"/>
      <c r="KTK2" s="29"/>
      <c r="KTL2" s="29"/>
      <c r="KTM2" s="29"/>
      <c r="KTN2" s="29"/>
      <c r="KTO2" s="29"/>
      <c r="KTP2" s="29"/>
      <c r="KTQ2" s="29"/>
      <c r="KTR2" s="29"/>
      <c r="KTS2" s="29"/>
      <c r="KTT2" s="29"/>
      <c r="KTU2" s="29"/>
      <c r="KTV2" s="29"/>
      <c r="KTW2" s="29"/>
      <c r="KTX2" s="29"/>
      <c r="KTY2" s="29"/>
      <c r="KTZ2" s="29"/>
      <c r="KUA2" s="29"/>
      <c r="KUB2" s="29"/>
      <c r="KUC2" s="29"/>
      <c r="KUD2" s="29"/>
      <c r="KUE2" s="29"/>
      <c r="KUF2" s="29"/>
      <c r="KUG2" s="29"/>
      <c r="KUH2" s="29"/>
      <c r="KUI2" s="29"/>
      <c r="KUJ2" s="29"/>
      <c r="KUK2" s="29"/>
      <c r="KUL2" s="29"/>
      <c r="KUM2" s="29"/>
      <c r="KUN2" s="29"/>
      <c r="KUO2" s="29"/>
      <c r="KUP2" s="29"/>
      <c r="KUQ2" s="29"/>
      <c r="KUR2" s="29"/>
      <c r="KUS2" s="29"/>
      <c r="KUT2" s="29"/>
      <c r="KUU2" s="29"/>
      <c r="KUV2" s="29"/>
      <c r="KUW2" s="29"/>
      <c r="KUX2" s="29"/>
      <c r="KUY2" s="29"/>
      <c r="KUZ2" s="29"/>
      <c r="KVA2" s="29"/>
      <c r="KVB2" s="29"/>
      <c r="KVC2" s="29"/>
      <c r="KVD2" s="29"/>
      <c r="KVE2" s="29"/>
      <c r="KVF2" s="29"/>
      <c r="KVG2" s="29"/>
      <c r="KVH2" s="29"/>
      <c r="KVI2" s="29"/>
      <c r="KVJ2" s="29"/>
      <c r="KVK2" s="29"/>
      <c r="KVL2" s="29"/>
      <c r="KVM2" s="29"/>
      <c r="KVN2" s="29"/>
      <c r="KVO2" s="29"/>
      <c r="KVP2" s="29"/>
      <c r="KVQ2" s="29"/>
      <c r="KVR2" s="29"/>
      <c r="KVS2" s="29"/>
      <c r="KVT2" s="29"/>
      <c r="KVU2" s="29"/>
      <c r="KVV2" s="29"/>
      <c r="KVW2" s="29"/>
      <c r="KVX2" s="29"/>
      <c r="KVY2" s="29"/>
      <c r="KVZ2" s="29"/>
      <c r="KWA2" s="29"/>
      <c r="KWB2" s="29"/>
      <c r="KWC2" s="29"/>
      <c r="KWD2" s="29"/>
      <c r="KWE2" s="29"/>
      <c r="KWF2" s="29"/>
      <c r="KWG2" s="29"/>
      <c r="KWH2" s="29"/>
      <c r="KWI2" s="29"/>
      <c r="KWJ2" s="29"/>
      <c r="KWK2" s="29"/>
      <c r="KWL2" s="29"/>
      <c r="KWM2" s="29"/>
      <c r="KWN2" s="29"/>
      <c r="KWO2" s="29"/>
      <c r="KWP2" s="29"/>
      <c r="KWQ2" s="29"/>
      <c r="KWR2" s="29"/>
      <c r="KWS2" s="29"/>
      <c r="KWT2" s="29"/>
      <c r="KWU2" s="29"/>
      <c r="KWV2" s="29"/>
      <c r="KWW2" s="29"/>
      <c r="KWX2" s="29"/>
      <c r="KWY2" s="29"/>
      <c r="KWZ2" s="29"/>
      <c r="KXA2" s="29"/>
      <c r="KXB2" s="29"/>
      <c r="KXC2" s="29"/>
      <c r="KXD2" s="29"/>
      <c r="KXE2" s="29"/>
      <c r="KXF2" s="29"/>
      <c r="KXG2" s="29"/>
      <c r="KXH2" s="29"/>
      <c r="KXI2" s="29"/>
      <c r="KXJ2" s="29"/>
      <c r="KXK2" s="29"/>
      <c r="KXL2" s="29"/>
      <c r="KXM2" s="29"/>
      <c r="KXN2" s="29"/>
      <c r="KXO2" s="29"/>
      <c r="KXP2" s="29"/>
      <c r="KXQ2" s="29"/>
      <c r="KXR2" s="29"/>
      <c r="KXS2" s="29"/>
      <c r="KXT2" s="29"/>
      <c r="KXU2" s="29"/>
      <c r="KXV2" s="29"/>
      <c r="KXW2" s="29"/>
      <c r="KXX2" s="29"/>
      <c r="KXY2" s="29"/>
      <c r="KXZ2" s="29"/>
      <c r="KYA2" s="29"/>
      <c r="KYB2" s="29"/>
      <c r="KYC2" s="29"/>
      <c r="KYD2" s="29"/>
      <c r="KYE2" s="29"/>
      <c r="KYF2" s="29"/>
      <c r="KYG2" s="29"/>
      <c r="KYH2" s="29"/>
      <c r="KYI2" s="29"/>
      <c r="KYJ2" s="29"/>
      <c r="KYK2" s="29"/>
      <c r="KYL2" s="29"/>
      <c r="KYM2" s="29"/>
      <c r="KYN2" s="29"/>
      <c r="KYO2" s="29"/>
      <c r="KYP2" s="29"/>
      <c r="KYQ2" s="29"/>
      <c r="KYR2" s="29"/>
      <c r="KYS2" s="29"/>
      <c r="KYT2" s="29"/>
      <c r="KYU2" s="29"/>
      <c r="KYV2" s="29"/>
      <c r="KYW2" s="29"/>
      <c r="KYX2" s="29"/>
      <c r="KYY2" s="29"/>
      <c r="KYZ2" s="29"/>
      <c r="KZA2" s="29"/>
      <c r="KZB2" s="29"/>
      <c r="KZC2" s="29"/>
      <c r="KZD2" s="29"/>
      <c r="KZE2" s="29"/>
      <c r="KZF2" s="29"/>
      <c r="KZG2" s="29"/>
      <c r="KZH2" s="29"/>
      <c r="KZI2" s="29"/>
      <c r="KZJ2" s="29"/>
      <c r="KZK2" s="29"/>
      <c r="KZL2" s="29"/>
      <c r="KZM2" s="29"/>
      <c r="KZN2" s="29"/>
      <c r="KZO2" s="29"/>
      <c r="KZP2" s="29"/>
      <c r="KZQ2" s="29"/>
      <c r="KZR2" s="29"/>
      <c r="KZS2" s="29"/>
      <c r="KZT2" s="29"/>
      <c r="KZU2" s="29"/>
      <c r="KZV2" s="29"/>
      <c r="KZW2" s="29"/>
      <c r="KZX2" s="29"/>
      <c r="KZY2" s="29"/>
      <c r="KZZ2" s="29"/>
      <c r="LAA2" s="29"/>
      <c r="LAB2" s="29"/>
      <c r="LAC2" s="29"/>
      <c r="LAD2" s="29"/>
      <c r="LAE2" s="29"/>
      <c r="LAF2" s="29"/>
      <c r="LAG2" s="29"/>
      <c r="LAH2" s="29"/>
      <c r="LAI2" s="29"/>
      <c r="LAJ2" s="29"/>
      <c r="LAK2" s="29"/>
      <c r="LAL2" s="29"/>
      <c r="LAM2" s="29"/>
      <c r="LAN2" s="29"/>
      <c r="LAO2" s="29"/>
      <c r="LAP2" s="29"/>
      <c r="LAQ2" s="29"/>
      <c r="LAR2" s="29"/>
      <c r="LAS2" s="29"/>
      <c r="LAT2" s="29"/>
      <c r="LAU2" s="29"/>
      <c r="LAV2" s="29"/>
      <c r="LAW2" s="29"/>
      <c r="LAX2" s="29"/>
      <c r="LAY2" s="29"/>
      <c r="LAZ2" s="29"/>
      <c r="LBA2" s="29"/>
      <c r="LBB2" s="29"/>
      <c r="LBC2" s="29"/>
      <c r="LBD2" s="29"/>
      <c r="LBE2" s="29"/>
      <c r="LBF2" s="29"/>
      <c r="LBG2" s="29"/>
      <c r="LBH2" s="29"/>
      <c r="LBI2" s="29"/>
      <c r="LBJ2" s="29"/>
      <c r="LBK2" s="29"/>
      <c r="LBL2" s="29"/>
      <c r="LBM2" s="29"/>
      <c r="LBN2" s="29"/>
      <c r="LBO2" s="29"/>
      <c r="LBP2" s="29"/>
      <c r="LBQ2" s="29"/>
      <c r="LBR2" s="29"/>
      <c r="LBS2" s="29"/>
      <c r="LBT2" s="29"/>
      <c r="LBU2" s="29"/>
      <c r="LBV2" s="29"/>
      <c r="LBW2" s="29"/>
      <c r="LBX2" s="29"/>
      <c r="LBY2" s="29"/>
      <c r="LBZ2" s="29"/>
      <c r="LCA2" s="29"/>
      <c r="LCB2" s="29"/>
      <c r="LCC2" s="29"/>
      <c r="LCD2" s="29"/>
      <c r="LCE2" s="29"/>
      <c r="LCF2" s="29"/>
      <c r="LCG2" s="29"/>
      <c r="LCH2" s="29"/>
      <c r="LCI2" s="29"/>
      <c r="LCJ2" s="29"/>
      <c r="LCK2" s="29"/>
      <c r="LCL2" s="29"/>
      <c r="LCM2" s="29"/>
      <c r="LCN2" s="29"/>
      <c r="LCO2" s="29"/>
      <c r="LCP2" s="29"/>
      <c r="LCQ2" s="29"/>
      <c r="LCR2" s="29"/>
      <c r="LCS2" s="29"/>
      <c r="LCT2" s="29"/>
      <c r="LCU2" s="29"/>
      <c r="LCV2" s="29"/>
      <c r="LCW2" s="29"/>
      <c r="LCX2" s="29"/>
      <c r="LCY2" s="29"/>
      <c r="LCZ2" s="29"/>
      <c r="LDA2" s="29"/>
      <c r="LDB2" s="29"/>
      <c r="LDC2" s="29"/>
      <c r="LDD2" s="29"/>
      <c r="LDE2" s="29"/>
      <c r="LDF2" s="29"/>
      <c r="LDG2" s="29"/>
      <c r="LDH2" s="29"/>
      <c r="LDI2" s="29"/>
      <c r="LDJ2" s="29"/>
      <c r="LDK2" s="29"/>
      <c r="LDL2" s="29"/>
      <c r="LDM2" s="29"/>
      <c r="LDN2" s="29"/>
      <c r="LDO2" s="29"/>
      <c r="LDP2" s="29"/>
      <c r="LDQ2" s="29"/>
      <c r="LDR2" s="29"/>
      <c r="LDS2" s="29"/>
      <c r="LDT2" s="29"/>
      <c r="LDU2" s="29"/>
      <c r="LDV2" s="29"/>
      <c r="LDW2" s="29"/>
      <c r="LDX2" s="29"/>
      <c r="LDY2" s="29"/>
      <c r="LDZ2" s="29"/>
      <c r="LEA2" s="29"/>
      <c r="LEB2" s="29"/>
      <c r="LEC2" s="29"/>
      <c r="LED2" s="29"/>
      <c r="LEE2" s="29"/>
      <c r="LEF2" s="29"/>
      <c r="LEG2" s="29"/>
      <c r="LEH2" s="29"/>
      <c r="LEI2" s="29"/>
      <c r="LEJ2" s="29"/>
      <c r="LEK2" s="29"/>
      <c r="LEL2" s="29"/>
      <c r="LEM2" s="29"/>
      <c r="LEN2" s="29"/>
      <c r="LEO2" s="29"/>
      <c r="LEP2" s="29"/>
      <c r="LEQ2" s="29"/>
      <c r="LER2" s="29"/>
      <c r="LES2" s="29"/>
      <c r="LET2" s="29"/>
      <c r="LEU2" s="29"/>
      <c r="LEV2" s="29"/>
      <c r="LEW2" s="29"/>
      <c r="LEX2" s="29"/>
      <c r="LEY2" s="29"/>
      <c r="LEZ2" s="29"/>
      <c r="LFA2" s="29"/>
      <c r="LFB2" s="29"/>
      <c r="LFC2" s="29"/>
      <c r="LFD2" s="29"/>
      <c r="LFE2" s="29"/>
      <c r="LFF2" s="29"/>
      <c r="LFG2" s="29"/>
      <c r="LFH2" s="29"/>
      <c r="LFI2" s="29"/>
      <c r="LFJ2" s="29"/>
      <c r="LFK2" s="29"/>
      <c r="LFL2" s="29"/>
      <c r="LFM2" s="29"/>
      <c r="LFN2" s="29"/>
      <c r="LFO2" s="29"/>
      <c r="LFP2" s="29"/>
      <c r="LFQ2" s="29"/>
      <c r="LFR2" s="29"/>
      <c r="LFS2" s="29"/>
      <c r="LFT2" s="29"/>
      <c r="LFU2" s="29"/>
      <c r="LFV2" s="29"/>
      <c r="LFW2" s="29"/>
      <c r="LFX2" s="29"/>
      <c r="LFY2" s="29"/>
      <c r="LFZ2" s="29"/>
      <c r="LGA2" s="29"/>
      <c r="LGB2" s="29"/>
      <c r="LGC2" s="29"/>
      <c r="LGD2" s="29"/>
      <c r="LGE2" s="29"/>
      <c r="LGF2" s="29"/>
      <c r="LGG2" s="29"/>
      <c r="LGH2" s="29"/>
      <c r="LGI2" s="29"/>
      <c r="LGJ2" s="29"/>
      <c r="LGK2" s="29"/>
      <c r="LGL2" s="29"/>
      <c r="LGM2" s="29"/>
      <c r="LGN2" s="29"/>
      <c r="LGO2" s="29"/>
      <c r="LGP2" s="29"/>
      <c r="LGQ2" s="29"/>
      <c r="LGR2" s="29"/>
      <c r="LGS2" s="29"/>
      <c r="LGT2" s="29"/>
      <c r="LGU2" s="29"/>
      <c r="LGV2" s="29"/>
      <c r="LGW2" s="29"/>
      <c r="LGX2" s="29"/>
      <c r="LGY2" s="29"/>
      <c r="LGZ2" s="29"/>
      <c r="LHA2" s="29"/>
      <c r="LHB2" s="29"/>
      <c r="LHC2" s="29"/>
      <c r="LHD2" s="29"/>
      <c r="LHE2" s="29"/>
      <c r="LHF2" s="29"/>
      <c r="LHG2" s="29"/>
      <c r="LHH2" s="29"/>
      <c r="LHI2" s="29"/>
      <c r="LHJ2" s="29"/>
      <c r="LHK2" s="29"/>
      <c r="LHL2" s="29"/>
      <c r="LHM2" s="29"/>
      <c r="LHN2" s="29"/>
      <c r="LHO2" s="29"/>
      <c r="LHP2" s="29"/>
      <c r="LHQ2" s="29"/>
      <c r="LHR2" s="29"/>
      <c r="LHS2" s="29"/>
      <c r="LHT2" s="29"/>
      <c r="LHU2" s="29"/>
      <c r="LHV2" s="29"/>
      <c r="LHW2" s="29"/>
      <c r="LHX2" s="29"/>
      <c r="LHY2" s="29"/>
      <c r="LHZ2" s="29"/>
      <c r="LIA2" s="29"/>
      <c r="LIB2" s="29"/>
      <c r="LIC2" s="29"/>
      <c r="LID2" s="29"/>
      <c r="LIE2" s="29"/>
      <c r="LIF2" s="29"/>
      <c r="LIG2" s="29"/>
      <c r="LIH2" s="29"/>
      <c r="LII2" s="29"/>
      <c r="LIJ2" s="29"/>
      <c r="LIK2" s="29"/>
      <c r="LIL2" s="29"/>
      <c r="LIM2" s="29"/>
      <c r="LIN2" s="29"/>
      <c r="LIO2" s="29"/>
      <c r="LIP2" s="29"/>
      <c r="LIQ2" s="29"/>
      <c r="LIR2" s="29"/>
      <c r="LIS2" s="29"/>
      <c r="LIT2" s="29"/>
      <c r="LIU2" s="29"/>
      <c r="LIV2" s="29"/>
      <c r="LIW2" s="29"/>
      <c r="LIX2" s="29"/>
      <c r="LIY2" s="29"/>
      <c r="LIZ2" s="29"/>
      <c r="LJA2" s="29"/>
      <c r="LJB2" s="29"/>
      <c r="LJC2" s="29"/>
      <c r="LJD2" s="29"/>
      <c r="LJE2" s="29"/>
      <c r="LJF2" s="29"/>
      <c r="LJG2" s="29"/>
      <c r="LJH2" s="29"/>
      <c r="LJI2" s="29"/>
      <c r="LJJ2" s="29"/>
      <c r="LJK2" s="29"/>
      <c r="LJL2" s="29"/>
      <c r="LJM2" s="29"/>
      <c r="LJN2" s="29"/>
      <c r="LJO2" s="29"/>
      <c r="LJP2" s="29"/>
      <c r="LJQ2" s="29"/>
      <c r="LJR2" s="29"/>
      <c r="LJS2" s="29"/>
      <c r="LJT2" s="29"/>
      <c r="LJU2" s="29"/>
      <c r="LJV2" s="29"/>
      <c r="LJW2" s="29"/>
      <c r="LJX2" s="29"/>
      <c r="LJY2" s="29"/>
      <c r="LJZ2" s="29"/>
      <c r="LKA2" s="29"/>
      <c r="LKB2" s="29"/>
      <c r="LKC2" s="29"/>
      <c r="LKD2" s="29"/>
      <c r="LKE2" s="29"/>
      <c r="LKF2" s="29"/>
      <c r="LKG2" s="29"/>
      <c r="LKH2" s="29"/>
      <c r="LKI2" s="29"/>
      <c r="LKJ2" s="29"/>
      <c r="LKK2" s="29"/>
      <c r="LKL2" s="29"/>
      <c r="LKM2" s="29"/>
      <c r="LKN2" s="29"/>
      <c r="LKO2" s="29"/>
      <c r="LKP2" s="29"/>
      <c r="LKQ2" s="29"/>
      <c r="LKR2" s="29"/>
      <c r="LKS2" s="29"/>
      <c r="LKT2" s="29"/>
      <c r="LKU2" s="29"/>
      <c r="LKV2" s="29"/>
      <c r="LKW2" s="29"/>
      <c r="LKX2" s="29"/>
      <c r="LKY2" s="29"/>
      <c r="LKZ2" s="29"/>
      <c r="LLA2" s="29"/>
      <c r="LLB2" s="29"/>
      <c r="LLC2" s="29"/>
      <c r="LLD2" s="29"/>
      <c r="LLE2" s="29"/>
      <c r="LLF2" s="29"/>
      <c r="LLG2" s="29"/>
      <c r="LLH2" s="29"/>
      <c r="LLI2" s="29"/>
      <c r="LLJ2" s="29"/>
      <c r="LLK2" s="29"/>
      <c r="LLL2" s="29"/>
      <c r="LLM2" s="29"/>
      <c r="LLN2" s="29"/>
      <c r="LLO2" s="29"/>
      <c r="LLP2" s="29"/>
      <c r="LLQ2" s="29"/>
      <c r="LLR2" s="29"/>
      <c r="LLS2" s="29"/>
      <c r="LLT2" s="29"/>
      <c r="LLU2" s="29"/>
      <c r="LLV2" s="29"/>
      <c r="LLW2" s="29"/>
      <c r="LLX2" s="29"/>
      <c r="LLY2" s="29"/>
      <c r="LLZ2" s="29"/>
      <c r="LMA2" s="29"/>
      <c r="LMB2" s="29"/>
      <c r="LMC2" s="29"/>
      <c r="LMD2" s="29"/>
      <c r="LME2" s="29"/>
      <c r="LMF2" s="29"/>
      <c r="LMG2" s="29"/>
      <c r="LMH2" s="29"/>
      <c r="LMI2" s="29"/>
      <c r="LMJ2" s="29"/>
      <c r="LMK2" s="29"/>
      <c r="LML2" s="29"/>
      <c r="LMM2" s="29"/>
      <c r="LMN2" s="29"/>
      <c r="LMO2" s="29"/>
      <c r="LMP2" s="29"/>
      <c r="LMQ2" s="29"/>
      <c r="LMR2" s="29"/>
      <c r="LMS2" s="29"/>
      <c r="LMT2" s="29"/>
      <c r="LMU2" s="29"/>
      <c r="LMV2" s="29"/>
      <c r="LMW2" s="29"/>
      <c r="LMX2" s="29"/>
      <c r="LMY2" s="29"/>
      <c r="LMZ2" s="29"/>
      <c r="LNA2" s="29"/>
      <c r="LNB2" s="29"/>
      <c r="LNC2" s="29"/>
      <c r="LND2" s="29"/>
      <c r="LNE2" s="29"/>
      <c r="LNF2" s="29"/>
      <c r="LNG2" s="29"/>
      <c r="LNH2" s="29"/>
      <c r="LNI2" s="29"/>
      <c r="LNJ2" s="29"/>
      <c r="LNK2" s="29"/>
      <c r="LNL2" s="29"/>
      <c r="LNM2" s="29"/>
      <c r="LNN2" s="29"/>
      <c r="LNO2" s="29"/>
      <c r="LNP2" s="29"/>
      <c r="LNQ2" s="29"/>
      <c r="LNR2" s="29"/>
      <c r="LNS2" s="29"/>
      <c r="LNT2" s="29"/>
      <c r="LNU2" s="29"/>
      <c r="LNV2" s="29"/>
      <c r="LNW2" s="29"/>
      <c r="LNX2" s="29"/>
      <c r="LNY2" s="29"/>
      <c r="LNZ2" s="29"/>
      <c r="LOA2" s="29"/>
      <c r="LOB2" s="29"/>
      <c r="LOC2" s="29"/>
      <c r="LOD2" s="29"/>
      <c r="LOE2" s="29"/>
      <c r="LOF2" s="29"/>
      <c r="LOG2" s="29"/>
      <c r="LOH2" s="29"/>
      <c r="LOI2" s="29"/>
      <c r="LOJ2" s="29"/>
      <c r="LOK2" s="29"/>
      <c r="LOL2" s="29"/>
      <c r="LOM2" s="29"/>
      <c r="LON2" s="29"/>
      <c r="LOO2" s="29"/>
      <c r="LOP2" s="29"/>
      <c r="LOQ2" s="29"/>
      <c r="LOR2" s="29"/>
      <c r="LOS2" s="29"/>
      <c r="LOT2" s="29"/>
      <c r="LOU2" s="29"/>
      <c r="LOV2" s="29"/>
      <c r="LOW2" s="29"/>
      <c r="LOX2" s="29"/>
      <c r="LOY2" s="29"/>
      <c r="LOZ2" s="29"/>
      <c r="LPA2" s="29"/>
      <c r="LPB2" s="29"/>
      <c r="LPC2" s="29"/>
      <c r="LPD2" s="29"/>
      <c r="LPE2" s="29"/>
      <c r="LPF2" s="29"/>
      <c r="LPG2" s="29"/>
      <c r="LPH2" s="29"/>
      <c r="LPI2" s="29"/>
      <c r="LPJ2" s="29"/>
      <c r="LPK2" s="29"/>
      <c r="LPL2" s="29"/>
      <c r="LPM2" s="29"/>
      <c r="LPN2" s="29"/>
      <c r="LPO2" s="29"/>
      <c r="LPP2" s="29"/>
      <c r="LPQ2" s="29"/>
      <c r="LPR2" s="29"/>
      <c r="LPS2" s="29"/>
      <c r="LPT2" s="29"/>
      <c r="LPU2" s="29"/>
      <c r="LPV2" s="29"/>
      <c r="LPW2" s="29"/>
      <c r="LPX2" s="29"/>
      <c r="LPY2" s="29"/>
      <c r="LPZ2" s="29"/>
      <c r="LQA2" s="29"/>
      <c r="LQB2" s="29"/>
      <c r="LQC2" s="29"/>
      <c r="LQD2" s="29"/>
      <c r="LQE2" s="29"/>
      <c r="LQF2" s="29"/>
      <c r="LQG2" s="29"/>
      <c r="LQH2" s="29"/>
      <c r="LQI2" s="29"/>
      <c r="LQJ2" s="29"/>
      <c r="LQK2" s="29"/>
      <c r="LQL2" s="29"/>
      <c r="LQM2" s="29"/>
      <c r="LQN2" s="29"/>
      <c r="LQO2" s="29"/>
      <c r="LQP2" s="29"/>
      <c r="LQQ2" s="29"/>
      <c r="LQR2" s="29"/>
      <c r="LQS2" s="29"/>
      <c r="LQT2" s="29"/>
      <c r="LQU2" s="29"/>
      <c r="LQV2" s="29"/>
      <c r="LQW2" s="29"/>
      <c r="LQX2" s="29"/>
      <c r="LQY2" s="29"/>
      <c r="LQZ2" s="29"/>
      <c r="LRA2" s="29"/>
      <c r="LRB2" s="29"/>
      <c r="LRC2" s="29"/>
      <c r="LRD2" s="29"/>
      <c r="LRE2" s="29"/>
      <c r="LRF2" s="29"/>
      <c r="LRG2" s="29"/>
      <c r="LRH2" s="29"/>
      <c r="LRI2" s="29"/>
      <c r="LRJ2" s="29"/>
      <c r="LRK2" s="29"/>
      <c r="LRL2" s="29"/>
      <c r="LRM2" s="29"/>
      <c r="LRN2" s="29"/>
      <c r="LRO2" s="29"/>
      <c r="LRP2" s="29"/>
      <c r="LRQ2" s="29"/>
      <c r="LRR2" s="29"/>
      <c r="LRS2" s="29"/>
      <c r="LRT2" s="29"/>
      <c r="LRU2" s="29"/>
      <c r="LRV2" s="29"/>
      <c r="LRW2" s="29"/>
      <c r="LRX2" s="29"/>
      <c r="LRY2" s="29"/>
      <c r="LRZ2" s="29"/>
      <c r="LSA2" s="29"/>
      <c r="LSB2" s="29"/>
      <c r="LSC2" s="29"/>
      <c r="LSD2" s="29"/>
      <c r="LSE2" s="29"/>
      <c r="LSF2" s="29"/>
      <c r="LSG2" s="29"/>
      <c r="LSH2" s="29"/>
      <c r="LSI2" s="29"/>
      <c r="LSJ2" s="29"/>
      <c r="LSK2" s="29"/>
      <c r="LSL2" s="29"/>
      <c r="LSM2" s="29"/>
      <c r="LSN2" s="29"/>
      <c r="LSO2" s="29"/>
      <c r="LSP2" s="29"/>
      <c r="LSQ2" s="29"/>
      <c r="LSR2" s="29"/>
      <c r="LSS2" s="29"/>
      <c r="LST2" s="29"/>
      <c r="LSU2" s="29"/>
      <c r="LSV2" s="29"/>
      <c r="LSW2" s="29"/>
      <c r="LSX2" s="29"/>
      <c r="LSY2" s="29"/>
      <c r="LSZ2" s="29"/>
      <c r="LTA2" s="29"/>
      <c r="LTB2" s="29"/>
      <c r="LTC2" s="29"/>
      <c r="LTD2" s="29"/>
      <c r="LTE2" s="29"/>
      <c r="LTF2" s="29"/>
      <c r="LTG2" s="29"/>
      <c r="LTH2" s="29"/>
      <c r="LTI2" s="29"/>
      <c r="LTJ2" s="29"/>
      <c r="LTK2" s="29"/>
      <c r="LTL2" s="29"/>
      <c r="LTM2" s="29"/>
      <c r="LTN2" s="29"/>
      <c r="LTO2" s="29"/>
      <c r="LTP2" s="29"/>
      <c r="LTQ2" s="29"/>
      <c r="LTR2" s="29"/>
      <c r="LTS2" s="29"/>
      <c r="LTT2" s="29"/>
      <c r="LTU2" s="29"/>
      <c r="LTV2" s="29"/>
      <c r="LTW2" s="29"/>
      <c r="LTX2" s="29"/>
      <c r="LTY2" s="29"/>
      <c r="LTZ2" s="29"/>
      <c r="LUA2" s="29"/>
      <c r="LUB2" s="29"/>
      <c r="LUC2" s="29"/>
      <c r="LUD2" s="29"/>
      <c r="LUE2" s="29"/>
      <c r="LUF2" s="29"/>
      <c r="LUG2" s="29"/>
      <c r="LUH2" s="29"/>
      <c r="LUI2" s="29"/>
      <c r="LUJ2" s="29"/>
      <c r="LUK2" s="29"/>
      <c r="LUL2" s="29"/>
      <c r="LUM2" s="29"/>
      <c r="LUN2" s="29"/>
      <c r="LUO2" s="29"/>
      <c r="LUP2" s="29"/>
      <c r="LUQ2" s="29"/>
      <c r="LUR2" s="29"/>
      <c r="LUS2" s="29"/>
      <c r="LUT2" s="29"/>
      <c r="LUU2" s="29"/>
      <c r="LUV2" s="29"/>
      <c r="LUW2" s="29"/>
      <c r="LUX2" s="29"/>
      <c r="LUY2" s="29"/>
      <c r="LUZ2" s="29"/>
      <c r="LVA2" s="29"/>
      <c r="LVB2" s="29"/>
      <c r="LVC2" s="29"/>
      <c r="LVD2" s="29"/>
      <c r="LVE2" s="29"/>
      <c r="LVF2" s="29"/>
      <c r="LVG2" s="29"/>
      <c r="LVH2" s="29"/>
      <c r="LVI2" s="29"/>
      <c r="LVJ2" s="29"/>
      <c r="LVK2" s="29"/>
      <c r="LVL2" s="29"/>
      <c r="LVM2" s="29"/>
      <c r="LVN2" s="29"/>
      <c r="LVO2" s="29"/>
      <c r="LVP2" s="29"/>
      <c r="LVQ2" s="29"/>
      <c r="LVR2" s="29"/>
      <c r="LVS2" s="29"/>
      <c r="LVT2" s="29"/>
      <c r="LVU2" s="29"/>
      <c r="LVV2" s="29"/>
      <c r="LVW2" s="29"/>
      <c r="LVX2" s="29"/>
      <c r="LVY2" s="29"/>
      <c r="LVZ2" s="29"/>
      <c r="LWA2" s="29"/>
      <c r="LWB2" s="29"/>
      <c r="LWC2" s="29"/>
      <c r="LWD2" s="29"/>
      <c r="LWE2" s="29"/>
      <c r="LWF2" s="29"/>
      <c r="LWG2" s="29"/>
      <c r="LWH2" s="29"/>
      <c r="LWI2" s="29"/>
      <c r="LWJ2" s="29"/>
      <c r="LWK2" s="29"/>
      <c r="LWL2" s="29"/>
      <c r="LWM2" s="29"/>
      <c r="LWN2" s="29"/>
      <c r="LWO2" s="29"/>
      <c r="LWP2" s="29"/>
      <c r="LWQ2" s="29"/>
      <c r="LWR2" s="29"/>
      <c r="LWS2" s="29"/>
      <c r="LWT2" s="29"/>
      <c r="LWU2" s="29"/>
      <c r="LWV2" s="29"/>
      <c r="LWW2" s="29"/>
      <c r="LWX2" s="29"/>
      <c r="LWY2" s="29"/>
      <c r="LWZ2" s="29"/>
      <c r="LXA2" s="29"/>
      <c r="LXB2" s="29"/>
      <c r="LXC2" s="29"/>
      <c r="LXD2" s="29"/>
      <c r="LXE2" s="29"/>
      <c r="LXF2" s="29"/>
      <c r="LXG2" s="29"/>
      <c r="LXH2" s="29"/>
      <c r="LXI2" s="29"/>
      <c r="LXJ2" s="29"/>
      <c r="LXK2" s="29"/>
      <c r="LXL2" s="29"/>
      <c r="LXM2" s="29"/>
      <c r="LXN2" s="29"/>
      <c r="LXO2" s="29"/>
      <c r="LXP2" s="29"/>
      <c r="LXQ2" s="29"/>
      <c r="LXR2" s="29"/>
      <c r="LXS2" s="29"/>
      <c r="LXT2" s="29"/>
      <c r="LXU2" s="29"/>
      <c r="LXV2" s="29"/>
      <c r="LXW2" s="29"/>
      <c r="LXX2" s="29"/>
      <c r="LXY2" s="29"/>
      <c r="LXZ2" s="29"/>
      <c r="LYA2" s="29"/>
      <c r="LYB2" s="29"/>
      <c r="LYC2" s="29"/>
      <c r="LYD2" s="29"/>
      <c r="LYE2" s="29"/>
      <c r="LYF2" s="29"/>
      <c r="LYG2" s="29"/>
      <c r="LYH2" s="29"/>
      <c r="LYI2" s="29"/>
      <c r="LYJ2" s="29"/>
      <c r="LYK2" s="29"/>
      <c r="LYL2" s="29"/>
      <c r="LYM2" s="29"/>
      <c r="LYN2" s="29"/>
      <c r="LYO2" s="29"/>
      <c r="LYP2" s="29"/>
      <c r="LYQ2" s="29"/>
      <c r="LYR2" s="29"/>
      <c r="LYS2" s="29"/>
      <c r="LYT2" s="29"/>
      <c r="LYU2" s="29"/>
      <c r="LYV2" s="29"/>
      <c r="LYW2" s="29"/>
      <c r="LYX2" s="29"/>
      <c r="LYY2" s="29"/>
      <c r="LYZ2" s="29"/>
      <c r="LZA2" s="29"/>
      <c r="LZB2" s="29"/>
      <c r="LZC2" s="29"/>
      <c r="LZD2" s="29"/>
      <c r="LZE2" s="29"/>
      <c r="LZF2" s="29"/>
      <c r="LZG2" s="29"/>
      <c r="LZH2" s="29"/>
      <c r="LZI2" s="29"/>
      <c r="LZJ2" s="29"/>
      <c r="LZK2" s="29"/>
      <c r="LZL2" s="29"/>
      <c r="LZM2" s="29"/>
      <c r="LZN2" s="29"/>
      <c r="LZO2" s="29"/>
      <c r="LZP2" s="29"/>
      <c r="LZQ2" s="29"/>
      <c r="LZR2" s="29"/>
      <c r="LZS2" s="29"/>
      <c r="LZT2" s="29"/>
      <c r="LZU2" s="29"/>
      <c r="LZV2" s="29"/>
      <c r="LZW2" s="29"/>
      <c r="LZX2" s="29"/>
      <c r="LZY2" s="29"/>
      <c r="LZZ2" s="29"/>
      <c r="MAA2" s="29"/>
      <c r="MAB2" s="29"/>
      <c r="MAC2" s="29"/>
      <c r="MAD2" s="29"/>
      <c r="MAE2" s="29"/>
      <c r="MAF2" s="29"/>
      <c r="MAG2" s="29"/>
      <c r="MAH2" s="29"/>
      <c r="MAI2" s="29"/>
      <c r="MAJ2" s="29"/>
      <c r="MAK2" s="29"/>
      <c r="MAL2" s="29"/>
      <c r="MAM2" s="29"/>
      <c r="MAN2" s="29"/>
      <c r="MAO2" s="29"/>
      <c r="MAP2" s="29"/>
      <c r="MAQ2" s="29"/>
      <c r="MAR2" s="29"/>
      <c r="MAS2" s="29"/>
      <c r="MAT2" s="29"/>
      <c r="MAU2" s="29"/>
      <c r="MAV2" s="29"/>
      <c r="MAW2" s="29"/>
      <c r="MAX2" s="29"/>
      <c r="MAY2" s="29"/>
      <c r="MAZ2" s="29"/>
      <c r="MBA2" s="29"/>
      <c r="MBB2" s="29"/>
      <c r="MBC2" s="29"/>
      <c r="MBD2" s="29"/>
      <c r="MBE2" s="29"/>
      <c r="MBF2" s="29"/>
      <c r="MBG2" s="29"/>
      <c r="MBH2" s="29"/>
      <c r="MBI2" s="29"/>
      <c r="MBJ2" s="29"/>
      <c r="MBK2" s="29"/>
      <c r="MBL2" s="29"/>
      <c r="MBM2" s="29"/>
      <c r="MBN2" s="29"/>
      <c r="MBO2" s="29"/>
      <c r="MBP2" s="29"/>
      <c r="MBQ2" s="29"/>
      <c r="MBR2" s="29"/>
      <c r="MBS2" s="29"/>
      <c r="MBT2" s="29"/>
      <c r="MBU2" s="29"/>
      <c r="MBV2" s="29"/>
      <c r="MBW2" s="29"/>
      <c r="MBX2" s="29"/>
      <c r="MBY2" s="29"/>
      <c r="MBZ2" s="29"/>
      <c r="MCA2" s="29"/>
      <c r="MCB2" s="29"/>
      <c r="MCC2" s="29"/>
      <c r="MCD2" s="29"/>
      <c r="MCE2" s="29"/>
      <c r="MCF2" s="29"/>
      <c r="MCG2" s="29"/>
      <c r="MCH2" s="29"/>
      <c r="MCI2" s="29"/>
      <c r="MCJ2" s="29"/>
      <c r="MCK2" s="29"/>
      <c r="MCL2" s="29"/>
      <c r="MCM2" s="29"/>
      <c r="MCN2" s="29"/>
      <c r="MCO2" s="29"/>
      <c r="MCP2" s="29"/>
      <c r="MCQ2" s="29"/>
      <c r="MCR2" s="29"/>
      <c r="MCS2" s="29"/>
      <c r="MCT2" s="29"/>
      <c r="MCU2" s="29"/>
      <c r="MCV2" s="29"/>
      <c r="MCW2" s="29"/>
      <c r="MCX2" s="29"/>
      <c r="MCY2" s="29"/>
      <c r="MCZ2" s="29"/>
      <c r="MDA2" s="29"/>
      <c r="MDB2" s="29"/>
      <c r="MDC2" s="29"/>
      <c r="MDD2" s="29"/>
      <c r="MDE2" s="29"/>
      <c r="MDF2" s="29"/>
      <c r="MDG2" s="29"/>
      <c r="MDH2" s="29"/>
      <c r="MDI2" s="29"/>
      <c r="MDJ2" s="29"/>
      <c r="MDK2" s="29"/>
      <c r="MDL2" s="29"/>
      <c r="MDM2" s="29"/>
      <c r="MDN2" s="29"/>
      <c r="MDO2" s="29"/>
      <c r="MDP2" s="29"/>
      <c r="MDQ2" s="29"/>
      <c r="MDR2" s="29"/>
      <c r="MDS2" s="29"/>
      <c r="MDT2" s="29"/>
      <c r="MDU2" s="29"/>
      <c r="MDV2" s="29"/>
      <c r="MDW2" s="29"/>
      <c r="MDX2" s="29"/>
      <c r="MDY2" s="29"/>
      <c r="MDZ2" s="29"/>
      <c r="MEA2" s="29"/>
      <c r="MEB2" s="29"/>
      <c r="MEC2" s="29"/>
      <c r="MED2" s="29"/>
      <c r="MEE2" s="29"/>
      <c r="MEF2" s="29"/>
      <c r="MEG2" s="29"/>
      <c r="MEH2" s="29"/>
      <c r="MEI2" s="29"/>
      <c r="MEJ2" s="29"/>
      <c r="MEK2" s="29"/>
      <c r="MEL2" s="29"/>
      <c r="MEM2" s="29"/>
      <c r="MEN2" s="29"/>
      <c r="MEO2" s="29"/>
      <c r="MEP2" s="29"/>
      <c r="MEQ2" s="29"/>
      <c r="MER2" s="29"/>
      <c r="MES2" s="29"/>
      <c r="MET2" s="29"/>
      <c r="MEU2" s="29"/>
      <c r="MEV2" s="29"/>
      <c r="MEW2" s="29"/>
      <c r="MEX2" s="29"/>
      <c r="MEY2" s="29"/>
      <c r="MEZ2" s="29"/>
      <c r="MFA2" s="29"/>
      <c r="MFB2" s="29"/>
      <c r="MFC2" s="29"/>
      <c r="MFD2" s="29"/>
      <c r="MFE2" s="29"/>
      <c r="MFF2" s="29"/>
      <c r="MFG2" s="29"/>
      <c r="MFH2" s="29"/>
      <c r="MFI2" s="29"/>
      <c r="MFJ2" s="29"/>
      <c r="MFK2" s="29"/>
      <c r="MFL2" s="29"/>
      <c r="MFM2" s="29"/>
      <c r="MFN2" s="29"/>
      <c r="MFO2" s="29"/>
      <c r="MFP2" s="29"/>
      <c r="MFQ2" s="29"/>
      <c r="MFR2" s="29"/>
      <c r="MFS2" s="29"/>
      <c r="MFT2" s="29"/>
      <c r="MFU2" s="29"/>
      <c r="MFV2" s="29"/>
      <c r="MFW2" s="29"/>
      <c r="MFX2" s="29"/>
      <c r="MFY2" s="29"/>
      <c r="MFZ2" s="29"/>
      <c r="MGA2" s="29"/>
      <c r="MGB2" s="29"/>
      <c r="MGC2" s="29"/>
      <c r="MGD2" s="29"/>
      <c r="MGE2" s="29"/>
      <c r="MGF2" s="29"/>
      <c r="MGG2" s="29"/>
      <c r="MGH2" s="29"/>
      <c r="MGI2" s="29"/>
      <c r="MGJ2" s="29"/>
      <c r="MGK2" s="29"/>
      <c r="MGL2" s="29"/>
      <c r="MGM2" s="29"/>
      <c r="MGN2" s="29"/>
      <c r="MGO2" s="29"/>
      <c r="MGP2" s="29"/>
      <c r="MGQ2" s="29"/>
      <c r="MGR2" s="29"/>
      <c r="MGS2" s="29"/>
      <c r="MGT2" s="29"/>
      <c r="MGU2" s="29"/>
      <c r="MGV2" s="29"/>
      <c r="MGW2" s="29"/>
      <c r="MGX2" s="29"/>
      <c r="MGY2" s="29"/>
      <c r="MGZ2" s="29"/>
      <c r="MHA2" s="29"/>
      <c r="MHB2" s="29"/>
      <c r="MHC2" s="29"/>
      <c r="MHD2" s="29"/>
      <c r="MHE2" s="29"/>
      <c r="MHF2" s="29"/>
      <c r="MHG2" s="29"/>
      <c r="MHH2" s="29"/>
      <c r="MHI2" s="29"/>
      <c r="MHJ2" s="29"/>
      <c r="MHK2" s="29"/>
      <c r="MHL2" s="29"/>
      <c r="MHM2" s="29"/>
      <c r="MHN2" s="29"/>
      <c r="MHO2" s="29"/>
      <c r="MHP2" s="29"/>
      <c r="MHQ2" s="29"/>
      <c r="MHR2" s="29"/>
      <c r="MHS2" s="29"/>
      <c r="MHT2" s="29"/>
      <c r="MHU2" s="29"/>
      <c r="MHV2" s="29"/>
      <c r="MHW2" s="29"/>
      <c r="MHX2" s="29"/>
      <c r="MHY2" s="29"/>
      <c r="MHZ2" s="29"/>
      <c r="MIA2" s="29"/>
      <c r="MIB2" s="29"/>
      <c r="MIC2" s="29"/>
      <c r="MID2" s="29"/>
      <c r="MIE2" s="29"/>
      <c r="MIF2" s="29"/>
      <c r="MIG2" s="29"/>
      <c r="MIH2" s="29"/>
      <c r="MII2" s="29"/>
      <c r="MIJ2" s="29"/>
      <c r="MIK2" s="29"/>
      <c r="MIL2" s="29"/>
      <c r="MIM2" s="29"/>
      <c r="MIN2" s="29"/>
      <c r="MIO2" s="29"/>
      <c r="MIP2" s="29"/>
      <c r="MIQ2" s="29"/>
      <c r="MIR2" s="29"/>
      <c r="MIS2" s="29"/>
      <c r="MIT2" s="29"/>
      <c r="MIU2" s="29"/>
      <c r="MIV2" s="29"/>
      <c r="MIW2" s="29"/>
      <c r="MIX2" s="29"/>
      <c r="MIY2" s="29"/>
      <c r="MIZ2" s="29"/>
      <c r="MJA2" s="29"/>
      <c r="MJB2" s="29"/>
      <c r="MJC2" s="29"/>
      <c r="MJD2" s="29"/>
      <c r="MJE2" s="29"/>
      <c r="MJF2" s="29"/>
      <c r="MJG2" s="29"/>
      <c r="MJH2" s="29"/>
      <c r="MJI2" s="29"/>
      <c r="MJJ2" s="29"/>
      <c r="MJK2" s="29"/>
      <c r="MJL2" s="29"/>
      <c r="MJM2" s="29"/>
      <c r="MJN2" s="29"/>
      <c r="MJO2" s="29"/>
      <c r="MJP2" s="29"/>
      <c r="MJQ2" s="29"/>
      <c r="MJR2" s="29"/>
      <c r="MJS2" s="29"/>
      <c r="MJT2" s="29"/>
      <c r="MJU2" s="29"/>
      <c r="MJV2" s="29"/>
      <c r="MJW2" s="29"/>
      <c r="MJX2" s="29"/>
      <c r="MJY2" s="29"/>
      <c r="MJZ2" s="29"/>
      <c r="MKA2" s="29"/>
      <c r="MKB2" s="29"/>
      <c r="MKC2" s="29"/>
      <c r="MKD2" s="29"/>
      <c r="MKE2" s="29"/>
      <c r="MKF2" s="29"/>
      <c r="MKG2" s="29"/>
      <c r="MKH2" s="29"/>
      <c r="MKI2" s="29"/>
      <c r="MKJ2" s="29"/>
      <c r="MKK2" s="29"/>
      <c r="MKL2" s="29"/>
      <c r="MKM2" s="29"/>
      <c r="MKN2" s="29"/>
      <c r="MKO2" s="29"/>
      <c r="MKP2" s="29"/>
      <c r="MKQ2" s="29"/>
      <c r="MKR2" s="29"/>
      <c r="MKS2" s="29"/>
      <c r="MKT2" s="29"/>
      <c r="MKU2" s="29"/>
      <c r="MKV2" s="29"/>
      <c r="MKW2" s="29"/>
      <c r="MKX2" s="29"/>
      <c r="MKY2" s="29"/>
      <c r="MKZ2" s="29"/>
      <c r="MLA2" s="29"/>
      <c r="MLB2" s="29"/>
      <c r="MLC2" s="29"/>
      <c r="MLD2" s="29"/>
      <c r="MLE2" s="29"/>
      <c r="MLF2" s="29"/>
      <c r="MLG2" s="29"/>
      <c r="MLH2" s="29"/>
      <c r="MLI2" s="29"/>
      <c r="MLJ2" s="29"/>
      <c r="MLK2" s="29"/>
      <c r="MLL2" s="29"/>
      <c r="MLM2" s="29"/>
      <c r="MLN2" s="29"/>
      <c r="MLO2" s="29"/>
      <c r="MLP2" s="29"/>
      <c r="MLQ2" s="29"/>
      <c r="MLR2" s="29"/>
      <c r="MLS2" s="29"/>
      <c r="MLT2" s="29"/>
      <c r="MLU2" s="29"/>
      <c r="MLV2" s="29"/>
      <c r="MLW2" s="29"/>
      <c r="MLX2" s="29"/>
      <c r="MLY2" s="29"/>
      <c r="MLZ2" s="29"/>
      <c r="MMA2" s="29"/>
      <c r="MMB2" s="29"/>
      <c r="MMC2" s="29"/>
      <c r="MMD2" s="29"/>
      <c r="MME2" s="29"/>
      <c r="MMF2" s="29"/>
      <c r="MMG2" s="29"/>
      <c r="MMH2" s="29"/>
      <c r="MMI2" s="29"/>
      <c r="MMJ2" s="29"/>
      <c r="MMK2" s="29"/>
      <c r="MML2" s="29"/>
      <c r="MMM2" s="29"/>
      <c r="MMN2" s="29"/>
      <c r="MMO2" s="29"/>
      <c r="MMP2" s="29"/>
      <c r="MMQ2" s="29"/>
      <c r="MMR2" s="29"/>
      <c r="MMS2" s="29"/>
      <c r="MMT2" s="29"/>
      <c r="MMU2" s="29"/>
      <c r="MMV2" s="29"/>
      <c r="MMW2" s="29"/>
      <c r="MMX2" s="29"/>
      <c r="MMY2" s="29"/>
      <c r="MMZ2" s="29"/>
      <c r="MNA2" s="29"/>
      <c r="MNB2" s="29"/>
      <c r="MNC2" s="29"/>
      <c r="MND2" s="29"/>
      <c r="MNE2" s="29"/>
      <c r="MNF2" s="29"/>
      <c r="MNG2" s="29"/>
      <c r="MNH2" s="29"/>
      <c r="MNI2" s="29"/>
      <c r="MNJ2" s="29"/>
      <c r="MNK2" s="29"/>
      <c r="MNL2" s="29"/>
      <c r="MNM2" s="29"/>
      <c r="MNN2" s="29"/>
      <c r="MNO2" s="29"/>
      <c r="MNP2" s="29"/>
      <c r="MNQ2" s="29"/>
      <c r="MNR2" s="29"/>
      <c r="MNS2" s="29"/>
      <c r="MNT2" s="29"/>
      <c r="MNU2" s="29"/>
      <c r="MNV2" s="29"/>
      <c r="MNW2" s="29"/>
      <c r="MNX2" s="29"/>
      <c r="MNY2" s="29"/>
      <c r="MNZ2" s="29"/>
      <c r="MOA2" s="29"/>
      <c r="MOB2" s="29"/>
      <c r="MOC2" s="29"/>
      <c r="MOD2" s="29"/>
      <c r="MOE2" s="29"/>
      <c r="MOF2" s="29"/>
      <c r="MOG2" s="29"/>
      <c r="MOH2" s="29"/>
      <c r="MOI2" s="29"/>
      <c r="MOJ2" s="29"/>
      <c r="MOK2" s="29"/>
      <c r="MOL2" s="29"/>
      <c r="MOM2" s="29"/>
      <c r="MON2" s="29"/>
      <c r="MOO2" s="29"/>
      <c r="MOP2" s="29"/>
      <c r="MOQ2" s="29"/>
      <c r="MOR2" s="29"/>
      <c r="MOS2" s="29"/>
      <c r="MOT2" s="29"/>
      <c r="MOU2" s="29"/>
      <c r="MOV2" s="29"/>
      <c r="MOW2" s="29"/>
      <c r="MOX2" s="29"/>
      <c r="MOY2" s="29"/>
      <c r="MOZ2" s="29"/>
      <c r="MPA2" s="29"/>
      <c r="MPB2" s="29"/>
      <c r="MPC2" s="29"/>
      <c r="MPD2" s="29"/>
      <c r="MPE2" s="29"/>
      <c r="MPF2" s="29"/>
      <c r="MPG2" s="29"/>
      <c r="MPH2" s="29"/>
      <c r="MPI2" s="29"/>
      <c r="MPJ2" s="29"/>
      <c r="MPK2" s="29"/>
      <c r="MPL2" s="29"/>
      <c r="MPM2" s="29"/>
      <c r="MPN2" s="29"/>
      <c r="MPO2" s="29"/>
      <c r="MPP2" s="29"/>
      <c r="MPQ2" s="29"/>
      <c r="MPR2" s="29"/>
      <c r="MPS2" s="29"/>
      <c r="MPT2" s="29"/>
      <c r="MPU2" s="29"/>
      <c r="MPV2" s="29"/>
      <c r="MPW2" s="29"/>
      <c r="MPX2" s="29"/>
      <c r="MPY2" s="29"/>
      <c r="MPZ2" s="29"/>
      <c r="MQA2" s="29"/>
      <c r="MQB2" s="29"/>
      <c r="MQC2" s="29"/>
      <c r="MQD2" s="29"/>
      <c r="MQE2" s="29"/>
      <c r="MQF2" s="29"/>
      <c r="MQG2" s="29"/>
      <c r="MQH2" s="29"/>
      <c r="MQI2" s="29"/>
      <c r="MQJ2" s="29"/>
      <c r="MQK2" s="29"/>
      <c r="MQL2" s="29"/>
      <c r="MQM2" s="29"/>
      <c r="MQN2" s="29"/>
      <c r="MQO2" s="29"/>
      <c r="MQP2" s="29"/>
      <c r="MQQ2" s="29"/>
      <c r="MQR2" s="29"/>
      <c r="MQS2" s="29"/>
      <c r="MQT2" s="29"/>
      <c r="MQU2" s="29"/>
      <c r="MQV2" s="29"/>
      <c r="MQW2" s="29"/>
      <c r="MQX2" s="29"/>
      <c r="MQY2" s="29"/>
      <c r="MQZ2" s="29"/>
      <c r="MRA2" s="29"/>
      <c r="MRB2" s="29"/>
      <c r="MRC2" s="29"/>
      <c r="MRD2" s="29"/>
      <c r="MRE2" s="29"/>
      <c r="MRF2" s="29"/>
      <c r="MRG2" s="29"/>
      <c r="MRH2" s="29"/>
      <c r="MRI2" s="29"/>
      <c r="MRJ2" s="29"/>
      <c r="MRK2" s="29"/>
      <c r="MRL2" s="29"/>
      <c r="MRM2" s="29"/>
      <c r="MRN2" s="29"/>
      <c r="MRO2" s="29"/>
      <c r="MRP2" s="29"/>
      <c r="MRQ2" s="29"/>
      <c r="MRR2" s="29"/>
      <c r="MRS2" s="29"/>
      <c r="MRT2" s="29"/>
      <c r="MRU2" s="29"/>
      <c r="MRV2" s="29"/>
      <c r="MRW2" s="29"/>
      <c r="MRX2" s="29"/>
      <c r="MRY2" s="29"/>
      <c r="MRZ2" s="29"/>
      <c r="MSA2" s="29"/>
      <c r="MSB2" s="29"/>
      <c r="MSC2" s="29"/>
      <c r="MSD2" s="29"/>
      <c r="MSE2" s="29"/>
      <c r="MSF2" s="29"/>
      <c r="MSG2" s="29"/>
      <c r="MSH2" s="29"/>
      <c r="MSI2" s="29"/>
      <c r="MSJ2" s="29"/>
      <c r="MSK2" s="29"/>
      <c r="MSL2" s="29"/>
      <c r="MSM2" s="29"/>
      <c r="MSN2" s="29"/>
      <c r="MSO2" s="29"/>
      <c r="MSP2" s="29"/>
      <c r="MSQ2" s="29"/>
      <c r="MSR2" s="29"/>
      <c r="MSS2" s="29"/>
      <c r="MST2" s="29"/>
      <c r="MSU2" s="29"/>
      <c r="MSV2" s="29"/>
      <c r="MSW2" s="29"/>
      <c r="MSX2" s="29"/>
      <c r="MSY2" s="29"/>
      <c r="MSZ2" s="29"/>
      <c r="MTA2" s="29"/>
      <c r="MTB2" s="29"/>
      <c r="MTC2" s="29"/>
      <c r="MTD2" s="29"/>
      <c r="MTE2" s="29"/>
      <c r="MTF2" s="29"/>
      <c r="MTG2" s="29"/>
      <c r="MTH2" s="29"/>
      <c r="MTI2" s="29"/>
      <c r="MTJ2" s="29"/>
      <c r="MTK2" s="29"/>
      <c r="MTL2" s="29"/>
      <c r="MTM2" s="29"/>
      <c r="MTN2" s="29"/>
      <c r="MTO2" s="29"/>
      <c r="MTP2" s="29"/>
      <c r="MTQ2" s="29"/>
      <c r="MTR2" s="29"/>
      <c r="MTS2" s="29"/>
      <c r="MTT2" s="29"/>
      <c r="MTU2" s="29"/>
      <c r="MTV2" s="29"/>
      <c r="MTW2" s="29"/>
      <c r="MTX2" s="29"/>
      <c r="MTY2" s="29"/>
      <c r="MTZ2" s="29"/>
      <c r="MUA2" s="29"/>
      <c r="MUB2" s="29"/>
      <c r="MUC2" s="29"/>
      <c r="MUD2" s="29"/>
      <c r="MUE2" s="29"/>
      <c r="MUF2" s="29"/>
      <c r="MUG2" s="29"/>
      <c r="MUH2" s="29"/>
      <c r="MUI2" s="29"/>
      <c r="MUJ2" s="29"/>
      <c r="MUK2" s="29"/>
      <c r="MUL2" s="29"/>
      <c r="MUM2" s="29"/>
      <c r="MUN2" s="29"/>
      <c r="MUO2" s="29"/>
      <c r="MUP2" s="29"/>
      <c r="MUQ2" s="29"/>
      <c r="MUR2" s="29"/>
      <c r="MUS2" s="29"/>
      <c r="MUT2" s="29"/>
      <c r="MUU2" s="29"/>
      <c r="MUV2" s="29"/>
      <c r="MUW2" s="29"/>
      <c r="MUX2" s="29"/>
      <c r="MUY2" s="29"/>
      <c r="MUZ2" s="29"/>
      <c r="MVA2" s="29"/>
      <c r="MVB2" s="29"/>
      <c r="MVC2" s="29"/>
      <c r="MVD2" s="29"/>
      <c r="MVE2" s="29"/>
      <c r="MVF2" s="29"/>
      <c r="MVG2" s="29"/>
      <c r="MVH2" s="29"/>
      <c r="MVI2" s="29"/>
      <c r="MVJ2" s="29"/>
      <c r="MVK2" s="29"/>
      <c r="MVL2" s="29"/>
      <c r="MVM2" s="29"/>
      <c r="MVN2" s="29"/>
      <c r="MVO2" s="29"/>
      <c r="MVP2" s="29"/>
      <c r="MVQ2" s="29"/>
      <c r="MVR2" s="29"/>
      <c r="MVS2" s="29"/>
      <c r="MVT2" s="29"/>
      <c r="MVU2" s="29"/>
      <c r="MVV2" s="29"/>
      <c r="MVW2" s="29"/>
      <c r="MVX2" s="29"/>
      <c r="MVY2" s="29"/>
      <c r="MVZ2" s="29"/>
      <c r="MWA2" s="29"/>
      <c r="MWB2" s="29"/>
      <c r="MWC2" s="29"/>
      <c r="MWD2" s="29"/>
      <c r="MWE2" s="29"/>
      <c r="MWF2" s="29"/>
      <c r="MWG2" s="29"/>
      <c r="MWH2" s="29"/>
      <c r="MWI2" s="29"/>
      <c r="MWJ2" s="29"/>
      <c r="MWK2" s="29"/>
      <c r="MWL2" s="29"/>
      <c r="MWM2" s="29"/>
      <c r="MWN2" s="29"/>
      <c r="MWO2" s="29"/>
      <c r="MWP2" s="29"/>
      <c r="MWQ2" s="29"/>
      <c r="MWR2" s="29"/>
      <c r="MWS2" s="29"/>
      <c r="MWT2" s="29"/>
      <c r="MWU2" s="29"/>
      <c r="MWV2" s="29"/>
      <c r="MWW2" s="29"/>
      <c r="MWX2" s="29"/>
      <c r="MWY2" s="29"/>
      <c r="MWZ2" s="29"/>
      <c r="MXA2" s="29"/>
      <c r="MXB2" s="29"/>
      <c r="MXC2" s="29"/>
      <c r="MXD2" s="29"/>
      <c r="MXE2" s="29"/>
      <c r="MXF2" s="29"/>
      <c r="MXG2" s="29"/>
      <c r="MXH2" s="29"/>
      <c r="MXI2" s="29"/>
      <c r="MXJ2" s="29"/>
      <c r="MXK2" s="29"/>
      <c r="MXL2" s="29"/>
      <c r="MXM2" s="29"/>
      <c r="MXN2" s="29"/>
      <c r="MXO2" s="29"/>
      <c r="MXP2" s="29"/>
      <c r="MXQ2" s="29"/>
      <c r="MXR2" s="29"/>
      <c r="MXS2" s="29"/>
      <c r="MXT2" s="29"/>
      <c r="MXU2" s="29"/>
      <c r="MXV2" s="29"/>
      <c r="MXW2" s="29"/>
      <c r="MXX2" s="29"/>
      <c r="MXY2" s="29"/>
      <c r="MXZ2" s="29"/>
      <c r="MYA2" s="29"/>
      <c r="MYB2" s="29"/>
      <c r="MYC2" s="29"/>
      <c r="MYD2" s="29"/>
      <c r="MYE2" s="29"/>
      <c r="MYF2" s="29"/>
      <c r="MYG2" s="29"/>
      <c r="MYH2" s="29"/>
      <c r="MYI2" s="29"/>
      <c r="MYJ2" s="29"/>
      <c r="MYK2" s="29"/>
      <c r="MYL2" s="29"/>
      <c r="MYM2" s="29"/>
      <c r="MYN2" s="29"/>
      <c r="MYO2" s="29"/>
      <c r="MYP2" s="29"/>
      <c r="MYQ2" s="29"/>
      <c r="MYR2" s="29"/>
      <c r="MYS2" s="29"/>
      <c r="MYT2" s="29"/>
      <c r="MYU2" s="29"/>
      <c r="MYV2" s="29"/>
      <c r="MYW2" s="29"/>
      <c r="MYX2" s="29"/>
      <c r="MYY2" s="29"/>
      <c r="MYZ2" s="29"/>
      <c r="MZA2" s="29"/>
      <c r="MZB2" s="29"/>
      <c r="MZC2" s="29"/>
      <c r="MZD2" s="29"/>
      <c r="MZE2" s="29"/>
      <c r="MZF2" s="29"/>
      <c r="MZG2" s="29"/>
      <c r="MZH2" s="29"/>
      <c r="MZI2" s="29"/>
      <c r="MZJ2" s="29"/>
      <c r="MZK2" s="29"/>
      <c r="MZL2" s="29"/>
      <c r="MZM2" s="29"/>
      <c r="MZN2" s="29"/>
      <c r="MZO2" s="29"/>
      <c r="MZP2" s="29"/>
      <c r="MZQ2" s="29"/>
      <c r="MZR2" s="29"/>
      <c r="MZS2" s="29"/>
      <c r="MZT2" s="29"/>
      <c r="MZU2" s="29"/>
      <c r="MZV2" s="29"/>
      <c r="MZW2" s="29"/>
      <c r="MZX2" s="29"/>
      <c r="MZY2" s="29"/>
      <c r="MZZ2" s="29"/>
      <c r="NAA2" s="29"/>
      <c r="NAB2" s="29"/>
      <c r="NAC2" s="29"/>
      <c r="NAD2" s="29"/>
      <c r="NAE2" s="29"/>
      <c r="NAF2" s="29"/>
      <c r="NAG2" s="29"/>
      <c r="NAH2" s="29"/>
      <c r="NAI2" s="29"/>
      <c r="NAJ2" s="29"/>
      <c r="NAK2" s="29"/>
      <c r="NAL2" s="29"/>
      <c r="NAM2" s="29"/>
      <c r="NAN2" s="29"/>
      <c r="NAO2" s="29"/>
      <c r="NAP2" s="29"/>
      <c r="NAQ2" s="29"/>
      <c r="NAR2" s="29"/>
      <c r="NAS2" s="29"/>
      <c r="NAT2" s="29"/>
      <c r="NAU2" s="29"/>
      <c r="NAV2" s="29"/>
      <c r="NAW2" s="29"/>
      <c r="NAX2" s="29"/>
      <c r="NAY2" s="29"/>
      <c r="NAZ2" s="29"/>
      <c r="NBA2" s="29"/>
      <c r="NBB2" s="29"/>
      <c r="NBC2" s="29"/>
      <c r="NBD2" s="29"/>
      <c r="NBE2" s="29"/>
      <c r="NBF2" s="29"/>
      <c r="NBG2" s="29"/>
      <c r="NBH2" s="29"/>
      <c r="NBI2" s="29"/>
      <c r="NBJ2" s="29"/>
      <c r="NBK2" s="29"/>
      <c r="NBL2" s="29"/>
      <c r="NBM2" s="29"/>
      <c r="NBN2" s="29"/>
      <c r="NBO2" s="29"/>
      <c r="NBP2" s="29"/>
      <c r="NBQ2" s="29"/>
      <c r="NBR2" s="29"/>
      <c r="NBS2" s="29"/>
      <c r="NBT2" s="29"/>
      <c r="NBU2" s="29"/>
      <c r="NBV2" s="29"/>
      <c r="NBW2" s="29"/>
      <c r="NBX2" s="29"/>
      <c r="NBY2" s="29"/>
      <c r="NBZ2" s="29"/>
      <c r="NCA2" s="29"/>
      <c r="NCB2" s="29"/>
      <c r="NCC2" s="29"/>
      <c r="NCD2" s="29"/>
      <c r="NCE2" s="29"/>
      <c r="NCF2" s="29"/>
      <c r="NCG2" s="29"/>
      <c r="NCH2" s="29"/>
      <c r="NCI2" s="29"/>
      <c r="NCJ2" s="29"/>
      <c r="NCK2" s="29"/>
      <c r="NCL2" s="29"/>
      <c r="NCM2" s="29"/>
      <c r="NCN2" s="29"/>
      <c r="NCO2" s="29"/>
      <c r="NCP2" s="29"/>
      <c r="NCQ2" s="29"/>
      <c r="NCR2" s="29"/>
      <c r="NCS2" s="29"/>
      <c r="NCT2" s="29"/>
      <c r="NCU2" s="29"/>
      <c r="NCV2" s="29"/>
      <c r="NCW2" s="29"/>
      <c r="NCX2" s="29"/>
      <c r="NCY2" s="29"/>
      <c r="NCZ2" s="29"/>
      <c r="NDA2" s="29"/>
      <c r="NDB2" s="29"/>
      <c r="NDC2" s="29"/>
      <c r="NDD2" s="29"/>
      <c r="NDE2" s="29"/>
      <c r="NDF2" s="29"/>
      <c r="NDG2" s="29"/>
      <c r="NDH2" s="29"/>
      <c r="NDI2" s="29"/>
      <c r="NDJ2" s="29"/>
      <c r="NDK2" s="29"/>
      <c r="NDL2" s="29"/>
      <c r="NDM2" s="29"/>
      <c r="NDN2" s="29"/>
      <c r="NDO2" s="29"/>
      <c r="NDP2" s="29"/>
      <c r="NDQ2" s="29"/>
      <c r="NDR2" s="29"/>
      <c r="NDS2" s="29"/>
      <c r="NDT2" s="29"/>
      <c r="NDU2" s="29"/>
      <c r="NDV2" s="29"/>
      <c r="NDW2" s="29"/>
      <c r="NDX2" s="29"/>
      <c r="NDY2" s="29"/>
      <c r="NDZ2" s="29"/>
      <c r="NEA2" s="29"/>
      <c r="NEB2" s="29"/>
      <c r="NEC2" s="29"/>
      <c r="NED2" s="29"/>
      <c r="NEE2" s="29"/>
      <c r="NEF2" s="29"/>
      <c r="NEG2" s="29"/>
      <c r="NEH2" s="29"/>
      <c r="NEI2" s="29"/>
      <c r="NEJ2" s="29"/>
      <c r="NEK2" s="29"/>
      <c r="NEL2" s="29"/>
      <c r="NEM2" s="29"/>
      <c r="NEN2" s="29"/>
      <c r="NEO2" s="29"/>
      <c r="NEP2" s="29"/>
      <c r="NEQ2" s="29"/>
      <c r="NER2" s="29"/>
      <c r="NES2" s="29"/>
      <c r="NET2" s="29"/>
      <c r="NEU2" s="29"/>
      <c r="NEV2" s="29"/>
      <c r="NEW2" s="29"/>
      <c r="NEX2" s="29"/>
      <c r="NEY2" s="29"/>
      <c r="NEZ2" s="29"/>
      <c r="NFA2" s="29"/>
      <c r="NFB2" s="29"/>
      <c r="NFC2" s="29"/>
      <c r="NFD2" s="29"/>
      <c r="NFE2" s="29"/>
      <c r="NFF2" s="29"/>
      <c r="NFG2" s="29"/>
      <c r="NFH2" s="29"/>
      <c r="NFI2" s="29"/>
      <c r="NFJ2" s="29"/>
      <c r="NFK2" s="29"/>
      <c r="NFL2" s="29"/>
      <c r="NFM2" s="29"/>
      <c r="NFN2" s="29"/>
      <c r="NFO2" s="29"/>
      <c r="NFP2" s="29"/>
      <c r="NFQ2" s="29"/>
      <c r="NFR2" s="29"/>
      <c r="NFS2" s="29"/>
      <c r="NFT2" s="29"/>
      <c r="NFU2" s="29"/>
      <c r="NFV2" s="29"/>
      <c r="NFW2" s="29"/>
      <c r="NFX2" s="29"/>
      <c r="NFY2" s="29"/>
      <c r="NFZ2" s="29"/>
      <c r="NGA2" s="29"/>
      <c r="NGB2" s="29"/>
      <c r="NGC2" s="29"/>
      <c r="NGD2" s="29"/>
      <c r="NGE2" s="29"/>
      <c r="NGF2" s="29"/>
      <c r="NGG2" s="29"/>
      <c r="NGH2" s="29"/>
      <c r="NGI2" s="29"/>
      <c r="NGJ2" s="29"/>
      <c r="NGK2" s="29"/>
      <c r="NGL2" s="29"/>
      <c r="NGM2" s="29"/>
      <c r="NGN2" s="29"/>
      <c r="NGO2" s="29"/>
      <c r="NGP2" s="29"/>
      <c r="NGQ2" s="29"/>
      <c r="NGR2" s="29"/>
      <c r="NGS2" s="29"/>
      <c r="NGT2" s="29"/>
      <c r="NGU2" s="29"/>
      <c r="NGV2" s="29"/>
      <c r="NGW2" s="29"/>
      <c r="NGX2" s="29"/>
      <c r="NGY2" s="29"/>
      <c r="NGZ2" s="29"/>
      <c r="NHA2" s="29"/>
      <c r="NHB2" s="29"/>
      <c r="NHC2" s="29"/>
      <c r="NHD2" s="29"/>
      <c r="NHE2" s="29"/>
      <c r="NHF2" s="29"/>
      <c r="NHG2" s="29"/>
      <c r="NHH2" s="29"/>
      <c r="NHI2" s="29"/>
      <c r="NHJ2" s="29"/>
      <c r="NHK2" s="29"/>
      <c r="NHL2" s="29"/>
      <c r="NHM2" s="29"/>
      <c r="NHN2" s="29"/>
      <c r="NHO2" s="29"/>
      <c r="NHP2" s="29"/>
      <c r="NHQ2" s="29"/>
      <c r="NHR2" s="29"/>
      <c r="NHS2" s="29"/>
      <c r="NHT2" s="29"/>
      <c r="NHU2" s="29"/>
      <c r="NHV2" s="29"/>
      <c r="NHW2" s="29"/>
      <c r="NHX2" s="29"/>
      <c r="NHY2" s="29"/>
      <c r="NHZ2" s="29"/>
      <c r="NIA2" s="29"/>
      <c r="NIB2" s="29"/>
      <c r="NIC2" s="29"/>
      <c r="NID2" s="29"/>
      <c r="NIE2" s="29"/>
      <c r="NIF2" s="29"/>
      <c r="NIG2" s="29"/>
      <c r="NIH2" s="29"/>
      <c r="NII2" s="29"/>
      <c r="NIJ2" s="29"/>
      <c r="NIK2" s="29"/>
      <c r="NIL2" s="29"/>
      <c r="NIM2" s="29"/>
      <c r="NIN2" s="29"/>
      <c r="NIO2" s="29"/>
      <c r="NIP2" s="29"/>
      <c r="NIQ2" s="29"/>
      <c r="NIR2" s="29"/>
      <c r="NIS2" s="29"/>
      <c r="NIT2" s="29"/>
      <c r="NIU2" s="29"/>
      <c r="NIV2" s="29"/>
      <c r="NIW2" s="29"/>
      <c r="NIX2" s="29"/>
      <c r="NIY2" s="29"/>
      <c r="NIZ2" s="29"/>
      <c r="NJA2" s="29"/>
      <c r="NJB2" s="29"/>
      <c r="NJC2" s="29"/>
      <c r="NJD2" s="29"/>
      <c r="NJE2" s="29"/>
      <c r="NJF2" s="29"/>
      <c r="NJG2" s="29"/>
      <c r="NJH2" s="29"/>
      <c r="NJI2" s="29"/>
      <c r="NJJ2" s="29"/>
      <c r="NJK2" s="29"/>
      <c r="NJL2" s="29"/>
      <c r="NJM2" s="29"/>
      <c r="NJN2" s="29"/>
      <c r="NJO2" s="29"/>
      <c r="NJP2" s="29"/>
      <c r="NJQ2" s="29"/>
      <c r="NJR2" s="29"/>
      <c r="NJS2" s="29"/>
      <c r="NJT2" s="29"/>
      <c r="NJU2" s="29"/>
      <c r="NJV2" s="29"/>
      <c r="NJW2" s="29"/>
      <c r="NJX2" s="29"/>
      <c r="NJY2" s="29"/>
      <c r="NJZ2" s="29"/>
      <c r="NKA2" s="29"/>
      <c r="NKB2" s="29"/>
      <c r="NKC2" s="29"/>
      <c r="NKD2" s="29"/>
      <c r="NKE2" s="29"/>
      <c r="NKF2" s="29"/>
      <c r="NKG2" s="29"/>
      <c r="NKH2" s="29"/>
      <c r="NKI2" s="29"/>
      <c r="NKJ2" s="29"/>
      <c r="NKK2" s="29"/>
      <c r="NKL2" s="29"/>
      <c r="NKM2" s="29"/>
      <c r="NKN2" s="29"/>
      <c r="NKO2" s="29"/>
      <c r="NKP2" s="29"/>
      <c r="NKQ2" s="29"/>
      <c r="NKR2" s="29"/>
      <c r="NKS2" s="29"/>
      <c r="NKT2" s="29"/>
      <c r="NKU2" s="29"/>
      <c r="NKV2" s="29"/>
      <c r="NKW2" s="29"/>
      <c r="NKX2" s="29"/>
      <c r="NKY2" s="29"/>
      <c r="NKZ2" s="29"/>
      <c r="NLA2" s="29"/>
      <c r="NLB2" s="29"/>
      <c r="NLC2" s="29"/>
      <c r="NLD2" s="29"/>
      <c r="NLE2" s="29"/>
      <c r="NLF2" s="29"/>
      <c r="NLG2" s="29"/>
      <c r="NLH2" s="29"/>
      <c r="NLI2" s="29"/>
      <c r="NLJ2" s="29"/>
      <c r="NLK2" s="29"/>
      <c r="NLL2" s="29"/>
      <c r="NLM2" s="29"/>
      <c r="NLN2" s="29"/>
      <c r="NLO2" s="29"/>
      <c r="NLP2" s="29"/>
      <c r="NLQ2" s="29"/>
      <c r="NLR2" s="29"/>
      <c r="NLS2" s="29"/>
      <c r="NLT2" s="29"/>
      <c r="NLU2" s="29"/>
      <c r="NLV2" s="29"/>
      <c r="NLW2" s="29"/>
      <c r="NLX2" s="29"/>
      <c r="NLY2" s="29"/>
      <c r="NLZ2" s="29"/>
      <c r="NMA2" s="29"/>
      <c r="NMB2" s="29"/>
      <c r="NMC2" s="29"/>
      <c r="NMD2" s="29"/>
      <c r="NME2" s="29"/>
      <c r="NMF2" s="29"/>
      <c r="NMG2" s="29"/>
      <c r="NMH2" s="29"/>
      <c r="NMI2" s="29"/>
      <c r="NMJ2" s="29"/>
      <c r="NMK2" s="29"/>
      <c r="NML2" s="29"/>
      <c r="NMM2" s="29"/>
      <c r="NMN2" s="29"/>
      <c r="NMO2" s="29"/>
      <c r="NMP2" s="29"/>
      <c r="NMQ2" s="29"/>
      <c r="NMR2" s="29"/>
      <c r="NMS2" s="29"/>
      <c r="NMT2" s="29"/>
      <c r="NMU2" s="29"/>
      <c r="NMV2" s="29"/>
      <c r="NMW2" s="29"/>
      <c r="NMX2" s="29"/>
      <c r="NMY2" s="29"/>
      <c r="NMZ2" s="29"/>
      <c r="NNA2" s="29"/>
      <c r="NNB2" s="29"/>
      <c r="NNC2" s="29"/>
      <c r="NND2" s="29"/>
      <c r="NNE2" s="29"/>
      <c r="NNF2" s="29"/>
      <c r="NNG2" s="29"/>
      <c r="NNH2" s="29"/>
      <c r="NNI2" s="29"/>
      <c r="NNJ2" s="29"/>
      <c r="NNK2" s="29"/>
      <c r="NNL2" s="29"/>
      <c r="NNM2" s="29"/>
      <c r="NNN2" s="29"/>
      <c r="NNO2" s="29"/>
      <c r="NNP2" s="29"/>
      <c r="NNQ2" s="29"/>
      <c r="NNR2" s="29"/>
      <c r="NNS2" s="29"/>
      <c r="NNT2" s="29"/>
      <c r="NNU2" s="29"/>
      <c r="NNV2" s="29"/>
      <c r="NNW2" s="29"/>
      <c r="NNX2" s="29"/>
      <c r="NNY2" s="29"/>
      <c r="NNZ2" s="29"/>
      <c r="NOA2" s="29"/>
      <c r="NOB2" s="29"/>
      <c r="NOC2" s="29"/>
      <c r="NOD2" s="29"/>
      <c r="NOE2" s="29"/>
      <c r="NOF2" s="29"/>
      <c r="NOG2" s="29"/>
      <c r="NOH2" s="29"/>
      <c r="NOI2" s="29"/>
      <c r="NOJ2" s="29"/>
      <c r="NOK2" s="29"/>
      <c r="NOL2" s="29"/>
      <c r="NOM2" s="29"/>
      <c r="NON2" s="29"/>
      <c r="NOO2" s="29"/>
      <c r="NOP2" s="29"/>
      <c r="NOQ2" s="29"/>
      <c r="NOR2" s="29"/>
      <c r="NOS2" s="29"/>
      <c r="NOT2" s="29"/>
      <c r="NOU2" s="29"/>
      <c r="NOV2" s="29"/>
      <c r="NOW2" s="29"/>
      <c r="NOX2" s="29"/>
      <c r="NOY2" s="29"/>
      <c r="NOZ2" s="29"/>
      <c r="NPA2" s="29"/>
      <c r="NPB2" s="29"/>
      <c r="NPC2" s="29"/>
      <c r="NPD2" s="29"/>
      <c r="NPE2" s="29"/>
      <c r="NPF2" s="29"/>
      <c r="NPG2" s="29"/>
      <c r="NPH2" s="29"/>
      <c r="NPI2" s="29"/>
      <c r="NPJ2" s="29"/>
      <c r="NPK2" s="29"/>
      <c r="NPL2" s="29"/>
      <c r="NPM2" s="29"/>
      <c r="NPN2" s="29"/>
      <c r="NPO2" s="29"/>
      <c r="NPP2" s="29"/>
      <c r="NPQ2" s="29"/>
      <c r="NPR2" s="29"/>
      <c r="NPS2" s="29"/>
      <c r="NPT2" s="29"/>
      <c r="NPU2" s="29"/>
      <c r="NPV2" s="29"/>
      <c r="NPW2" s="29"/>
      <c r="NPX2" s="29"/>
      <c r="NPY2" s="29"/>
      <c r="NPZ2" s="29"/>
      <c r="NQA2" s="29"/>
      <c r="NQB2" s="29"/>
      <c r="NQC2" s="29"/>
      <c r="NQD2" s="29"/>
      <c r="NQE2" s="29"/>
      <c r="NQF2" s="29"/>
      <c r="NQG2" s="29"/>
      <c r="NQH2" s="29"/>
      <c r="NQI2" s="29"/>
      <c r="NQJ2" s="29"/>
      <c r="NQK2" s="29"/>
      <c r="NQL2" s="29"/>
      <c r="NQM2" s="29"/>
      <c r="NQN2" s="29"/>
      <c r="NQO2" s="29"/>
      <c r="NQP2" s="29"/>
      <c r="NQQ2" s="29"/>
      <c r="NQR2" s="29"/>
      <c r="NQS2" s="29"/>
      <c r="NQT2" s="29"/>
      <c r="NQU2" s="29"/>
      <c r="NQV2" s="29"/>
      <c r="NQW2" s="29"/>
      <c r="NQX2" s="29"/>
      <c r="NQY2" s="29"/>
      <c r="NQZ2" s="29"/>
      <c r="NRA2" s="29"/>
      <c r="NRB2" s="29"/>
      <c r="NRC2" s="29"/>
      <c r="NRD2" s="29"/>
      <c r="NRE2" s="29"/>
      <c r="NRF2" s="29"/>
      <c r="NRG2" s="29"/>
      <c r="NRH2" s="29"/>
      <c r="NRI2" s="29"/>
      <c r="NRJ2" s="29"/>
      <c r="NRK2" s="29"/>
      <c r="NRL2" s="29"/>
      <c r="NRM2" s="29"/>
      <c r="NRN2" s="29"/>
      <c r="NRO2" s="29"/>
      <c r="NRP2" s="29"/>
      <c r="NRQ2" s="29"/>
      <c r="NRR2" s="29"/>
      <c r="NRS2" s="29"/>
      <c r="NRT2" s="29"/>
      <c r="NRU2" s="29"/>
      <c r="NRV2" s="29"/>
      <c r="NRW2" s="29"/>
      <c r="NRX2" s="29"/>
      <c r="NRY2" s="29"/>
      <c r="NRZ2" s="29"/>
      <c r="NSA2" s="29"/>
      <c r="NSB2" s="29"/>
      <c r="NSC2" s="29"/>
      <c r="NSD2" s="29"/>
      <c r="NSE2" s="29"/>
      <c r="NSF2" s="29"/>
      <c r="NSG2" s="29"/>
      <c r="NSH2" s="29"/>
      <c r="NSI2" s="29"/>
      <c r="NSJ2" s="29"/>
      <c r="NSK2" s="29"/>
      <c r="NSL2" s="29"/>
      <c r="NSM2" s="29"/>
      <c r="NSN2" s="29"/>
      <c r="NSO2" s="29"/>
      <c r="NSP2" s="29"/>
      <c r="NSQ2" s="29"/>
      <c r="NSR2" s="29"/>
      <c r="NSS2" s="29"/>
      <c r="NST2" s="29"/>
      <c r="NSU2" s="29"/>
      <c r="NSV2" s="29"/>
      <c r="NSW2" s="29"/>
      <c r="NSX2" s="29"/>
      <c r="NSY2" s="29"/>
      <c r="NSZ2" s="29"/>
      <c r="NTA2" s="29"/>
      <c r="NTB2" s="29"/>
      <c r="NTC2" s="29"/>
      <c r="NTD2" s="29"/>
      <c r="NTE2" s="29"/>
      <c r="NTF2" s="29"/>
      <c r="NTG2" s="29"/>
      <c r="NTH2" s="29"/>
      <c r="NTI2" s="29"/>
      <c r="NTJ2" s="29"/>
      <c r="NTK2" s="29"/>
      <c r="NTL2" s="29"/>
      <c r="NTM2" s="29"/>
      <c r="NTN2" s="29"/>
      <c r="NTO2" s="29"/>
      <c r="NTP2" s="29"/>
      <c r="NTQ2" s="29"/>
      <c r="NTR2" s="29"/>
      <c r="NTS2" s="29"/>
      <c r="NTT2" s="29"/>
      <c r="NTU2" s="29"/>
      <c r="NTV2" s="29"/>
      <c r="NTW2" s="29"/>
      <c r="NTX2" s="29"/>
      <c r="NTY2" s="29"/>
      <c r="NTZ2" s="29"/>
      <c r="NUA2" s="29"/>
      <c r="NUB2" s="29"/>
      <c r="NUC2" s="29"/>
      <c r="NUD2" s="29"/>
      <c r="NUE2" s="29"/>
      <c r="NUF2" s="29"/>
      <c r="NUG2" s="29"/>
      <c r="NUH2" s="29"/>
      <c r="NUI2" s="29"/>
      <c r="NUJ2" s="29"/>
      <c r="NUK2" s="29"/>
      <c r="NUL2" s="29"/>
      <c r="NUM2" s="29"/>
      <c r="NUN2" s="29"/>
      <c r="NUO2" s="29"/>
      <c r="NUP2" s="29"/>
      <c r="NUQ2" s="29"/>
      <c r="NUR2" s="29"/>
      <c r="NUS2" s="29"/>
      <c r="NUT2" s="29"/>
      <c r="NUU2" s="29"/>
      <c r="NUV2" s="29"/>
      <c r="NUW2" s="29"/>
      <c r="NUX2" s="29"/>
      <c r="NUY2" s="29"/>
      <c r="NUZ2" s="29"/>
      <c r="NVA2" s="29"/>
      <c r="NVB2" s="29"/>
      <c r="NVC2" s="29"/>
      <c r="NVD2" s="29"/>
      <c r="NVE2" s="29"/>
      <c r="NVF2" s="29"/>
      <c r="NVG2" s="29"/>
      <c r="NVH2" s="29"/>
      <c r="NVI2" s="29"/>
      <c r="NVJ2" s="29"/>
      <c r="NVK2" s="29"/>
      <c r="NVL2" s="29"/>
      <c r="NVM2" s="29"/>
      <c r="NVN2" s="29"/>
      <c r="NVO2" s="29"/>
      <c r="NVP2" s="29"/>
      <c r="NVQ2" s="29"/>
      <c r="NVR2" s="29"/>
      <c r="NVS2" s="29"/>
      <c r="NVT2" s="29"/>
      <c r="NVU2" s="29"/>
      <c r="NVV2" s="29"/>
      <c r="NVW2" s="29"/>
      <c r="NVX2" s="29"/>
      <c r="NVY2" s="29"/>
      <c r="NVZ2" s="29"/>
      <c r="NWA2" s="29"/>
      <c r="NWB2" s="29"/>
      <c r="NWC2" s="29"/>
      <c r="NWD2" s="29"/>
      <c r="NWE2" s="29"/>
      <c r="NWF2" s="29"/>
      <c r="NWG2" s="29"/>
      <c r="NWH2" s="29"/>
      <c r="NWI2" s="29"/>
      <c r="NWJ2" s="29"/>
      <c r="NWK2" s="29"/>
      <c r="NWL2" s="29"/>
      <c r="NWM2" s="29"/>
      <c r="NWN2" s="29"/>
      <c r="NWO2" s="29"/>
      <c r="NWP2" s="29"/>
      <c r="NWQ2" s="29"/>
      <c r="NWR2" s="29"/>
      <c r="NWS2" s="29"/>
      <c r="NWT2" s="29"/>
      <c r="NWU2" s="29"/>
      <c r="NWV2" s="29"/>
      <c r="NWW2" s="29"/>
      <c r="NWX2" s="29"/>
      <c r="NWY2" s="29"/>
      <c r="NWZ2" s="29"/>
      <c r="NXA2" s="29"/>
      <c r="NXB2" s="29"/>
      <c r="NXC2" s="29"/>
      <c r="NXD2" s="29"/>
      <c r="NXE2" s="29"/>
      <c r="NXF2" s="29"/>
      <c r="NXG2" s="29"/>
      <c r="NXH2" s="29"/>
      <c r="NXI2" s="29"/>
      <c r="NXJ2" s="29"/>
      <c r="NXK2" s="29"/>
      <c r="NXL2" s="29"/>
      <c r="NXM2" s="29"/>
      <c r="NXN2" s="29"/>
      <c r="NXO2" s="29"/>
      <c r="NXP2" s="29"/>
      <c r="NXQ2" s="29"/>
      <c r="NXR2" s="29"/>
      <c r="NXS2" s="29"/>
      <c r="NXT2" s="29"/>
      <c r="NXU2" s="29"/>
      <c r="NXV2" s="29"/>
      <c r="NXW2" s="29"/>
      <c r="NXX2" s="29"/>
      <c r="NXY2" s="29"/>
      <c r="NXZ2" s="29"/>
      <c r="NYA2" s="29"/>
      <c r="NYB2" s="29"/>
      <c r="NYC2" s="29"/>
      <c r="NYD2" s="29"/>
      <c r="NYE2" s="29"/>
      <c r="NYF2" s="29"/>
      <c r="NYG2" s="29"/>
      <c r="NYH2" s="29"/>
      <c r="NYI2" s="29"/>
      <c r="NYJ2" s="29"/>
      <c r="NYK2" s="29"/>
      <c r="NYL2" s="29"/>
      <c r="NYM2" s="29"/>
      <c r="NYN2" s="29"/>
      <c r="NYO2" s="29"/>
      <c r="NYP2" s="29"/>
      <c r="NYQ2" s="29"/>
      <c r="NYR2" s="29"/>
      <c r="NYS2" s="29"/>
      <c r="NYT2" s="29"/>
      <c r="NYU2" s="29"/>
      <c r="NYV2" s="29"/>
      <c r="NYW2" s="29"/>
      <c r="NYX2" s="29"/>
      <c r="NYY2" s="29"/>
      <c r="NYZ2" s="29"/>
      <c r="NZA2" s="29"/>
      <c r="NZB2" s="29"/>
      <c r="NZC2" s="29"/>
      <c r="NZD2" s="29"/>
      <c r="NZE2" s="29"/>
      <c r="NZF2" s="29"/>
      <c r="NZG2" s="29"/>
      <c r="NZH2" s="29"/>
      <c r="NZI2" s="29"/>
      <c r="NZJ2" s="29"/>
      <c r="NZK2" s="29"/>
      <c r="NZL2" s="29"/>
      <c r="NZM2" s="29"/>
      <c r="NZN2" s="29"/>
      <c r="NZO2" s="29"/>
      <c r="NZP2" s="29"/>
      <c r="NZQ2" s="29"/>
      <c r="NZR2" s="29"/>
      <c r="NZS2" s="29"/>
      <c r="NZT2" s="29"/>
      <c r="NZU2" s="29"/>
      <c r="NZV2" s="29"/>
      <c r="NZW2" s="29"/>
      <c r="NZX2" s="29"/>
      <c r="NZY2" s="29"/>
      <c r="NZZ2" s="29"/>
      <c r="OAA2" s="29"/>
      <c r="OAB2" s="29"/>
      <c r="OAC2" s="29"/>
      <c r="OAD2" s="29"/>
      <c r="OAE2" s="29"/>
      <c r="OAF2" s="29"/>
      <c r="OAG2" s="29"/>
      <c r="OAH2" s="29"/>
      <c r="OAI2" s="29"/>
      <c r="OAJ2" s="29"/>
      <c r="OAK2" s="29"/>
      <c r="OAL2" s="29"/>
      <c r="OAM2" s="29"/>
      <c r="OAN2" s="29"/>
      <c r="OAO2" s="29"/>
      <c r="OAP2" s="29"/>
      <c r="OAQ2" s="29"/>
      <c r="OAR2" s="29"/>
      <c r="OAS2" s="29"/>
      <c r="OAT2" s="29"/>
      <c r="OAU2" s="29"/>
      <c r="OAV2" s="29"/>
      <c r="OAW2" s="29"/>
      <c r="OAX2" s="29"/>
      <c r="OAY2" s="29"/>
      <c r="OAZ2" s="29"/>
      <c r="OBA2" s="29"/>
      <c r="OBB2" s="29"/>
      <c r="OBC2" s="29"/>
      <c r="OBD2" s="29"/>
      <c r="OBE2" s="29"/>
      <c r="OBF2" s="29"/>
      <c r="OBG2" s="29"/>
      <c r="OBH2" s="29"/>
      <c r="OBI2" s="29"/>
      <c r="OBJ2" s="29"/>
      <c r="OBK2" s="29"/>
      <c r="OBL2" s="29"/>
      <c r="OBM2" s="29"/>
      <c r="OBN2" s="29"/>
      <c r="OBO2" s="29"/>
      <c r="OBP2" s="29"/>
      <c r="OBQ2" s="29"/>
      <c r="OBR2" s="29"/>
      <c r="OBS2" s="29"/>
      <c r="OBT2" s="29"/>
      <c r="OBU2" s="29"/>
      <c r="OBV2" s="29"/>
      <c r="OBW2" s="29"/>
      <c r="OBX2" s="29"/>
      <c r="OBY2" s="29"/>
      <c r="OBZ2" s="29"/>
      <c r="OCA2" s="29"/>
      <c r="OCB2" s="29"/>
      <c r="OCC2" s="29"/>
      <c r="OCD2" s="29"/>
      <c r="OCE2" s="29"/>
      <c r="OCF2" s="29"/>
      <c r="OCG2" s="29"/>
      <c r="OCH2" s="29"/>
      <c r="OCI2" s="29"/>
      <c r="OCJ2" s="29"/>
      <c r="OCK2" s="29"/>
      <c r="OCL2" s="29"/>
      <c r="OCM2" s="29"/>
      <c r="OCN2" s="29"/>
      <c r="OCO2" s="29"/>
      <c r="OCP2" s="29"/>
      <c r="OCQ2" s="29"/>
      <c r="OCR2" s="29"/>
      <c r="OCS2" s="29"/>
      <c r="OCT2" s="29"/>
      <c r="OCU2" s="29"/>
      <c r="OCV2" s="29"/>
      <c r="OCW2" s="29"/>
      <c r="OCX2" s="29"/>
      <c r="OCY2" s="29"/>
      <c r="OCZ2" s="29"/>
      <c r="ODA2" s="29"/>
      <c r="ODB2" s="29"/>
      <c r="ODC2" s="29"/>
      <c r="ODD2" s="29"/>
      <c r="ODE2" s="29"/>
      <c r="ODF2" s="29"/>
      <c r="ODG2" s="29"/>
      <c r="ODH2" s="29"/>
      <c r="ODI2" s="29"/>
      <c r="ODJ2" s="29"/>
      <c r="ODK2" s="29"/>
      <c r="ODL2" s="29"/>
      <c r="ODM2" s="29"/>
      <c r="ODN2" s="29"/>
      <c r="ODO2" s="29"/>
      <c r="ODP2" s="29"/>
      <c r="ODQ2" s="29"/>
      <c r="ODR2" s="29"/>
      <c r="ODS2" s="29"/>
      <c r="ODT2" s="29"/>
      <c r="ODU2" s="29"/>
      <c r="ODV2" s="29"/>
      <c r="ODW2" s="29"/>
      <c r="ODX2" s="29"/>
      <c r="ODY2" s="29"/>
      <c r="ODZ2" s="29"/>
      <c r="OEA2" s="29"/>
      <c r="OEB2" s="29"/>
      <c r="OEC2" s="29"/>
      <c r="OED2" s="29"/>
      <c r="OEE2" s="29"/>
      <c r="OEF2" s="29"/>
      <c r="OEG2" s="29"/>
      <c r="OEH2" s="29"/>
      <c r="OEI2" s="29"/>
      <c r="OEJ2" s="29"/>
      <c r="OEK2" s="29"/>
      <c r="OEL2" s="29"/>
      <c r="OEM2" s="29"/>
      <c r="OEN2" s="29"/>
      <c r="OEO2" s="29"/>
      <c r="OEP2" s="29"/>
      <c r="OEQ2" s="29"/>
      <c r="OER2" s="29"/>
      <c r="OES2" s="29"/>
      <c r="OET2" s="29"/>
      <c r="OEU2" s="29"/>
      <c r="OEV2" s="29"/>
      <c r="OEW2" s="29"/>
      <c r="OEX2" s="29"/>
      <c r="OEY2" s="29"/>
      <c r="OEZ2" s="29"/>
      <c r="OFA2" s="29"/>
      <c r="OFB2" s="29"/>
      <c r="OFC2" s="29"/>
      <c r="OFD2" s="29"/>
      <c r="OFE2" s="29"/>
      <c r="OFF2" s="29"/>
      <c r="OFG2" s="29"/>
      <c r="OFH2" s="29"/>
      <c r="OFI2" s="29"/>
      <c r="OFJ2" s="29"/>
      <c r="OFK2" s="29"/>
      <c r="OFL2" s="29"/>
      <c r="OFM2" s="29"/>
      <c r="OFN2" s="29"/>
      <c r="OFO2" s="29"/>
      <c r="OFP2" s="29"/>
      <c r="OFQ2" s="29"/>
      <c r="OFR2" s="29"/>
      <c r="OFS2" s="29"/>
      <c r="OFT2" s="29"/>
      <c r="OFU2" s="29"/>
      <c r="OFV2" s="29"/>
      <c r="OFW2" s="29"/>
      <c r="OFX2" s="29"/>
      <c r="OFY2" s="29"/>
      <c r="OFZ2" s="29"/>
      <c r="OGA2" s="29"/>
      <c r="OGB2" s="29"/>
      <c r="OGC2" s="29"/>
      <c r="OGD2" s="29"/>
      <c r="OGE2" s="29"/>
      <c r="OGF2" s="29"/>
      <c r="OGG2" s="29"/>
      <c r="OGH2" s="29"/>
      <c r="OGI2" s="29"/>
      <c r="OGJ2" s="29"/>
      <c r="OGK2" s="29"/>
      <c r="OGL2" s="29"/>
      <c r="OGM2" s="29"/>
      <c r="OGN2" s="29"/>
      <c r="OGO2" s="29"/>
      <c r="OGP2" s="29"/>
      <c r="OGQ2" s="29"/>
      <c r="OGR2" s="29"/>
      <c r="OGS2" s="29"/>
      <c r="OGT2" s="29"/>
      <c r="OGU2" s="29"/>
      <c r="OGV2" s="29"/>
      <c r="OGW2" s="29"/>
      <c r="OGX2" s="29"/>
      <c r="OGY2" s="29"/>
      <c r="OGZ2" s="29"/>
      <c r="OHA2" s="29"/>
      <c r="OHB2" s="29"/>
      <c r="OHC2" s="29"/>
      <c r="OHD2" s="29"/>
      <c r="OHE2" s="29"/>
      <c r="OHF2" s="29"/>
      <c r="OHG2" s="29"/>
      <c r="OHH2" s="29"/>
      <c r="OHI2" s="29"/>
      <c r="OHJ2" s="29"/>
      <c r="OHK2" s="29"/>
      <c r="OHL2" s="29"/>
      <c r="OHM2" s="29"/>
      <c r="OHN2" s="29"/>
      <c r="OHO2" s="29"/>
      <c r="OHP2" s="29"/>
      <c r="OHQ2" s="29"/>
      <c r="OHR2" s="29"/>
      <c r="OHS2" s="29"/>
      <c r="OHT2" s="29"/>
      <c r="OHU2" s="29"/>
      <c r="OHV2" s="29"/>
      <c r="OHW2" s="29"/>
      <c r="OHX2" s="29"/>
      <c r="OHY2" s="29"/>
      <c r="OHZ2" s="29"/>
      <c r="OIA2" s="29"/>
      <c r="OIB2" s="29"/>
      <c r="OIC2" s="29"/>
      <c r="OID2" s="29"/>
      <c r="OIE2" s="29"/>
      <c r="OIF2" s="29"/>
      <c r="OIG2" s="29"/>
      <c r="OIH2" s="29"/>
      <c r="OII2" s="29"/>
      <c r="OIJ2" s="29"/>
      <c r="OIK2" s="29"/>
      <c r="OIL2" s="29"/>
      <c r="OIM2" s="29"/>
      <c r="OIN2" s="29"/>
      <c r="OIO2" s="29"/>
      <c r="OIP2" s="29"/>
      <c r="OIQ2" s="29"/>
      <c r="OIR2" s="29"/>
      <c r="OIS2" s="29"/>
      <c r="OIT2" s="29"/>
      <c r="OIU2" s="29"/>
      <c r="OIV2" s="29"/>
      <c r="OIW2" s="29"/>
      <c r="OIX2" s="29"/>
      <c r="OIY2" s="29"/>
      <c r="OIZ2" s="29"/>
      <c r="OJA2" s="29"/>
      <c r="OJB2" s="29"/>
      <c r="OJC2" s="29"/>
      <c r="OJD2" s="29"/>
      <c r="OJE2" s="29"/>
      <c r="OJF2" s="29"/>
      <c r="OJG2" s="29"/>
      <c r="OJH2" s="29"/>
      <c r="OJI2" s="29"/>
      <c r="OJJ2" s="29"/>
      <c r="OJK2" s="29"/>
      <c r="OJL2" s="29"/>
      <c r="OJM2" s="29"/>
      <c r="OJN2" s="29"/>
      <c r="OJO2" s="29"/>
      <c r="OJP2" s="29"/>
      <c r="OJQ2" s="29"/>
      <c r="OJR2" s="29"/>
      <c r="OJS2" s="29"/>
      <c r="OJT2" s="29"/>
      <c r="OJU2" s="29"/>
      <c r="OJV2" s="29"/>
      <c r="OJW2" s="29"/>
      <c r="OJX2" s="29"/>
      <c r="OJY2" s="29"/>
      <c r="OJZ2" s="29"/>
      <c r="OKA2" s="29"/>
      <c r="OKB2" s="29"/>
      <c r="OKC2" s="29"/>
      <c r="OKD2" s="29"/>
      <c r="OKE2" s="29"/>
      <c r="OKF2" s="29"/>
      <c r="OKG2" s="29"/>
      <c r="OKH2" s="29"/>
      <c r="OKI2" s="29"/>
      <c r="OKJ2" s="29"/>
      <c r="OKK2" s="29"/>
      <c r="OKL2" s="29"/>
      <c r="OKM2" s="29"/>
      <c r="OKN2" s="29"/>
      <c r="OKO2" s="29"/>
      <c r="OKP2" s="29"/>
      <c r="OKQ2" s="29"/>
      <c r="OKR2" s="29"/>
      <c r="OKS2" s="29"/>
      <c r="OKT2" s="29"/>
      <c r="OKU2" s="29"/>
      <c r="OKV2" s="29"/>
      <c r="OKW2" s="29"/>
      <c r="OKX2" s="29"/>
      <c r="OKY2" s="29"/>
      <c r="OKZ2" s="29"/>
      <c r="OLA2" s="29"/>
      <c r="OLB2" s="29"/>
      <c r="OLC2" s="29"/>
      <c r="OLD2" s="29"/>
      <c r="OLE2" s="29"/>
      <c r="OLF2" s="29"/>
      <c r="OLG2" s="29"/>
      <c r="OLH2" s="29"/>
      <c r="OLI2" s="29"/>
      <c r="OLJ2" s="29"/>
      <c r="OLK2" s="29"/>
      <c r="OLL2" s="29"/>
      <c r="OLM2" s="29"/>
      <c r="OLN2" s="29"/>
      <c r="OLO2" s="29"/>
      <c r="OLP2" s="29"/>
      <c r="OLQ2" s="29"/>
      <c r="OLR2" s="29"/>
      <c r="OLS2" s="29"/>
      <c r="OLT2" s="29"/>
      <c r="OLU2" s="29"/>
      <c r="OLV2" s="29"/>
      <c r="OLW2" s="29"/>
      <c r="OLX2" s="29"/>
      <c r="OLY2" s="29"/>
      <c r="OLZ2" s="29"/>
      <c r="OMA2" s="29"/>
      <c r="OMB2" s="29"/>
      <c r="OMC2" s="29"/>
      <c r="OMD2" s="29"/>
      <c r="OME2" s="29"/>
      <c r="OMF2" s="29"/>
      <c r="OMG2" s="29"/>
      <c r="OMH2" s="29"/>
      <c r="OMI2" s="29"/>
      <c r="OMJ2" s="29"/>
      <c r="OMK2" s="29"/>
      <c r="OML2" s="29"/>
      <c r="OMM2" s="29"/>
      <c r="OMN2" s="29"/>
      <c r="OMO2" s="29"/>
      <c r="OMP2" s="29"/>
      <c r="OMQ2" s="29"/>
      <c r="OMR2" s="29"/>
      <c r="OMS2" s="29"/>
      <c r="OMT2" s="29"/>
      <c r="OMU2" s="29"/>
      <c r="OMV2" s="29"/>
      <c r="OMW2" s="29"/>
      <c r="OMX2" s="29"/>
      <c r="OMY2" s="29"/>
      <c r="OMZ2" s="29"/>
      <c r="ONA2" s="29"/>
      <c r="ONB2" s="29"/>
      <c r="ONC2" s="29"/>
      <c r="OND2" s="29"/>
      <c r="ONE2" s="29"/>
      <c r="ONF2" s="29"/>
      <c r="ONG2" s="29"/>
      <c r="ONH2" s="29"/>
      <c r="ONI2" s="29"/>
      <c r="ONJ2" s="29"/>
      <c r="ONK2" s="29"/>
      <c r="ONL2" s="29"/>
      <c r="ONM2" s="29"/>
      <c r="ONN2" s="29"/>
      <c r="ONO2" s="29"/>
      <c r="ONP2" s="29"/>
      <c r="ONQ2" s="29"/>
      <c r="ONR2" s="29"/>
      <c r="ONS2" s="29"/>
      <c r="ONT2" s="29"/>
      <c r="ONU2" s="29"/>
      <c r="ONV2" s="29"/>
      <c r="ONW2" s="29"/>
      <c r="ONX2" s="29"/>
      <c r="ONY2" s="29"/>
      <c r="ONZ2" s="29"/>
      <c r="OOA2" s="29"/>
      <c r="OOB2" s="29"/>
      <c r="OOC2" s="29"/>
      <c r="OOD2" s="29"/>
      <c r="OOE2" s="29"/>
      <c r="OOF2" s="29"/>
      <c r="OOG2" s="29"/>
      <c r="OOH2" s="29"/>
      <c r="OOI2" s="29"/>
      <c r="OOJ2" s="29"/>
      <c r="OOK2" s="29"/>
      <c r="OOL2" s="29"/>
      <c r="OOM2" s="29"/>
      <c r="OON2" s="29"/>
      <c r="OOO2" s="29"/>
      <c r="OOP2" s="29"/>
      <c r="OOQ2" s="29"/>
      <c r="OOR2" s="29"/>
      <c r="OOS2" s="29"/>
      <c r="OOT2" s="29"/>
      <c r="OOU2" s="29"/>
      <c r="OOV2" s="29"/>
      <c r="OOW2" s="29"/>
      <c r="OOX2" s="29"/>
      <c r="OOY2" s="29"/>
      <c r="OOZ2" s="29"/>
      <c r="OPA2" s="29"/>
      <c r="OPB2" s="29"/>
      <c r="OPC2" s="29"/>
      <c r="OPD2" s="29"/>
      <c r="OPE2" s="29"/>
      <c r="OPF2" s="29"/>
      <c r="OPG2" s="29"/>
      <c r="OPH2" s="29"/>
      <c r="OPI2" s="29"/>
      <c r="OPJ2" s="29"/>
      <c r="OPK2" s="29"/>
      <c r="OPL2" s="29"/>
      <c r="OPM2" s="29"/>
      <c r="OPN2" s="29"/>
      <c r="OPO2" s="29"/>
      <c r="OPP2" s="29"/>
      <c r="OPQ2" s="29"/>
      <c r="OPR2" s="29"/>
      <c r="OPS2" s="29"/>
      <c r="OPT2" s="29"/>
      <c r="OPU2" s="29"/>
      <c r="OPV2" s="29"/>
      <c r="OPW2" s="29"/>
      <c r="OPX2" s="29"/>
      <c r="OPY2" s="29"/>
      <c r="OPZ2" s="29"/>
      <c r="OQA2" s="29"/>
      <c r="OQB2" s="29"/>
      <c r="OQC2" s="29"/>
      <c r="OQD2" s="29"/>
      <c r="OQE2" s="29"/>
      <c r="OQF2" s="29"/>
      <c r="OQG2" s="29"/>
      <c r="OQH2" s="29"/>
      <c r="OQI2" s="29"/>
      <c r="OQJ2" s="29"/>
      <c r="OQK2" s="29"/>
      <c r="OQL2" s="29"/>
      <c r="OQM2" s="29"/>
      <c r="OQN2" s="29"/>
      <c r="OQO2" s="29"/>
      <c r="OQP2" s="29"/>
      <c r="OQQ2" s="29"/>
      <c r="OQR2" s="29"/>
      <c r="OQS2" s="29"/>
      <c r="OQT2" s="29"/>
      <c r="OQU2" s="29"/>
      <c r="OQV2" s="29"/>
      <c r="OQW2" s="29"/>
      <c r="OQX2" s="29"/>
      <c r="OQY2" s="29"/>
      <c r="OQZ2" s="29"/>
      <c r="ORA2" s="29"/>
      <c r="ORB2" s="29"/>
      <c r="ORC2" s="29"/>
      <c r="ORD2" s="29"/>
      <c r="ORE2" s="29"/>
      <c r="ORF2" s="29"/>
      <c r="ORG2" s="29"/>
      <c r="ORH2" s="29"/>
      <c r="ORI2" s="29"/>
      <c r="ORJ2" s="29"/>
      <c r="ORK2" s="29"/>
      <c r="ORL2" s="29"/>
      <c r="ORM2" s="29"/>
      <c r="ORN2" s="29"/>
      <c r="ORO2" s="29"/>
      <c r="ORP2" s="29"/>
      <c r="ORQ2" s="29"/>
      <c r="ORR2" s="29"/>
      <c r="ORS2" s="29"/>
      <c r="ORT2" s="29"/>
      <c r="ORU2" s="29"/>
      <c r="ORV2" s="29"/>
      <c r="ORW2" s="29"/>
      <c r="ORX2" s="29"/>
      <c r="ORY2" s="29"/>
      <c r="ORZ2" s="29"/>
      <c r="OSA2" s="29"/>
      <c r="OSB2" s="29"/>
      <c r="OSC2" s="29"/>
      <c r="OSD2" s="29"/>
      <c r="OSE2" s="29"/>
      <c r="OSF2" s="29"/>
      <c r="OSG2" s="29"/>
      <c r="OSH2" s="29"/>
      <c r="OSI2" s="29"/>
      <c r="OSJ2" s="29"/>
      <c r="OSK2" s="29"/>
      <c r="OSL2" s="29"/>
      <c r="OSM2" s="29"/>
      <c r="OSN2" s="29"/>
      <c r="OSO2" s="29"/>
      <c r="OSP2" s="29"/>
      <c r="OSQ2" s="29"/>
      <c r="OSR2" s="29"/>
      <c r="OSS2" s="29"/>
      <c r="OST2" s="29"/>
      <c r="OSU2" s="29"/>
      <c r="OSV2" s="29"/>
      <c r="OSW2" s="29"/>
      <c r="OSX2" s="29"/>
      <c r="OSY2" s="29"/>
      <c r="OSZ2" s="29"/>
      <c r="OTA2" s="29"/>
      <c r="OTB2" s="29"/>
      <c r="OTC2" s="29"/>
      <c r="OTD2" s="29"/>
      <c r="OTE2" s="29"/>
      <c r="OTF2" s="29"/>
      <c r="OTG2" s="29"/>
      <c r="OTH2" s="29"/>
      <c r="OTI2" s="29"/>
      <c r="OTJ2" s="29"/>
      <c r="OTK2" s="29"/>
      <c r="OTL2" s="29"/>
      <c r="OTM2" s="29"/>
      <c r="OTN2" s="29"/>
      <c r="OTO2" s="29"/>
      <c r="OTP2" s="29"/>
      <c r="OTQ2" s="29"/>
      <c r="OTR2" s="29"/>
      <c r="OTS2" s="29"/>
      <c r="OTT2" s="29"/>
      <c r="OTU2" s="29"/>
      <c r="OTV2" s="29"/>
      <c r="OTW2" s="29"/>
      <c r="OTX2" s="29"/>
      <c r="OTY2" s="29"/>
      <c r="OTZ2" s="29"/>
      <c r="OUA2" s="29"/>
      <c r="OUB2" s="29"/>
      <c r="OUC2" s="29"/>
      <c r="OUD2" s="29"/>
      <c r="OUE2" s="29"/>
      <c r="OUF2" s="29"/>
      <c r="OUG2" s="29"/>
      <c r="OUH2" s="29"/>
      <c r="OUI2" s="29"/>
      <c r="OUJ2" s="29"/>
      <c r="OUK2" s="29"/>
      <c r="OUL2" s="29"/>
      <c r="OUM2" s="29"/>
      <c r="OUN2" s="29"/>
      <c r="OUO2" s="29"/>
      <c r="OUP2" s="29"/>
      <c r="OUQ2" s="29"/>
      <c r="OUR2" s="29"/>
      <c r="OUS2" s="29"/>
      <c r="OUT2" s="29"/>
      <c r="OUU2" s="29"/>
      <c r="OUV2" s="29"/>
      <c r="OUW2" s="29"/>
      <c r="OUX2" s="29"/>
      <c r="OUY2" s="29"/>
      <c r="OUZ2" s="29"/>
      <c r="OVA2" s="29"/>
      <c r="OVB2" s="29"/>
      <c r="OVC2" s="29"/>
      <c r="OVD2" s="29"/>
      <c r="OVE2" s="29"/>
      <c r="OVF2" s="29"/>
      <c r="OVG2" s="29"/>
      <c r="OVH2" s="29"/>
      <c r="OVI2" s="29"/>
      <c r="OVJ2" s="29"/>
      <c r="OVK2" s="29"/>
      <c r="OVL2" s="29"/>
      <c r="OVM2" s="29"/>
      <c r="OVN2" s="29"/>
      <c r="OVO2" s="29"/>
      <c r="OVP2" s="29"/>
      <c r="OVQ2" s="29"/>
      <c r="OVR2" s="29"/>
      <c r="OVS2" s="29"/>
      <c r="OVT2" s="29"/>
      <c r="OVU2" s="29"/>
      <c r="OVV2" s="29"/>
      <c r="OVW2" s="29"/>
      <c r="OVX2" s="29"/>
      <c r="OVY2" s="29"/>
      <c r="OVZ2" s="29"/>
      <c r="OWA2" s="29"/>
      <c r="OWB2" s="29"/>
      <c r="OWC2" s="29"/>
      <c r="OWD2" s="29"/>
      <c r="OWE2" s="29"/>
      <c r="OWF2" s="29"/>
      <c r="OWG2" s="29"/>
      <c r="OWH2" s="29"/>
      <c r="OWI2" s="29"/>
      <c r="OWJ2" s="29"/>
      <c r="OWK2" s="29"/>
      <c r="OWL2" s="29"/>
      <c r="OWM2" s="29"/>
      <c r="OWN2" s="29"/>
      <c r="OWO2" s="29"/>
      <c r="OWP2" s="29"/>
      <c r="OWQ2" s="29"/>
      <c r="OWR2" s="29"/>
      <c r="OWS2" s="29"/>
      <c r="OWT2" s="29"/>
      <c r="OWU2" s="29"/>
      <c r="OWV2" s="29"/>
      <c r="OWW2" s="29"/>
      <c r="OWX2" s="29"/>
      <c r="OWY2" s="29"/>
      <c r="OWZ2" s="29"/>
      <c r="OXA2" s="29"/>
      <c r="OXB2" s="29"/>
      <c r="OXC2" s="29"/>
      <c r="OXD2" s="29"/>
      <c r="OXE2" s="29"/>
      <c r="OXF2" s="29"/>
      <c r="OXG2" s="29"/>
      <c r="OXH2" s="29"/>
      <c r="OXI2" s="29"/>
      <c r="OXJ2" s="29"/>
      <c r="OXK2" s="29"/>
      <c r="OXL2" s="29"/>
      <c r="OXM2" s="29"/>
      <c r="OXN2" s="29"/>
      <c r="OXO2" s="29"/>
      <c r="OXP2" s="29"/>
      <c r="OXQ2" s="29"/>
      <c r="OXR2" s="29"/>
      <c r="OXS2" s="29"/>
      <c r="OXT2" s="29"/>
      <c r="OXU2" s="29"/>
      <c r="OXV2" s="29"/>
      <c r="OXW2" s="29"/>
      <c r="OXX2" s="29"/>
      <c r="OXY2" s="29"/>
      <c r="OXZ2" s="29"/>
      <c r="OYA2" s="29"/>
      <c r="OYB2" s="29"/>
      <c r="OYC2" s="29"/>
      <c r="OYD2" s="29"/>
      <c r="OYE2" s="29"/>
      <c r="OYF2" s="29"/>
      <c r="OYG2" s="29"/>
      <c r="OYH2" s="29"/>
      <c r="OYI2" s="29"/>
      <c r="OYJ2" s="29"/>
      <c r="OYK2" s="29"/>
      <c r="OYL2" s="29"/>
      <c r="OYM2" s="29"/>
      <c r="OYN2" s="29"/>
      <c r="OYO2" s="29"/>
      <c r="OYP2" s="29"/>
      <c r="OYQ2" s="29"/>
      <c r="OYR2" s="29"/>
      <c r="OYS2" s="29"/>
      <c r="OYT2" s="29"/>
      <c r="OYU2" s="29"/>
      <c r="OYV2" s="29"/>
      <c r="OYW2" s="29"/>
      <c r="OYX2" s="29"/>
      <c r="OYY2" s="29"/>
      <c r="OYZ2" s="29"/>
      <c r="OZA2" s="29"/>
      <c r="OZB2" s="29"/>
      <c r="OZC2" s="29"/>
      <c r="OZD2" s="29"/>
      <c r="OZE2" s="29"/>
      <c r="OZF2" s="29"/>
      <c r="OZG2" s="29"/>
      <c r="OZH2" s="29"/>
      <c r="OZI2" s="29"/>
      <c r="OZJ2" s="29"/>
      <c r="OZK2" s="29"/>
      <c r="OZL2" s="29"/>
      <c r="OZM2" s="29"/>
      <c r="OZN2" s="29"/>
      <c r="OZO2" s="29"/>
      <c r="OZP2" s="29"/>
      <c r="OZQ2" s="29"/>
      <c r="OZR2" s="29"/>
      <c r="OZS2" s="29"/>
      <c r="OZT2" s="29"/>
      <c r="OZU2" s="29"/>
      <c r="OZV2" s="29"/>
      <c r="OZW2" s="29"/>
      <c r="OZX2" s="29"/>
      <c r="OZY2" s="29"/>
      <c r="OZZ2" s="29"/>
      <c r="PAA2" s="29"/>
      <c r="PAB2" s="29"/>
      <c r="PAC2" s="29"/>
      <c r="PAD2" s="29"/>
      <c r="PAE2" s="29"/>
      <c r="PAF2" s="29"/>
      <c r="PAG2" s="29"/>
      <c r="PAH2" s="29"/>
      <c r="PAI2" s="29"/>
      <c r="PAJ2" s="29"/>
      <c r="PAK2" s="29"/>
      <c r="PAL2" s="29"/>
      <c r="PAM2" s="29"/>
      <c r="PAN2" s="29"/>
      <c r="PAO2" s="29"/>
      <c r="PAP2" s="29"/>
      <c r="PAQ2" s="29"/>
      <c r="PAR2" s="29"/>
      <c r="PAS2" s="29"/>
      <c r="PAT2" s="29"/>
      <c r="PAU2" s="29"/>
      <c r="PAV2" s="29"/>
      <c r="PAW2" s="29"/>
      <c r="PAX2" s="29"/>
      <c r="PAY2" s="29"/>
      <c r="PAZ2" s="29"/>
      <c r="PBA2" s="29"/>
      <c r="PBB2" s="29"/>
      <c r="PBC2" s="29"/>
      <c r="PBD2" s="29"/>
      <c r="PBE2" s="29"/>
      <c r="PBF2" s="29"/>
      <c r="PBG2" s="29"/>
      <c r="PBH2" s="29"/>
      <c r="PBI2" s="29"/>
      <c r="PBJ2" s="29"/>
      <c r="PBK2" s="29"/>
      <c r="PBL2" s="29"/>
      <c r="PBM2" s="29"/>
      <c r="PBN2" s="29"/>
      <c r="PBO2" s="29"/>
      <c r="PBP2" s="29"/>
      <c r="PBQ2" s="29"/>
      <c r="PBR2" s="29"/>
      <c r="PBS2" s="29"/>
      <c r="PBT2" s="29"/>
      <c r="PBU2" s="29"/>
      <c r="PBV2" s="29"/>
      <c r="PBW2" s="29"/>
      <c r="PBX2" s="29"/>
      <c r="PBY2" s="29"/>
      <c r="PBZ2" s="29"/>
      <c r="PCA2" s="29"/>
      <c r="PCB2" s="29"/>
      <c r="PCC2" s="29"/>
      <c r="PCD2" s="29"/>
      <c r="PCE2" s="29"/>
      <c r="PCF2" s="29"/>
      <c r="PCG2" s="29"/>
      <c r="PCH2" s="29"/>
      <c r="PCI2" s="29"/>
      <c r="PCJ2" s="29"/>
      <c r="PCK2" s="29"/>
      <c r="PCL2" s="29"/>
      <c r="PCM2" s="29"/>
      <c r="PCN2" s="29"/>
      <c r="PCO2" s="29"/>
      <c r="PCP2" s="29"/>
      <c r="PCQ2" s="29"/>
      <c r="PCR2" s="29"/>
      <c r="PCS2" s="29"/>
      <c r="PCT2" s="29"/>
      <c r="PCU2" s="29"/>
      <c r="PCV2" s="29"/>
      <c r="PCW2" s="29"/>
      <c r="PCX2" s="29"/>
      <c r="PCY2" s="29"/>
      <c r="PCZ2" s="29"/>
      <c r="PDA2" s="29"/>
      <c r="PDB2" s="29"/>
      <c r="PDC2" s="29"/>
      <c r="PDD2" s="29"/>
      <c r="PDE2" s="29"/>
      <c r="PDF2" s="29"/>
      <c r="PDG2" s="29"/>
      <c r="PDH2" s="29"/>
      <c r="PDI2" s="29"/>
      <c r="PDJ2" s="29"/>
      <c r="PDK2" s="29"/>
      <c r="PDL2" s="29"/>
      <c r="PDM2" s="29"/>
      <c r="PDN2" s="29"/>
      <c r="PDO2" s="29"/>
      <c r="PDP2" s="29"/>
      <c r="PDQ2" s="29"/>
      <c r="PDR2" s="29"/>
      <c r="PDS2" s="29"/>
      <c r="PDT2" s="29"/>
      <c r="PDU2" s="29"/>
      <c r="PDV2" s="29"/>
      <c r="PDW2" s="29"/>
      <c r="PDX2" s="29"/>
      <c r="PDY2" s="29"/>
      <c r="PDZ2" s="29"/>
      <c r="PEA2" s="29"/>
      <c r="PEB2" s="29"/>
      <c r="PEC2" s="29"/>
      <c r="PED2" s="29"/>
      <c r="PEE2" s="29"/>
      <c r="PEF2" s="29"/>
      <c r="PEG2" s="29"/>
      <c r="PEH2" s="29"/>
      <c r="PEI2" s="29"/>
      <c r="PEJ2" s="29"/>
      <c r="PEK2" s="29"/>
      <c r="PEL2" s="29"/>
      <c r="PEM2" s="29"/>
      <c r="PEN2" s="29"/>
      <c r="PEO2" s="29"/>
      <c r="PEP2" s="29"/>
      <c r="PEQ2" s="29"/>
      <c r="PER2" s="29"/>
      <c r="PES2" s="29"/>
      <c r="PET2" s="29"/>
      <c r="PEU2" s="29"/>
      <c r="PEV2" s="29"/>
      <c r="PEW2" s="29"/>
      <c r="PEX2" s="29"/>
      <c r="PEY2" s="29"/>
      <c r="PEZ2" s="29"/>
      <c r="PFA2" s="29"/>
      <c r="PFB2" s="29"/>
      <c r="PFC2" s="29"/>
      <c r="PFD2" s="29"/>
      <c r="PFE2" s="29"/>
      <c r="PFF2" s="29"/>
      <c r="PFG2" s="29"/>
      <c r="PFH2" s="29"/>
      <c r="PFI2" s="29"/>
      <c r="PFJ2" s="29"/>
      <c r="PFK2" s="29"/>
      <c r="PFL2" s="29"/>
      <c r="PFM2" s="29"/>
      <c r="PFN2" s="29"/>
      <c r="PFO2" s="29"/>
      <c r="PFP2" s="29"/>
      <c r="PFQ2" s="29"/>
      <c r="PFR2" s="29"/>
      <c r="PFS2" s="29"/>
      <c r="PFT2" s="29"/>
      <c r="PFU2" s="29"/>
      <c r="PFV2" s="29"/>
      <c r="PFW2" s="29"/>
      <c r="PFX2" s="29"/>
      <c r="PFY2" s="29"/>
      <c r="PFZ2" s="29"/>
      <c r="PGA2" s="29"/>
      <c r="PGB2" s="29"/>
      <c r="PGC2" s="29"/>
      <c r="PGD2" s="29"/>
      <c r="PGE2" s="29"/>
      <c r="PGF2" s="29"/>
      <c r="PGG2" s="29"/>
      <c r="PGH2" s="29"/>
      <c r="PGI2" s="29"/>
      <c r="PGJ2" s="29"/>
      <c r="PGK2" s="29"/>
      <c r="PGL2" s="29"/>
      <c r="PGM2" s="29"/>
      <c r="PGN2" s="29"/>
      <c r="PGO2" s="29"/>
      <c r="PGP2" s="29"/>
      <c r="PGQ2" s="29"/>
      <c r="PGR2" s="29"/>
      <c r="PGS2" s="29"/>
      <c r="PGT2" s="29"/>
      <c r="PGU2" s="29"/>
      <c r="PGV2" s="29"/>
      <c r="PGW2" s="29"/>
      <c r="PGX2" s="29"/>
      <c r="PGY2" s="29"/>
      <c r="PGZ2" s="29"/>
      <c r="PHA2" s="29"/>
      <c r="PHB2" s="29"/>
      <c r="PHC2" s="29"/>
      <c r="PHD2" s="29"/>
      <c r="PHE2" s="29"/>
      <c r="PHF2" s="29"/>
      <c r="PHG2" s="29"/>
      <c r="PHH2" s="29"/>
      <c r="PHI2" s="29"/>
      <c r="PHJ2" s="29"/>
      <c r="PHK2" s="29"/>
      <c r="PHL2" s="29"/>
      <c r="PHM2" s="29"/>
      <c r="PHN2" s="29"/>
      <c r="PHO2" s="29"/>
      <c r="PHP2" s="29"/>
      <c r="PHQ2" s="29"/>
      <c r="PHR2" s="29"/>
      <c r="PHS2" s="29"/>
      <c r="PHT2" s="29"/>
      <c r="PHU2" s="29"/>
      <c r="PHV2" s="29"/>
      <c r="PHW2" s="29"/>
      <c r="PHX2" s="29"/>
      <c r="PHY2" s="29"/>
      <c r="PHZ2" s="29"/>
      <c r="PIA2" s="29"/>
      <c r="PIB2" s="29"/>
      <c r="PIC2" s="29"/>
      <c r="PID2" s="29"/>
      <c r="PIE2" s="29"/>
      <c r="PIF2" s="29"/>
      <c r="PIG2" s="29"/>
      <c r="PIH2" s="29"/>
      <c r="PII2" s="29"/>
      <c r="PIJ2" s="29"/>
      <c r="PIK2" s="29"/>
      <c r="PIL2" s="29"/>
      <c r="PIM2" s="29"/>
      <c r="PIN2" s="29"/>
      <c r="PIO2" s="29"/>
      <c r="PIP2" s="29"/>
      <c r="PIQ2" s="29"/>
      <c r="PIR2" s="29"/>
      <c r="PIS2" s="29"/>
      <c r="PIT2" s="29"/>
      <c r="PIU2" s="29"/>
      <c r="PIV2" s="29"/>
      <c r="PIW2" s="29"/>
      <c r="PIX2" s="29"/>
      <c r="PIY2" s="29"/>
      <c r="PIZ2" s="29"/>
      <c r="PJA2" s="29"/>
      <c r="PJB2" s="29"/>
      <c r="PJC2" s="29"/>
      <c r="PJD2" s="29"/>
      <c r="PJE2" s="29"/>
      <c r="PJF2" s="29"/>
      <c r="PJG2" s="29"/>
      <c r="PJH2" s="29"/>
      <c r="PJI2" s="29"/>
      <c r="PJJ2" s="29"/>
      <c r="PJK2" s="29"/>
      <c r="PJL2" s="29"/>
      <c r="PJM2" s="29"/>
      <c r="PJN2" s="29"/>
      <c r="PJO2" s="29"/>
      <c r="PJP2" s="29"/>
      <c r="PJQ2" s="29"/>
      <c r="PJR2" s="29"/>
      <c r="PJS2" s="29"/>
      <c r="PJT2" s="29"/>
      <c r="PJU2" s="29"/>
      <c r="PJV2" s="29"/>
      <c r="PJW2" s="29"/>
      <c r="PJX2" s="29"/>
      <c r="PJY2" s="29"/>
      <c r="PJZ2" s="29"/>
      <c r="PKA2" s="29"/>
      <c r="PKB2" s="29"/>
      <c r="PKC2" s="29"/>
      <c r="PKD2" s="29"/>
      <c r="PKE2" s="29"/>
      <c r="PKF2" s="29"/>
      <c r="PKG2" s="29"/>
      <c r="PKH2" s="29"/>
      <c r="PKI2" s="29"/>
      <c r="PKJ2" s="29"/>
      <c r="PKK2" s="29"/>
      <c r="PKL2" s="29"/>
      <c r="PKM2" s="29"/>
      <c r="PKN2" s="29"/>
      <c r="PKO2" s="29"/>
      <c r="PKP2" s="29"/>
      <c r="PKQ2" s="29"/>
      <c r="PKR2" s="29"/>
      <c r="PKS2" s="29"/>
      <c r="PKT2" s="29"/>
      <c r="PKU2" s="29"/>
      <c r="PKV2" s="29"/>
      <c r="PKW2" s="29"/>
      <c r="PKX2" s="29"/>
      <c r="PKY2" s="29"/>
      <c r="PKZ2" s="29"/>
      <c r="PLA2" s="29"/>
      <c r="PLB2" s="29"/>
      <c r="PLC2" s="29"/>
      <c r="PLD2" s="29"/>
      <c r="PLE2" s="29"/>
      <c r="PLF2" s="29"/>
      <c r="PLG2" s="29"/>
      <c r="PLH2" s="29"/>
      <c r="PLI2" s="29"/>
      <c r="PLJ2" s="29"/>
      <c r="PLK2" s="29"/>
      <c r="PLL2" s="29"/>
      <c r="PLM2" s="29"/>
      <c r="PLN2" s="29"/>
      <c r="PLO2" s="29"/>
      <c r="PLP2" s="29"/>
      <c r="PLQ2" s="29"/>
      <c r="PLR2" s="29"/>
      <c r="PLS2" s="29"/>
      <c r="PLT2" s="29"/>
      <c r="PLU2" s="29"/>
      <c r="PLV2" s="29"/>
      <c r="PLW2" s="29"/>
      <c r="PLX2" s="29"/>
      <c r="PLY2" s="29"/>
      <c r="PLZ2" s="29"/>
      <c r="PMA2" s="29"/>
      <c r="PMB2" s="29"/>
      <c r="PMC2" s="29"/>
      <c r="PMD2" s="29"/>
      <c r="PME2" s="29"/>
      <c r="PMF2" s="29"/>
      <c r="PMG2" s="29"/>
      <c r="PMH2" s="29"/>
      <c r="PMI2" s="29"/>
      <c r="PMJ2" s="29"/>
      <c r="PMK2" s="29"/>
      <c r="PML2" s="29"/>
      <c r="PMM2" s="29"/>
      <c r="PMN2" s="29"/>
      <c r="PMO2" s="29"/>
      <c r="PMP2" s="29"/>
      <c r="PMQ2" s="29"/>
      <c r="PMR2" s="29"/>
      <c r="PMS2" s="29"/>
      <c r="PMT2" s="29"/>
      <c r="PMU2" s="29"/>
      <c r="PMV2" s="29"/>
      <c r="PMW2" s="29"/>
      <c r="PMX2" s="29"/>
      <c r="PMY2" s="29"/>
      <c r="PMZ2" s="29"/>
      <c r="PNA2" s="29"/>
      <c r="PNB2" s="29"/>
      <c r="PNC2" s="29"/>
      <c r="PND2" s="29"/>
      <c r="PNE2" s="29"/>
      <c r="PNF2" s="29"/>
      <c r="PNG2" s="29"/>
      <c r="PNH2" s="29"/>
      <c r="PNI2" s="29"/>
      <c r="PNJ2" s="29"/>
      <c r="PNK2" s="29"/>
      <c r="PNL2" s="29"/>
      <c r="PNM2" s="29"/>
      <c r="PNN2" s="29"/>
      <c r="PNO2" s="29"/>
      <c r="PNP2" s="29"/>
      <c r="PNQ2" s="29"/>
      <c r="PNR2" s="29"/>
      <c r="PNS2" s="29"/>
      <c r="PNT2" s="29"/>
      <c r="PNU2" s="29"/>
      <c r="PNV2" s="29"/>
      <c r="PNW2" s="29"/>
      <c r="PNX2" s="29"/>
      <c r="PNY2" s="29"/>
      <c r="PNZ2" s="29"/>
      <c r="POA2" s="29"/>
      <c r="POB2" s="29"/>
      <c r="POC2" s="29"/>
      <c r="POD2" s="29"/>
      <c r="POE2" s="29"/>
      <c r="POF2" s="29"/>
      <c r="POG2" s="29"/>
      <c r="POH2" s="29"/>
      <c r="POI2" s="29"/>
      <c r="POJ2" s="29"/>
      <c r="POK2" s="29"/>
      <c r="POL2" s="29"/>
      <c r="POM2" s="29"/>
      <c r="PON2" s="29"/>
      <c r="POO2" s="29"/>
      <c r="POP2" s="29"/>
      <c r="POQ2" s="29"/>
      <c r="POR2" s="29"/>
      <c r="POS2" s="29"/>
      <c r="POT2" s="29"/>
      <c r="POU2" s="29"/>
      <c r="POV2" s="29"/>
      <c r="POW2" s="29"/>
      <c r="POX2" s="29"/>
      <c r="POY2" s="29"/>
      <c r="POZ2" s="29"/>
      <c r="PPA2" s="29"/>
      <c r="PPB2" s="29"/>
      <c r="PPC2" s="29"/>
      <c r="PPD2" s="29"/>
      <c r="PPE2" s="29"/>
      <c r="PPF2" s="29"/>
      <c r="PPG2" s="29"/>
      <c r="PPH2" s="29"/>
      <c r="PPI2" s="29"/>
      <c r="PPJ2" s="29"/>
      <c r="PPK2" s="29"/>
      <c r="PPL2" s="29"/>
      <c r="PPM2" s="29"/>
      <c r="PPN2" s="29"/>
      <c r="PPO2" s="29"/>
      <c r="PPP2" s="29"/>
      <c r="PPQ2" s="29"/>
      <c r="PPR2" s="29"/>
      <c r="PPS2" s="29"/>
      <c r="PPT2" s="29"/>
      <c r="PPU2" s="29"/>
      <c r="PPV2" s="29"/>
      <c r="PPW2" s="29"/>
      <c r="PPX2" s="29"/>
      <c r="PPY2" s="29"/>
      <c r="PPZ2" s="29"/>
      <c r="PQA2" s="29"/>
      <c r="PQB2" s="29"/>
      <c r="PQC2" s="29"/>
      <c r="PQD2" s="29"/>
      <c r="PQE2" s="29"/>
      <c r="PQF2" s="29"/>
      <c r="PQG2" s="29"/>
      <c r="PQH2" s="29"/>
      <c r="PQI2" s="29"/>
      <c r="PQJ2" s="29"/>
      <c r="PQK2" s="29"/>
      <c r="PQL2" s="29"/>
      <c r="PQM2" s="29"/>
      <c r="PQN2" s="29"/>
      <c r="PQO2" s="29"/>
      <c r="PQP2" s="29"/>
      <c r="PQQ2" s="29"/>
      <c r="PQR2" s="29"/>
      <c r="PQS2" s="29"/>
      <c r="PQT2" s="29"/>
      <c r="PQU2" s="29"/>
      <c r="PQV2" s="29"/>
      <c r="PQW2" s="29"/>
      <c r="PQX2" s="29"/>
      <c r="PQY2" s="29"/>
      <c r="PQZ2" s="29"/>
      <c r="PRA2" s="29"/>
      <c r="PRB2" s="29"/>
      <c r="PRC2" s="29"/>
      <c r="PRD2" s="29"/>
      <c r="PRE2" s="29"/>
      <c r="PRF2" s="29"/>
      <c r="PRG2" s="29"/>
      <c r="PRH2" s="29"/>
      <c r="PRI2" s="29"/>
      <c r="PRJ2" s="29"/>
      <c r="PRK2" s="29"/>
      <c r="PRL2" s="29"/>
      <c r="PRM2" s="29"/>
      <c r="PRN2" s="29"/>
      <c r="PRO2" s="29"/>
      <c r="PRP2" s="29"/>
      <c r="PRQ2" s="29"/>
      <c r="PRR2" s="29"/>
      <c r="PRS2" s="29"/>
      <c r="PRT2" s="29"/>
      <c r="PRU2" s="29"/>
      <c r="PRV2" s="29"/>
      <c r="PRW2" s="29"/>
      <c r="PRX2" s="29"/>
      <c r="PRY2" s="29"/>
      <c r="PRZ2" s="29"/>
      <c r="PSA2" s="29"/>
      <c r="PSB2" s="29"/>
      <c r="PSC2" s="29"/>
      <c r="PSD2" s="29"/>
      <c r="PSE2" s="29"/>
      <c r="PSF2" s="29"/>
      <c r="PSG2" s="29"/>
      <c r="PSH2" s="29"/>
      <c r="PSI2" s="29"/>
      <c r="PSJ2" s="29"/>
      <c r="PSK2" s="29"/>
      <c r="PSL2" s="29"/>
      <c r="PSM2" s="29"/>
      <c r="PSN2" s="29"/>
      <c r="PSO2" s="29"/>
      <c r="PSP2" s="29"/>
      <c r="PSQ2" s="29"/>
      <c r="PSR2" s="29"/>
      <c r="PSS2" s="29"/>
      <c r="PST2" s="29"/>
      <c r="PSU2" s="29"/>
      <c r="PSV2" s="29"/>
      <c r="PSW2" s="29"/>
      <c r="PSX2" s="29"/>
      <c r="PSY2" s="29"/>
      <c r="PSZ2" s="29"/>
      <c r="PTA2" s="29"/>
      <c r="PTB2" s="29"/>
      <c r="PTC2" s="29"/>
      <c r="PTD2" s="29"/>
      <c r="PTE2" s="29"/>
      <c r="PTF2" s="29"/>
      <c r="PTG2" s="29"/>
      <c r="PTH2" s="29"/>
      <c r="PTI2" s="29"/>
      <c r="PTJ2" s="29"/>
      <c r="PTK2" s="29"/>
      <c r="PTL2" s="29"/>
      <c r="PTM2" s="29"/>
      <c r="PTN2" s="29"/>
      <c r="PTO2" s="29"/>
      <c r="PTP2" s="29"/>
      <c r="PTQ2" s="29"/>
      <c r="PTR2" s="29"/>
      <c r="PTS2" s="29"/>
      <c r="PTT2" s="29"/>
      <c r="PTU2" s="29"/>
      <c r="PTV2" s="29"/>
      <c r="PTW2" s="29"/>
      <c r="PTX2" s="29"/>
      <c r="PTY2" s="29"/>
      <c r="PTZ2" s="29"/>
      <c r="PUA2" s="29"/>
      <c r="PUB2" s="29"/>
      <c r="PUC2" s="29"/>
      <c r="PUD2" s="29"/>
      <c r="PUE2" s="29"/>
      <c r="PUF2" s="29"/>
      <c r="PUG2" s="29"/>
      <c r="PUH2" s="29"/>
      <c r="PUI2" s="29"/>
      <c r="PUJ2" s="29"/>
      <c r="PUK2" s="29"/>
      <c r="PUL2" s="29"/>
      <c r="PUM2" s="29"/>
      <c r="PUN2" s="29"/>
      <c r="PUO2" s="29"/>
      <c r="PUP2" s="29"/>
      <c r="PUQ2" s="29"/>
      <c r="PUR2" s="29"/>
      <c r="PUS2" s="29"/>
      <c r="PUT2" s="29"/>
      <c r="PUU2" s="29"/>
      <c r="PUV2" s="29"/>
      <c r="PUW2" s="29"/>
      <c r="PUX2" s="29"/>
      <c r="PUY2" s="29"/>
      <c r="PUZ2" s="29"/>
      <c r="PVA2" s="29"/>
      <c r="PVB2" s="29"/>
      <c r="PVC2" s="29"/>
      <c r="PVD2" s="29"/>
      <c r="PVE2" s="29"/>
      <c r="PVF2" s="29"/>
      <c r="PVG2" s="29"/>
      <c r="PVH2" s="29"/>
      <c r="PVI2" s="29"/>
      <c r="PVJ2" s="29"/>
      <c r="PVK2" s="29"/>
      <c r="PVL2" s="29"/>
      <c r="PVM2" s="29"/>
      <c r="PVN2" s="29"/>
      <c r="PVO2" s="29"/>
      <c r="PVP2" s="29"/>
      <c r="PVQ2" s="29"/>
      <c r="PVR2" s="29"/>
      <c r="PVS2" s="29"/>
      <c r="PVT2" s="29"/>
      <c r="PVU2" s="29"/>
      <c r="PVV2" s="29"/>
      <c r="PVW2" s="29"/>
      <c r="PVX2" s="29"/>
      <c r="PVY2" s="29"/>
      <c r="PVZ2" s="29"/>
      <c r="PWA2" s="29"/>
      <c r="PWB2" s="29"/>
      <c r="PWC2" s="29"/>
      <c r="PWD2" s="29"/>
      <c r="PWE2" s="29"/>
      <c r="PWF2" s="29"/>
      <c r="PWG2" s="29"/>
      <c r="PWH2" s="29"/>
      <c r="PWI2" s="29"/>
      <c r="PWJ2" s="29"/>
      <c r="PWK2" s="29"/>
      <c r="PWL2" s="29"/>
      <c r="PWM2" s="29"/>
      <c r="PWN2" s="29"/>
      <c r="PWO2" s="29"/>
      <c r="PWP2" s="29"/>
      <c r="PWQ2" s="29"/>
      <c r="PWR2" s="29"/>
      <c r="PWS2" s="29"/>
      <c r="PWT2" s="29"/>
      <c r="PWU2" s="29"/>
      <c r="PWV2" s="29"/>
      <c r="PWW2" s="29"/>
      <c r="PWX2" s="29"/>
      <c r="PWY2" s="29"/>
      <c r="PWZ2" s="29"/>
      <c r="PXA2" s="29"/>
      <c r="PXB2" s="29"/>
      <c r="PXC2" s="29"/>
      <c r="PXD2" s="29"/>
      <c r="PXE2" s="29"/>
      <c r="PXF2" s="29"/>
      <c r="PXG2" s="29"/>
      <c r="PXH2" s="29"/>
      <c r="PXI2" s="29"/>
      <c r="PXJ2" s="29"/>
      <c r="PXK2" s="29"/>
      <c r="PXL2" s="29"/>
      <c r="PXM2" s="29"/>
      <c r="PXN2" s="29"/>
      <c r="PXO2" s="29"/>
      <c r="PXP2" s="29"/>
      <c r="PXQ2" s="29"/>
      <c r="PXR2" s="29"/>
      <c r="PXS2" s="29"/>
      <c r="PXT2" s="29"/>
      <c r="PXU2" s="29"/>
      <c r="PXV2" s="29"/>
      <c r="PXW2" s="29"/>
      <c r="PXX2" s="29"/>
      <c r="PXY2" s="29"/>
      <c r="PXZ2" s="29"/>
      <c r="PYA2" s="29"/>
      <c r="PYB2" s="29"/>
      <c r="PYC2" s="29"/>
      <c r="PYD2" s="29"/>
      <c r="PYE2" s="29"/>
      <c r="PYF2" s="29"/>
      <c r="PYG2" s="29"/>
      <c r="PYH2" s="29"/>
      <c r="PYI2" s="29"/>
      <c r="PYJ2" s="29"/>
      <c r="PYK2" s="29"/>
      <c r="PYL2" s="29"/>
      <c r="PYM2" s="29"/>
      <c r="PYN2" s="29"/>
      <c r="PYO2" s="29"/>
      <c r="PYP2" s="29"/>
      <c r="PYQ2" s="29"/>
      <c r="PYR2" s="29"/>
      <c r="PYS2" s="29"/>
      <c r="PYT2" s="29"/>
      <c r="PYU2" s="29"/>
      <c r="PYV2" s="29"/>
      <c r="PYW2" s="29"/>
      <c r="PYX2" s="29"/>
      <c r="PYY2" s="29"/>
      <c r="PYZ2" s="29"/>
      <c r="PZA2" s="29"/>
      <c r="PZB2" s="29"/>
      <c r="PZC2" s="29"/>
      <c r="PZD2" s="29"/>
      <c r="PZE2" s="29"/>
      <c r="PZF2" s="29"/>
      <c r="PZG2" s="29"/>
      <c r="PZH2" s="29"/>
      <c r="PZI2" s="29"/>
      <c r="PZJ2" s="29"/>
      <c r="PZK2" s="29"/>
      <c r="PZL2" s="29"/>
      <c r="PZM2" s="29"/>
      <c r="PZN2" s="29"/>
      <c r="PZO2" s="29"/>
      <c r="PZP2" s="29"/>
      <c r="PZQ2" s="29"/>
      <c r="PZR2" s="29"/>
      <c r="PZS2" s="29"/>
      <c r="PZT2" s="29"/>
      <c r="PZU2" s="29"/>
      <c r="PZV2" s="29"/>
      <c r="PZW2" s="29"/>
      <c r="PZX2" s="29"/>
      <c r="PZY2" s="29"/>
      <c r="PZZ2" s="29"/>
      <c r="QAA2" s="29"/>
      <c r="QAB2" s="29"/>
      <c r="QAC2" s="29"/>
      <c r="QAD2" s="29"/>
      <c r="QAE2" s="29"/>
      <c r="QAF2" s="29"/>
      <c r="QAG2" s="29"/>
      <c r="QAH2" s="29"/>
      <c r="QAI2" s="29"/>
      <c r="QAJ2" s="29"/>
      <c r="QAK2" s="29"/>
      <c r="QAL2" s="29"/>
      <c r="QAM2" s="29"/>
      <c r="QAN2" s="29"/>
      <c r="QAO2" s="29"/>
      <c r="QAP2" s="29"/>
      <c r="QAQ2" s="29"/>
      <c r="QAR2" s="29"/>
      <c r="QAS2" s="29"/>
      <c r="QAT2" s="29"/>
      <c r="QAU2" s="29"/>
      <c r="QAV2" s="29"/>
      <c r="QAW2" s="29"/>
      <c r="QAX2" s="29"/>
      <c r="QAY2" s="29"/>
      <c r="QAZ2" s="29"/>
      <c r="QBA2" s="29"/>
      <c r="QBB2" s="29"/>
      <c r="QBC2" s="29"/>
      <c r="QBD2" s="29"/>
      <c r="QBE2" s="29"/>
      <c r="QBF2" s="29"/>
      <c r="QBG2" s="29"/>
      <c r="QBH2" s="29"/>
      <c r="QBI2" s="29"/>
      <c r="QBJ2" s="29"/>
      <c r="QBK2" s="29"/>
      <c r="QBL2" s="29"/>
      <c r="QBM2" s="29"/>
      <c r="QBN2" s="29"/>
      <c r="QBO2" s="29"/>
      <c r="QBP2" s="29"/>
      <c r="QBQ2" s="29"/>
      <c r="QBR2" s="29"/>
      <c r="QBS2" s="29"/>
      <c r="QBT2" s="29"/>
      <c r="QBU2" s="29"/>
      <c r="QBV2" s="29"/>
      <c r="QBW2" s="29"/>
      <c r="QBX2" s="29"/>
      <c r="QBY2" s="29"/>
      <c r="QBZ2" s="29"/>
      <c r="QCA2" s="29"/>
      <c r="QCB2" s="29"/>
      <c r="QCC2" s="29"/>
      <c r="QCD2" s="29"/>
      <c r="QCE2" s="29"/>
      <c r="QCF2" s="29"/>
      <c r="QCG2" s="29"/>
      <c r="QCH2" s="29"/>
      <c r="QCI2" s="29"/>
      <c r="QCJ2" s="29"/>
      <c r="QCK2" s="29"/>
      <c r="QCL2" s="29"/>
      <c r="QCM2" s="29"/>
      <c r="QCN2" s="29"/>
      <c r="QCO2" s="29"/>
      <c r="QCP2" s="29"/>
      <c r="QCQ2" s="29"/>
      <c r="QCR2" s="29"/>
      <c r="QCS2" s="29"/>
      <c r="QCT2" s="29"/>
      <c r="QCU2" s="29"/>
      <c r="QCV2" s="29"/>
      <c r="QCW2" s="29"/>
      <c r="QCX2" s="29"/>
      <c r="QCY2" s="29"/>
      <c r="QCZ2" s="29"/>
      <c r="QDA2" s="29"/>
      <c r="QDB2" s="29"/>
      <c r="QDC2" s="29"/>
      <c r="QDD2" s="29"/>
      <c r="QDE2" s="29"/>
      <c r="QDF2" s="29"/>
      <c r="QDG2" s="29"/>
      <c r="QDH2" s="29"/>
      <c r="QDI2" s="29"/>
      <c r="QDJ2" s="29"/>
      <c r="QDK2" s="29"/>
      <c r="QDL2" s="29"/>
      <c r="QDM2" s="29"/>
      <c r="QDN2" s="29"/>
      <c r="QDO2" s="29"/>
      <c r="QDP2" s="29"/>
      <c r="QDQ2" s="29"/>
      <c r="QDR2" s="29"/>
      <c r="QDS2" s="29"/>
      <c r="QDT2" s="29"/>
      <c r="QDU2" s="29"/>
      <c r="QDV2" s="29"/>
      <c r="QDW2" s="29"/>
      <c r="QDX2" s="29"/>
      <c r="QDY2" s="29"/>
      <c r="QDZ2" s="29"/>
      <c r="QEA2" s="29"/>
      <c r="QEB2" s="29"/>
      <c r="QEC2" s="29"/>
      <c r="QED2" s="29"/>
      <c r="QEE2" s="29"/>
      <c r="QEF2" s="29"/>
      <c r="QEG2" s="29"/>
      <c r="QEH2" s="29"/>
      <c r="QEI2" s="29"/>
      <c r="QEJ2" s="29"/>
      <c r="QEK2" s="29"/>
      <c r="QEL2" s="29"/>
      <c r="QEM2" s="29"/>
      <c r="QEN2" s="29"/>
      <c r="QEO2" s="29"/>
      <c r="QEP2" s="29"/>
      <c r="QEQ2" s="29"/>
      <c r="QER2" s="29"/>
      <c r="QES2" s="29"/>
      <c r="QET2" s="29"/>
      <c r="QEU2" s="29"/>
      <c r="QEV2" s="29"/>
      <c r="QEW2" s="29"/>
      <c r="QEX2" s="29"/>
      <c r="QEY2" s="29"/>
      <c r="QEZ2" s="29"/>
      <c r="QFA2" s="29"/>
      <c r="QFB2" s="29"/>
      <c r="QFC2" s="29"/>
      <c r="QFD2" s="29"/>
      <c r="QFE2" s="29"/>
      <c r="QFF2" s="29"/>
      <c r="QFG2" s="29"/>
      <c r="QFH2" s="29"/>
      <c r="QFI2" s="29"/>
      <c r="QFJ2" s="29"/>
      <c r="QFK2" s="29"/>
      <c r="QFL2" s="29"/>
      <c r="QFM2" s="29"/>
      <c r="QFN2" s="29"/>
      <c r="QFO2" s="29"/>
      <c r="QFP2" s="29"/>
      <c r="QFQ2" s="29"/>
      <c r="QFR2" s="29"/>
      <c r="QFS2" s="29"/>
      <c r="QFT2" s="29"/>
      <c r="QFU2" s="29"/>
      <c r="QFV2" s="29"/>
      <c r="QFW2" s="29"/>
      <c r="QFX2" s="29"/>
      <c r="QFY2" s="29"/>
      <c r="QFZ2" s="29"/>
      <c r="QGA2" s="29"/>
      <c r="QGB2" s="29"/>
      <c r="QGC2" s="29"/>
      <c r="QGD2" s="29"/>
      <c r="QGE2" s="29"/>
      <c r="QGF2" s="29"/>
      <c r="QGG2" s="29"/>
      <c r="QGH2" s="29"/>
      <c r="QGI2" s="29"/>
      <c r="QGJ2" s="29"/>
      <c r="QGK2" s="29"/>
      <c r="QGL2" s="29"/>
      <c r="QGM2" s="29"/>
      <c r="QGN2" s="29"/>
      <c r="QGO2" s="29"/>
      <c r="QGP2" s="29"/>
      <c r="QGQ2" s="29"/>
      <c r="QGR2" s="29"/>
      <c r="QGS2" s="29"/>
      <c r="QGT2" s="29"/>
      <c r="QGU2" s="29"/>
      <c r="QGV2" s="29"/>
      <c r="QGW2" s="29"/>
      <c r="QGX2" s="29"/>
      <c r="QGY2" s="29"/>
      <c r="QGZ2" s="29"/>
      <c r="QHA2" s="29"/>
      <c r="QHB2" s="29"/>
      <c r="QHC2" s="29"/>
      <c r="QHD2" s="29"/>
      <c r="QHE2" s="29"/>
      <c r="QHF2" s="29"/>
      <c r="QHG2" s="29"/>
      <c r="QHH2" s="29"/>
      <c r="QHI2" s="29"/>
      <c r="QHJ2" s="29"/>
      <c r="QHK2" s="29"/>
      <c r="QHL2" s="29"/>
      <c r="QHM2" s="29"/>
      <c r="QHN2" s="29"/>
      <c r="QHO2" s="29"/>
      <c r="QHP2" s="29"/>
      <c r="QHQ2" s="29"/>
      <c r="QHR2" s="29"/>
      <c r="QHS2" s="29"/>
      <c r="QHT2" s="29"/>
      <c r="QHU2" s="29"/>
      <c r="QHV2" s="29"/>
      <c r="QHW2" s="29"/>
      <c r="QHX2" s="29"/>
      <c r="QHY2" s="29"/>
      <c r="QHZ2" s="29"/>
      <c r="QIA2" s="29"/>
      <c r="QIB2" s="29"/>
      <c r="QIC2" s="29"/>
      <c r="QID2" s="29"/>
      <c r="QIE2" s="29"/>
      <c r="QIF2" s="29"/>
      <c r="QIG2" s="29"/>
      <c r="QIH2" s="29"/>
      <c r="QII2" s="29"/>
      <c r="QIJ2" s="29"/>
      <c r="QIK2" s="29"/>
      <c r="QIL2" s="29"/>
      <c r="QIM2" s="29"/>
      <c r="QIN2" s="29"/>
      <c r="QIO2" s="29"/>
      <c r="QIP2" s="29"/>
      <c r="QIQ2" s="29"/>
      <c r="QIR2" s="29"/>
      <c r="QIS2" s="29"/>
      <c r="QIT2" s="29"/>
      <c r="QIU2" s="29"/>
      <c r="QIV2" s="29"/>
      <c r="QIW2" s="29"/>
      <c r="QIX2" s="29"/>
      <c r="QIY2" s="29"/>
      <c r="QIZ2" s="29"/>
      <c r="QJA2" s="29"/>
      <c r="QJB2" s="29"/>
      <c r="QJC2" s="29"/>
      <c r="QJD2" s="29"/>
      <c r="QJE2" s="29"/>
      <c r="QJF2" s="29"/>
      <c r="QJG2" s="29"/>
      <c r="QJH2" s="29"/>
      <c r="QJI2" s="29"/>
      <c r="QJJ2" s="29"/>
      <c r="QJK2" s="29"/>
      <c r="QJL2" s="29"/>
      <c r="QJM2" s="29"/>
      <c r="QJN2" s="29"/>
      <c r="QJO2" s="29"/>
      <c r="QJP2" s="29"/>
      <c r="QJQ2" s="29"/>
      <c r="QJR2" s="29"/>
      <c r="QJS2" s="29"/>
      <c r="QJT2" s="29"/>
      <c r="QJU2" s="29"/>
      <c r="QJV2" s="29"/>
      <c r="QJW2" s="29"/>
      <c r="QJX2" s="29"/>
      <c r="QJY2" s="29"/>
      <c r="QJZ2" s="29"/>
      <c r="QKA2" s="29"/>
      <c r="QKB2" s="29"/>
      <c r="QKC2" s="29"/>
      <c r="QKD2" s="29"/>
      <c r="QKE2" s="29"/>
      <c r="QKF2" s="29"/>
      <c r="QKG2" s="29"/>
      <c r="QKH2" s="29"/>
      <c r="QKI2" s="29"/>
      <c r="QKJ2" s="29"/>
      <c r="QKK2" s="29"/>
      <c r="QKL2" s="29"/>
      <c r="QKM2" s="29"/>
      <c r="QKN2" s="29"/>
      <c r="QKO2" s="29"/>
      <c r="QKP2" s="29"/>
      <c r="QKQ2" s="29"/>
      <c r="QKR2" s="29"/>
      <c r="QKS2" s="29"/>
      <c r="QKT2" s="29"/>
      <c r="QKU2" s="29"/>
      <c r="QKV2" s="29"/>
      <c r="QKW2" s="29"/>
      <c r="QKX2" s="29"/>
      <c r="QKY2" s="29"/>
      <c r="QKZ2" s="29"/>
      <c r="QLA2" s="29"/>
      <c r="QLB2" s="29"/>
      <c r="QLC2" s="29"/>
      <c r="QLD2" s="29"/>
      <c r="QLE2" s="29"/>
      <c r="QLF2" s="29"/>
      <c r="QLG2" s="29"/>
      <c r="QLH2" s="29"/>
      <c r="QLI2" s="29"/>
      <c r="QLJ2" s="29"/>
      <c r="QLK2" s="29"/>
      <c r="QLL2" s="29"/>
      <c r="QLM2" s="29"/>
      <c r="QLN2" s="29"/>
      <c r="QLO2" s="29"/>
      <c r="QLP2" s="29"/>
      <c r="QLQ2" s="29"/>
      <c r="QLR2" s="29"/>
      <c r="QLS2" s="29"/>
      <c r="QLT2" s="29"/>
      <c r="QLU2" s="29"/>
      <c r="QLV2" s="29"/>
      <c r="QLW2" s="29"/>
      <c r="QLX2" s="29"/>
      <c r="QLY2" s="29"/>
      <c r="QLZ2" s="29"/>
      <c r="QMA2" s="29"/>
      <c r="QMB2" s="29"/>
      <c r="QMC2" s="29"/>
      <c r="QMD2" s="29"/>
      <c r="QME2" s="29"/>
      <c r="QMF2" s="29"/>
      <c r="QMG2" s="29"/>
      <c r="QMH2" s="29"/>
      <c r="QMI2" s="29"/>
      <c r="QMJ2" s="29"/>
      <c r="QMK2" s="29"/>
      <c r="QML2" s="29"/>
      <c r="QMM2" s="29"/>
      <c r="QMN2" s="29"/>
      <c r="QMO2" s="29"/>
      <c r="QMP2" s="29"/>
      <c r="QMQ2" s="29"/>
      <c r="QMR2" s="29"/>
      <c r="QMS2" s="29"/>
      <c r="QMT2" s="29"/>
      <c r="QMU2" s="29"/>
      <c r="QMV2" s="29"/>
      <c r="QMW2" s="29"/>
      <c r="QMX2" s="29"/>
      <c r="QMY2" s="29"/>
      <c r="QMZ2" s="29"/>
      <c r="QNA2" s="29"/>
      <c r="QNB2" s="29"/>
      <c r="QNC2" s="29"/>
      <c r="QND2" s="29"/>
      <c r="QNE2" s="29"/>
      <c r="QNF2" s="29"/>
      <c r="QNG2" s="29"/>
      <c r="QNH2" s="29"/>
      <c r="QNI2" s="29"/>
      <c r="QNJ2" s="29"/>
      <c r="QNK2" s="29"/>
      <c r="QNL2" s="29"/>
      <c r="QNM2" s="29"/>
      <c r="QNN2" s="29"/>
      <c r="QNO2" s="29"/>
      <c r="QNP2" s="29"/>
      <c r="QNQ2" s="29"/>
      <c r="QNR2" s="29"/>
      <c r="QNS2" s="29"/>
      <c r="QNT2" s="29"/>
      <c r="QNU2" s="29"/>
      <c r="QNV2" s="29"/>
      <c r="QNW2" s="29"/>
      <c r="QNX2" s="29"/>
      <c r="QNY2" s="29"/>
      <c r="QNZ2" s="29"/>
      <c r="QOA2" s="29"/>
      <c r="QOB2" s="29"/>
      <c r="QOC2" s="29"/>
      <c r="QOD2" s="29"/>
      <c r="QOE2" s="29"/>
      <c r="QOF2" s="29"/>
      <c r="QOG2" s="29"/>
      <c r="QOH2" s="29"/>
      <c r="QOI2" s="29"/>
      <c r="QOJ2" s="29"/>
      <c r="QOK2" s="29"/>
      <c r="QOL2" s="29"/>
      <c r="QOM2" s="29"/>
      <c r="QON2" s="29"/>
      <c r="QOO2" s="29"/>
      <c r="QOP2" s="29"/>
      <c r="QOQ2" s="29"/>
      <c r="QOR2" s="29"/>
      <c r="QOS2" s="29"/>
      <c r="QOT2" s="29"/>
      <c r="QOU2" s="29"/>
      <c r="QOV2" s="29"/>
      <c r="QOW2" s="29"/>
      <c r="QOX2" s="29"/>
      <c r="QOY2" s="29"/>
      <c r="QOZ2" s="29"/>
      <c r="QPA2" s="29"/>
      <c r="QPB2" s="29"/>
      <c r="QPC2" s="29"/>
      <c r="QPD2" s="29"/>
      <c r="QPE2" s="29"/>
      <c r="QPF2" s="29"/>
      <c r="QPG2" s="29"/>
      <c r="QPH2" s="29"/>
      <c r="QPI2" s="29"/>
      <c r="QPJ2" s="29"/>
      <c r="QPK2" s="29"/>
      <c r="QPL2" s="29"/>
      <c r="QPM2" s="29"/>
      <c r="QPN2" s="29"/>
      <c r="QPO2" s="29"/>
      <c r="QPP2" s="29"/>
      <c r="QPQ2" s="29"/>
      <c r="QPR2" s="29"/>
      <c r="QPS2" s="29"/>
      <c r="QPT2" s="29"/>
      <c r="QPU2" s="29"/>
      <c r="QPV2" s="29"/>
      <c r="QPW2" s="29"/>
      <c r="QPX2" s="29"/>
      <c r="QPY2" s="29"/>
      <c r="QPZ2" s="29"/>
      <c r="QQA2" s="29"/>
      <c r="QQB2" s="29"/>
      <c r="QQC2" s="29"/>
      <c r="QQD2" s="29"/>
      <c r="QQE2" s="29"/>
      <c r="QQF2" s="29"/>
      <c r="QQG2" s="29"/>
      <c r="QQH2" s="29"/>
      <c r="QQI2" s="29"/>
      <c r="QQJ2" s="29"/>
      <c r="QQK2" s="29"/>
      <c r="QQL2" s="29"/>
      <c r="QQM2" s="29"/>
      <c r="QQN2" s="29"/>
      <c r="QQO2" s="29"/>
      <c r="QQP2" s="29"/>
      <c r="QQQ2" s="29"/>
      <c r="QQR2" s="29"/>
      <c r="QQS2" s="29"/>
      <c r="QQT2" s="29"/>
      <c r="QQU2" s="29"/>
      <c r="QQV2" s="29"/>
      <c r="QQW2" s="29"/>
      <c r="QQX2" s="29"/>
      <c r="QQY2" s="29"/>
      <c r="QQZ2" s="29"/>
      <c r="QRA2" s="29"/>
      <c r="QRB2" s="29"/>
      <c r="QRC2" s="29"/>
      <c r="QRD2" s="29"/>
      <c r="QRE2" s="29"/>
      <c r="QRF2" s="29"/>
      <c r="QRG2" s="29"/>
      <c r="QRH2" s="29"/>
      <c r="QRI2" s="29"/>
      <c r="QRJ2" s="29"/>
      <c r="QRK2" s="29"/>
      <c r="QRL2" s="29"/>
      <c r="QRM2" s="29"/>
      <c r="QRN2" s="29"/>
      <c r="QRO2" s="29"/>
      <c r="QRP2" s="29"/>
      <c r="QRQ2" s="29"/>
      <c r="QRR2" s="29"/>
      <c r="QRS2" s="29"/>
      <c r="QRT2" s="29"/>
      <c r="QRU2" s="29"/>
      <c r="QRV2" s="29"/>
      <c r="QRW2" s="29"/>
      <c r="QRX2" s="29"/>
      <c r="QRY2" s="29"/>
      <c r="QRZ2" s="29"/>
      <c r="QSA2" s="29"/>
      <c r="QSB2" s="29"/>
      <c r="QSC2" s="29"/>
      <c r="QSD2" s="29"/>
      <c r="QSE2" s="29"/>
      <c r="QSF2" s="29"/>
      <c r="QSG2" s="29"/>
      <c r="QSH2" s="29"/>
      <c r="QSI2" s="29"/>
      <c r="QSJ2" s="29"/>
      <c r="QSK2" s="29"/>
      <c r="QSL2" s="29"/>
      <c r="QSM2" s="29"/>
      <c r="QSN2" s="29"/>
      <c r="QSO2" s="29"/>
      <c r="QSP2" s="29"/>
      <c r="QSQ2" s="29"/>
      <c r="QSR2" s="29"/>
      <c r="QSS2" s="29"/>
      <c r="QST2" s="29"/>
      <c r="QSU2" s="29"/>
      <c r="QSV2" s="29"/>
      <c r="QSW2" s="29"/>
      <c r="QSX2" s="29"/>
      <c r="QSY2" s="29"/>
      <c r="QSZ2" s="29"/>
      <c r="QTA2" s="29"/>
      <c r="QTB2" s="29"/>
      <c r="QTC2" s="29"/>
      <c r="QTD2" s="29"/>
      <c r="QTE2" s="29"/>
      <c r="QTF2" s="29"/>
      <c r="QTG2" s="29"/>
      <c r="QTH2" s="29"/>
      <c r="QTI2" s="29"/>
      <c r="QTJ2" s="29"/>
      <c r="QTK2" s="29"/>
      <c r="QTL2" s="29"/>
      <c r="QTM2" s="29"/>
      <c r="QTN2" s="29"/>
      <c r="QTO2" s="29"/>
      <c r="QTP2" s="29"/>
      <c r="QTQ2" s="29"/>
      <c r="QTR2" s="29"/>
      <c r="QTS2" s="29"/>
      <c r="QTT2" s="29"/>
      <c r="QTU2" s="29"/>
      <c r="QTV2" s="29"/>
      <c r="QTW2" s="29"/>
      <c r="QTX2" s="29"/>
      <c r="QTY2" s="29"/>
      <c r="QTZ2" s="29"/>
      <c r="QUA2" s="29"/>
      <c r="QUB2" s="29"/>
      <c r="QUC2" s="29"/>
      <c r="QUD2" s="29"/>
      <c r="QUE2" s="29"/>
      <c r="QUF2" s="29"/>
      <c r="QUG2" s="29"/>
      <c r="QUH2" s="29"/>
      <c r="QUI2" s="29"/>
      <c r="QUJ2" s="29"/>
      <c r="QUK2" s="29"/>
      <c r="QUL2" s="29"/>
      <c r="QUM2" s="29"/>
      <c r="QUN2" s="29"/>
      <c r="QUO2" s="29"/>
      <c r="QUP2" s="29"/>
      <c r="QUQ2" s="29"/>
      <c r="QUR2" s="29"/>
      <c r="QUS2" s="29"/>
      <c r="QUT2" s="29"/>
      <c r="QUU2" s="29"/>
      <c r="QUV2" s="29"/>
      <c r="QUW2" s="29"/>
      <c r="QUX2" s="29"/>
      <c r="QUY2" s="29"/>
      <c r="QUZ2" s="29"/>
      <c r="QVA2" s="29"/>
      <c r="QVB2" s="29"/>
      <c r="QVC2" s="29"/>
      <c r="QVD2" s="29"/>
      <c r="QVE2" s="29"/>
      <c r="QVF2" s="29"/>
      <c r="QVG2" s="29"/>
      <c r="QVH2" s="29"/>
      <c r="QVI2" s="29"/>
      <c r="QVJ2" s="29"/>
      <c r="QVK2" s="29"/>
      <c r="QVL2" s="29"/>
      <c r="QVM2" s="29"/>
      <c r="QVN2" s="29"/>
      <c r="QVO2" s="29"/>
      <c r="QVP2" s="29"/>
      <c r="QVQ2" s="29"/>
      <c r="QVR2" s="29"/>
      <c r="QVS2" s="29"/>
      <c r="QVT2" s="29"/>
      <c r="QVU2" s="29"/>
      <c r="QVV2" s="29"/>
      <c r="QVW2" s="29"/>
      <c r="QVX2" s="29"/>
      <c r="QVY2" s="29"/>
      <c r="QVZ2" s="29"/>
      <c r="QWA2" s="29"/>
      <c r="QWB2" s="29"/>
      <c r="QWC2" s="29"/>
      <c r="QWD2" s="29"/>
      <c r="QWE2" s="29"/>
      <c r="QWF2" s="29"/>
      <c r="QWG2" s="29"/>
      <c r="QWH2" s="29"/>
      <c r="QWI2" s="29"/>
      <c r="QWJ2" s="29"/>
      <c r="QWK2" s="29"/>
      <c r="QWL2" s="29"/>
      <c r="QWM2" s="29"/>
      <c r="QWN2" s="29"/>
      <c r="QWO2" s="29"/>
      <c r="QWP2" s="29"/>
      <c r="QWQ2" s="29"/>
      <c r="QWR2" s="29"/>
      <c r="QWS2" s="29"/>
      <c r="QWT2" s="29"/>
      <c r="QWU2" s="29"/>
      <c r="QWV2" s="29"/>
      <c r="QWW2" s="29"/>
      <c r="QWX2" s="29"/>
      <c r="QWY2" s="29"/>
      <c r="QWZ2" s="29"/>
      <c r="QXA2" s="29"/>
      <c r="QXB2" s="29"/>
      <c r="QXC2" s="29"/>
      <c r="QXD2" s="29"/>
      <c r="QXE2" s="29"/>
      <c r="QXF2" s="29"/>
      <c r="QXG2" s="29"/>
      <c r="QXH2" s="29"/>
      <c r="QXI2" s="29"/>
      <c r="QXJ2" s="29"/>
      <c r="QXK2" s="29"/>
      <c r="QXL2" s="29"/>
      <c r="QXM2" s="29"/>
      <c r="QXN2" s="29"/>
      <c r="QXO2" s="29"/>
      <c r="QXP2" s="29"/>
      <c r="QXQ2" s="29"/>
      <c r="QXR2" s="29"/>
      <c r="QXS2" s="29"/>
      <c r="QXT2" s="29"/>
      <c r="QXU2" s="29"/>
      <c r="QXV2" s="29"/>
      <c r="QXW2" s="29"/>
      <c r="QXX2" s="29"/>
      <c r="QXY2" s="29"/>
      <c r="QXZ2" s="29"/>
      <c r="QYA2" s="29"/>
      <c r="QYB2" s="29"/>
      <c r="QYC2" s="29"/>
      <c r="QYD2" s="29"/>
      <c r="QYE2" s="29"/>
      <c r="QYF2" s="29"/>
      <c r="QYG2" s="29"/>
      <c r="QYH2" s="29"/>
      <c r="QYI2" s="29"/>
      <c r="QYJ2" s="29"/>
      <c r="QYK2" s="29"/>
      <c r="QYL2" s="29"/>
      <c r="QYM2" s="29"/>
      <c r="QYN2" s="29"/>
      <c r="QYO2" s="29"/>
      <c r="QYP2" s="29"/>
      <c r="QYQ2" s="29"/>
      <c r="QYR2" s="29"/>
      <c r="QYS2" s="29"/>
      <c r="QYT2" s="29"/>
      <c r="QYU2" s="29"/>
      <c r="QYV2" s="29"/>
      <c r="QYW2" s="29"/>
      <c r="QYX2" s="29"/>
      <c r="QYY2" s="29"/>
      <c r="QYZ2" s="29"/>
      <c r="QZA2" s="29"/>
      <c r="QZB2" s="29"/>
      <c r="QZC2" s="29"/>
      <c r="QZD2" s="29"/>
      <c r="QZE2" s="29"/>
      <c r="QZF2" s="29"/>
      <c r="QZG2" s="29"/>
      <c r="QZH2" s="29"/>
      <c r="QZI2" s="29"/>
      <c r="QZJ2" s="29"/>
      <c r="QZK2" s="29"/>
      <c r="QZL2" s="29"/>
      <c r="QZM2" s="29"/>
      <c r="QZN2" s="29"/>
      <c r="QZO2" s="29"/>
      <c r="QZP2" s="29"/>
      <c r="QZQ2" s="29"/>
      <c r="QZR2" s="29"/>
      <c r="QZS2" s="29"/>
      <c r="QZT2" s="29"/>
      <c r="QZU2" s="29"/>
      <c r="QZV2" s="29"/>
      <c r="QZW2" s="29"/>
      <c r="QZX2" s="29"/>
      <c r="QZY2" s="29"/>
      <c r="QZZ2" s="29"/>
      <c r="RAA2" s="29"/>
      <c r="RAB2" s="29"/>
      <c r="RAC2" s="29"/>
      <c r="RAD2" s="29"/>
      <c r="RAE2" s="29"/>
      <c r="RAF2" s="29"/>
      <c r="RAG2" s="29"/>
      <c r="RAH2" s="29"/>
      <c r="RAI2" s="29"/>
      <c r="RAJ2" s="29"/>
      <c r="RAK2" s="29"/>
      <c r="RAL2" s="29"/>
      <c r="RAM2" s="29"/>
      <c r="RAN2" s="29"/>
      <c r="RAO2" s="29"/>
      <c r="RAP2" s="29"/>
      <c r="RAQ2" s="29"/>
      <c r="RAR2" s="29"/>
      <c r="RAS2" s="29"/>
      <c r="RAT2" s="29"/>
      <c r="RAU2" s="29"/>
      <c r="RAV2" s="29"/>
      <c r="RAW2" s="29"/>
      <c r="RAX2" s="29"/>
      <c r="RAY2" s="29"/>
      <c r="RAZ2" s="29"/>
      <c r="RBA2" s="29"/>
      <c r="RBB2" s="29"/>
      <c r="RBC2" s="29"/>
      <c r="RBD2" s="29"/>
      <c r="RBE2" s="29"/>
      <c r="RBF2" s="29"/>
      <c r="RBG2" s="29"/>
      <c r="RBH2" s="29"/>
      <c r="RBI2" s="29"/>
      <c r="RBJ2" s="29"/>
      <c r="RBK2" s="29"/>
      <c r="RBL2" s="29"/>
      <c r="RBM2" s="29"/>
      <c r="RBN2" s="29"/>
      <c r="RBO2" s="29"/>
      <c r="RBP2" s="29"/>
      <c r="RBQ2" s="29"/>
      <c r="RBR2" s="29"/>
      <c r="RBS2" s="29"/>
      <c r="RBT2" s="29"/>
      <c r="RBU2" s="29"/>
      <c r="RBV2" s="29"/>
      <c r="RBW2" s="29"/>
      <c r="RBX2" s="29"/>
      <c r="RBY2" s="29"/>
      <c r="RBZ2" s="29"/>
      <c r="RCA2" s="29"/>
      <c r="RCB2" s="29"/>
      <c r="RCC2" s="29"/>
      <c r="RCD2" s="29"/>
      <c r="RCE2" s="29"/>
      <c r="RCF2" s="29"/>
      <c r="RCG2" s="29"/>
      <c r="RCH2" s="29"/>
      <c r="RCI2" s="29"/>
      <c r="RCJ2" s="29"/>
      <c r="RCK2" s="29"/>
      <c r="RCL2" s="29"/>
      <c r="RCM2" s="29"/>
      <c r="RCN2" s="29"/>
      <c r="RCO2" s="29"/>
      <c r="RCP2" s="29"/>
      <c r="RCQ2" s="29"/>
      <c r="RCR2" s="29"/>
      <c r="RCS2" s="29"/>
      <c r="RCT2" s="29"/>
      <c r="RCU2" s="29"/>
      <c r="RCV2" s="29"/>
      <c r="RCW2" s="29"/>
      <c r="RCX2" s="29"/>
      <c r="RCY2" s="29"/>
      <c r="RCZ2" s="29"/>
      <c r="RDA2" s="29"/>
      <c r="RDB2" s="29"/>
      <c r="RDC2" s="29"/>
      <c r="RDD2" s="29"/>
      <c r="RDE2" s="29"/>
      <c r="RDF2" s="29"/>
      <c r="RDG2" s="29"/>
      <c r="RDH2" s="29"/>
      <c r="RDI2" s="29"/>
      <c r="RDJ2" s="29"/>
      <c r="RDK2" s="29"/>
      <c r="RDL2" s="29"/>
      <c r="RDM2" s="29"/>
      <c r="RDN2" s="29"/>
      <c r="RDO2" s="29"/>
      <c r="RDP2" s="29"/>
      <c r="RDQ2" s="29"/>
      <c r="RDR2" s="29"/>
      <c r="RDS2" s="29"/>
      <c r="RDT2" s="29"/>
      <c r="RDU2" s="29"/>
      <c r="RDV2" s="29"/>
      <c r="RDW2" s="29"/>
      <c r="RDX2" s="29"/>
      <c r="RDY2" s="29"/>
      <c r="RDZ2" s="29"/>
      <c r="REA2" s="29"/>
      <c r="REB2" s="29"/>
      <c r="REC2" s="29"/>
      <c r="RED2" s="29"/>
      <c r="REE2" s="29"/>
      <c r="REF2" s="29"/>
      <c r="REG2" s="29"/>
      <c r="REH2" s="29"/>
      <c r="REI2" s="29"/>
      <c r="REJ2" s="29"/>
      <c r="REK2" s="29"/>
      <c r="REL2" s="29"/>
      <c r="REM2" s="29"/>
      <c r="REN2" s="29"/>
      <c r="REO2" s="29"/>
      <c r="REP2" s="29"/>
      <c r="REQ2" s="29"/>
      <c r="RER2" s="29"/>
      <c r="RES2" s="29"/>
      <c r="RET2" s="29"/>
      <c r="REU2" s="29"/>
      <c r="REV2" s="29"/>
      <c r="REW2" s="29"/>
      <c r="REX2" s="29"/>
      <c r="REY2" s="29"/>
      <c r="REZ2" s="29"/>
      <c r="RFA2" s="29"/>
      <c r="RFB2" s="29"/>
      <c r="RFC2" s="29"/>
      <c r="RFD2" s="29"/>
      <c r="RFE2" s="29"/>
      <c r="RFF2" s="29"/>
      <c r="RFG2" s="29"/>
      <c r="RFH2" s="29"/>
      <c r="RFI2" s="29"/>
      <c r="RFJ2" s="29"/>
      <c r="RFK2" s="29"/>
      <c r="RFL2" s="29"/>
      <c r="RFM2" s="29"/>
      <c r="RFN2" s="29"/>
      <c r="RFO2" s="29"/>
      <c r="RFP2" s="29"/>
      <c r="RFQ2" s="29"/>
      <c r="RFR2" s="29"/>
      <c r="RFS2" s="29"/>
      <c r="RFT2" s="29"/>
      <c r="RFU2" s="29"/>
      <c r="RFV2" s="29"/>
      <c r="RFW2" s="29"/>
      <c r="RFX2" s="29"/>
      <c r="RFY2" s="29"/>
      <c r="RFZ2" s="29"/>
      <c r="RGA2" s="29"/>
      <c r="RGB2" s="29"/>
      <c r="RGC2" s="29"/>
      <c r="RGD2" s="29"/>
      <c r="RGE2" s="29"/>
      <c r="RGF2" s="29"/>
      <c r="RGG2" s="29"/>
      <c r="RGH2" s="29"/>
      <c r="RGI2" s="29"/>
      <c r="RGJ2" s="29"/>
      <c r="RGK2" s="29"/>
      <c r="RGL2" s="29"/>
      <c r="RGM2" s="29"/>
      <c r="RGN2" s="29"/>
      <c r="RGO2" s="29"/>
      <c r="RGP2" s="29"/>
      <c r="RGQ2" s="29"/>
      <c r="RGR2" s="29"/>
      <c r="RGS2" s="29"/>
      <c r="RGT2" s="29"/>
      <c r="RGU2" s="29"/>
      <c r="RGV2" s="29"/>
      <c r="RGW2" s="29"/>
      <c r="RGX2" s="29"/>
      <c r="RGY2" s="29"/>
      <c r="RGZ2" s="29"/>
      <c r="RHA2" s="29"/>
      <c r="RHB2" s="29"/>
      <c r="RHC2" s="29"/>
      <c r="RHD2" s="29"/>
      <c r="RHE2" s="29"/>
      <c r="RHF2" s="29"/>
      <c r="RHG2" s="29"/>
      <c r="RHH2" s="29"/>
      <c r="RHI2" s="29"/>
      <c r="RHJ2" s="29"/>
      <c r="RHK2" s="29"/>
      <c r="RHL2" s="29"/>
      <c r="RHM2" s="29"/>
      <c r="RHN2" s="29"/>
      <c r="RHO2" s="29"/>
      <c r="RHP2" s="29"/>
      <c r="RHQ2" s="29"/>
      <c r="RHR2" s="29"/>
      <c r="RHS2" s="29"/>
      <c r="RHT2" s="29"/>
      <c r="RHU2" s="29"/>
      <c r="RHV2" s="29"/>
      <c r="RHW2" s="29"/>
      <c r="RHX2" s="29"/>
      <c r="RHY2" s="29"/>
      <c r="RHZ2" s="29"/>
      <c r="RIA2" s="29"/>
      <c r="RIB2" s="29"/>
      <c r="RIC2" s="29"/>
      <c r="RID2" s="29"/>
      <c r="RIE2" s="29"/>
      <c r="RIF2" s="29"/>
      <c r="RIG2" s="29"/>
      <c r="RIH2" s="29"/>
      <c r="RII2" s="29"/>
      <c r="RIJ2" s="29"/>
      <c r="RIK2" s="29"/>
      <c r="RIL2" s="29"/>
      <c r="RIM2" s="29"/>
      <c r="RIN2" s="29"/>
      <c r="RIO2" s="29"/>
      <c r="RIP2" s="29"/>
      <c r="RIQ2" s="29"/>
      <c r="RIR2" s="29"/>
      <c r="RIS2" s="29"/>
      <c r="RIT2" s="29"/>
      <c r="RIU2" s="29"/>
      <c r="RIV2" s="29"/>
      <c r="RIW2" s="29"/>
      <c r="RIX2" s="29"/>
      <c r="RIY2" s="29"/>
      <c r="RIZ2" s="29"/>
      <c r="RJA2" s="29"/>
      <c r="RJB2" s="29"/>
      <c r="RJC2" s="29"/>
      <c r="RJD2" s="29"/>
      <c r="RJE2" s="29"/>
      <c r="RJF2" s="29"/>
      <c r="RJG2" s="29"/>
      <c r="RJH2" s="29"/>
      <c r="RJI2" s="29"/>
      <c r="RJJ2" s="29"/>
      <c r="RJK2" s="29"/>
      <c r="RJL2" s="29"/>
      <c r="RJM2" s="29"/>
      <c r="RJN2" s="29"/>
      <c r="RJO2" s="29"/>
      <c r="RJP2" s="29"/>
      <c r="RJQ2" s="29"/>
      <c r="RJR2" s="29"/>
      <c r="RJS2" s="29"/>
      <c r="RJT2" s="29"/>
      <c r="RJU2" s="29"/>
      <c r="RJV2" s="29"/>
      <c r="RJW2" s="29"/>
      <c r="RJX2" s="29"/>
      <c r="RJY2" s="29"/>
      <c r="RJZ2" s="29"/>
      <c r="RKA2" s="29"/>
      <c r="RKB2" s="29"/>
      <c r="RKC2" s="29"/>
      <c r="RKD2" s="29"/>
      <c r="RKE2" s="29"/>
      <c r="RKF2" s="29"/>
      <c r="RKG2" s="29"/>
      <c r="RKH2" s="29"/>
      <c r="RKI2" s="29"/>
      <c r="RKJ2" s="29"/>
      <c r="RKK2" s="29"/>
      <c r="RKL2" s="29"/>
      <c r="RKM2" s="29"/>
      <c r="RKN2" s="29"/>
      <c r="RKO2" s="29"/>
      <c r="RKP2" s="29"/>
      <c r="RKQ2" s="29"/>
      <c r="RKR2" s="29"/>
      <c r="RKS2" s="29"/>
      <c r="RKT2" s="29"/>
      <c r="RKU2" s="29"/>
      <c r="RKV2" s="29"/>
      <c r="RKW2" s="29"/>
      <c r="RKX2" s="29"/>
      <c r="RKY2" s="29"/>
      <c r="RKZ2" s="29"/>
      <c r="RLA2" s="29"/>
      <c r="RLB2" s="29"/>
      <c r="RLC2" s="29"/>
      <c r="RLD2" s="29"/>
      <c r="RLE2" s="29"/>
      <c r="RLF2" s="29"/>
      <c r="RLG2" s="29"/>
      <c r="RLH2" s="29"/>
      <c r="RLI2" s="29"/>
      <c r="RLJ2" s="29"/>
      <c r="RLK2" s="29"/>
      <c r="RLL2" s="29"/>
      <c r="RLM2" s="29"/>
      <c r="RLN2" s="29"/>
      <c r="RLO2" s="29"/>
      <c r="RLP2" s="29"/>
      <c r="RLQ2" s="29"/>
      <c r="RLR2" s="29"/>
      <c r="RLS2" s="29"/>
      <c r="RLT2" s="29"/>
      <c r="RLU2" s="29"/>
      <c r="RLV2" s="29"/>
      <c r="RLW2" s="29"/>
      <c r="RLX2" s="29"/>
      <c r="RLY2" s="29"/>
      <c r="RLZ2" s="29"/>
      <c r="RMA2" s="29"/>
      <c r="RMB2" s="29"/>
      <c r="RMC2" s="29"/>
      <c r="RMD2" s="29"/>
      <c r="RME2" s="29"/>
      <c r="RMF2" s="29"/>
      <c r="RMG2" s="29"/>
      <c r="RMH2" s="29"/>
      <c r="RMI2" s="29"/>
      <c r="RMJ2" s="29"/>
      <c r="RMK2" s="29"/>
      <c r="RML2" s="29"/>
      <c r="RMM2" s="29"/>
      <c r="RMN2" s="29"/>
      <c r="RMO2" s="29"/>
      <c r="RMP2" s="29"/>
      <c r="RMQ2" s="29"/>
      <c r="RMR2" s="29"/>
      <c r="RMS2" s="29"/>
      <c r="RMT2" s="29"/>
      <c r="RMU2" s="29"/>
      <c r="RMV2" s="29"/>
      <c r="RMW2" s="29"/>
      <c r="RMX2" s="29"/>
      <c r="RMY2" s="29"/>
      <c r="RMZ2" s="29"/>
      <c r="RNA2" s="29"/>
      <c r="RNB2" s="29"/>
      <c r="RNC2" s="29"/>
      <c r="RND2" s="29"/>
      <c r="RNE2" s="29"/>
      <c r="RNF2" s="29"/>
      <c r="RNG2" s="29"/>
      <c r="RNH2" s="29"/>
      <c r="RNI2" s="29"/>
      <c r="RNJ2" s="29"/>
      <c r="RNK2" s="29"/>
      <c r="RNL2" s="29"/>
      <c r="RNM2" s="29"/>
      <c r="RNN2" s="29"/>
      <c r="RNO2" s="29"/>
      <c r="RNP2" s="29"/>
      <c r="RNQ2" s="29"/>
      <c r="RNR2" s="29"/>
      <c r="RNS2" s="29"/>
      <c r="RNT2" s="29"/>
      <c r="RNU2" s="29"/>
      <c r="RNV2" s="29"/>
      <c r="RNW2" s="29"/>
      <c r="RNX2" s="29"/>
      <c r="RNY2" s="29"/>
      <c r="RNZ2" s="29"/>
      <c r="ROA2" s="29"/>
      <c r="ROB2" s="29"/>
      <c r="ROC2" s="29"/>
      <c r="ROD2" s="29"/>
      <c r="ROE2" s="29"/>
      <c r="ROF2" s="29"/>
      <c r="ROG2" s="29"/>
      <c r="ROH2" s="29"/>
      <c r="ROI2" s="29"/>
      <c r="ROJ2" s="29"/>
      <c r="ROK2" s="29"/>
      <c r="ROL2" s="29"/>
      <c r="ROM2" s="29"/>
      <c r="RON2" s="29"/>
      <c r="ROO2" s="29"/>
      <c r="ROP2" s="29"/>
      <c r="ROQ2" s="29"/>
      <c r="ROR2" s="29"/>
      <c r="ROS2" s="29"/>
      <c r="ROT2" s="29"/>
      <c r="ROU2" s="29"/>
      <c r="ROV2" s="29"/>
      <c r="ROW2" s="29"/>
      <c r="ROX2" s="29"/>
      <c r="ROY2" s="29"/>
      <c r="ROZ2" s="29"/>
      <c r="RPA2" s="29"/>
      <c r="RPB2" s="29"/>
      <c r="RPC2" s="29"/>
      <c r="RPD2" s="29"/>
      <c r="RPE2" s="29"/>
      <c r="RPF2" s="29"/>
      <c r="RPG2" s="29"/>
      <c r="RPH2" s="29"/>
      <c r="RPI2" s="29"/>
      <c r="RPJ2" s="29"/>
      <c r="RPK2" s="29"/>
      <c r="RPL2" s="29"/>
      <c r="RPM2" s="29"/>
      <c r="RPN2" s="29"/>
      <c r="RPO2" s="29"/>
      <c r="RPP2" s="29"/>
      <c r="RPQ2" s="29"/>
      <c r="RPR2" s="29"/>
      <c r="RPS2" s="29"/>
      <c r="RPT2" s="29"/>
      <c r="RPU2" s="29"/>
      <c r="RPV2" s="29"/>
      <c r="RPW2" s="29"/>
      <c r="RPX2" s="29"/>
      <c r="RPY2" s="29"/>
      <c r="RPZ2" s="29"/>
      <c r="RQA2" s="29"/>
      <c r="RQB2" s="29"/>
      <c r="RQC2" s="29"/>
      <c r="RQD2" s="29"/>
      <c r="RQE2" s="29"/>
      <c r="RQF2" s="29"/>
      <c r="RQG2" s="29"/>
      <c r="RQH2" s="29"/>
      <c r="RQI2" s="29"/>
      <c r="RQJ2" s="29"/>
      <c r="RQK2" s="29"/>
      <c r="RQL2" s="29"/>
      <c r="RQM2" s="29"/>
      <c r="RQN2" s="29"/>
      <c r="RQO2" s="29"/>
      <c r="RQP2" s="29"/>
      <c r="RQQ2" s="29"/>
      <c r="RQR2" s="29"/>
      <c r="RQS2" s="29"/>
      <c r="RQT2" s="29"/>
      <c r="RQU2" s="29"/>
      <c r="RQV2" s="29"/>
      <c r="RQW2" s="29"/>
      <c r="RQX2" s="29"/>
      <c r="RQY2" s="29"/>
      <c r="RQZ2" s="29"/>
      <c r="RRA2" s="29"/>
      <c r="RRB2" s="29"/>
      <c r="RRC2" s="29"/>
      <c r="RRD2" s="29"/>
      <c r="RRE2" s="29"/>
      <c r="RRF2" s="29"/>
      <c r="RRG2" s="29"/>
      <c r="RRH2" s="29"/>
      <c r="RRI2" s="29"/>
      <c r="RRJ2" s="29"/>
      <c r="RRK2" s="29"/>
      <c r="RRL2" s="29"/>
      <c r="RRM2" s="29"/>
      <c r="RRN2" s="29"/>
      <c r="RRO2" s="29"/>
      <c r="RRP2" s="29"/>
      <c r="RRQ2" s="29"/>
      <c r="RRR2" s="29"/>
      <c r="RRS2" s="29"/>
      <c r="RRT2" s="29"/>
      <c r="RRU2" s="29"/>
      <c r="RRV2" s="29"/>
      <c r="RRW2" s="29"/>
      <c r="RRX2" s="29"/>
      <c r="RRY2" s="29"/>
      <c r="RRZ2" s="29"/>
      <c r="RSA2" s="29"/>
      <c r="RSB2" s="29"/>
      <c r="RSC2" s="29"/>
      <c r="RSD2" s="29"/>
      <c r="RSE2" s="29"/>
      <c r="RSF2" s="29"/>
      <c r="RSG2" s="29"/>
      <c r="RSH2" s="29"/>
      <c r="RSI2" s="29"/>
      <c r="RSJ2" s="29"/>
      <c r="RSK2" s="29"/>
      <c r="RSL2" s="29"/>
      <c r="RSM2" s="29"/>
      <c r="RSN2" s="29"/>
      <c r="RSO2" s="29"/>
      <c r="RSP2" s="29"/>
      <c r="RSQ2" s="29"/>
      <c r="RSR2" s="29"/>
      <c r="RSS2" s="29"/>
      <c r="RST2" s="29"/>
      <c r="RSU2" s="29"/>
      <c r="RSV2" s="29"/>
      <c r="RSW2" s="29"/>
      <c r="RSX2" s="29"/>
      <c r="RSY2" s="29"/>
      <c r="RSZ2" s="29"/>
      <c r="RTA2" s="29"/>
      <c r="RTB2" s="29"/>
      <c r="RTC2" s="29"/>
      <c r="RTD2" s="29"/>
      <c r="RTE2" s="29"/>
      <c r="RTF2" s="29"/>
      <c r="RTG2" s="29"/>
      <c r="RTH2" s="29"/>
      <c r="RTI2" s="29"/>
      <c r="RTJ2" s="29"/>
      <c r="RTK2" s="29"/>
      <c r="RTL2" s="29"/>
      <c r="RTM2" s="29"/>
      <c r="RTN2" s="29"/>
      <c r="RTO2" s="29"/>
      <c r="RTP2" s="29"/>
      <c r="RTQ2" s="29"/>
      <c r="RTR2" s="29"/>
      <c r="RTS2" s="29"/>
      <c r="RTT2" s="29"/>
      <c r="RTU2" s="29"/>
      <c r="RTV2" s="29"/>
      <c r="RTW2" s="29"/>
      <c r="RTX2" s="29"/>
      <c r="RTY2" s="29"/>
      <c r="RTZ2" s="29"/>
      <c r="RUA2" s="29"/>
      <c r="RUB2" s="29"/>
      <c r="RUC2" s="29"/>
      <c r="RUD2" s="29"/>
      <c r="RUE2" s="29"/>
      <c r="RUF2" s="29"/>
      <c r="RUG2" s="29"/>
      <c r="RUH2" s="29"/>
      <c r="RUI2" s="29"/>
      <c r="RUJ2" s="29"/>
      <c r="RUK2" s="29"/>
      <c r="RUL2" s="29"/>
      <c r="RUM2" s="29"/>
      <c r="RUN2" s="29"/>
      <c r="RUO2" s="29"/>
      <c r="RUP2" s="29"/>
      <c r="RUQ2" s="29"/>
      <c r="RUR2" s="29"/>
      <c r="RUS2" s="29"/>
      <c r="RUT2" s="29"/>
      <c r="RUU2" s="29"/>
      <c r="RUV2" s="29"/>
      <c r="RUW2" s="29"/>
      <c r="RUX2" s="29"/>
      <c r="RUY2" s="29"/>
      <c r="RUZ2" s="29"/>
      <c r="RVA2" s="29"/>
      <c r="RVB2" s="29"/>
      <c r="RVC2" s="29"/>
      <c r="RVD2" s="29"/>
      <c r="RVE2" s="29"/>
      <c r="RVF2" s="29"/>
      <c r="RVG2" s="29"/>
      <c r="RVH2" s="29"/>
      <c r="RVI2" s="29"/>
      <c r="RVJ2" s="29"/>
      <c r="RVK2" s="29"/>
      <c r="RVL2" s="29"/>
      <c r="RVM2" s="29"/>
      <c r="RVN2" s="29"/>
      <c r="RVO2" s="29"/>
      <c r="RVP2" s="29"/>
      <c r="RVQ2" s="29"/>
      <c r="RVR2" s="29"/>
      <c r="RVS2" s="29"/>
      <c r="RVT2" s="29"/>
      <c r="RVU2" s="29"/>
      <c r="RVV2" s="29"/>
      <c r="RVW2" s="29"/>
      <c r="RVX2" s="29"/>
      <c r="RVY2" s="29"/>
      <c r="RVZ2" s="29"/>
      <c r="RWA2" s="29"/>
      <c r="RWB2" s="29"/>
      <c r="RWC2" s="29"/>
      <c r="RWD2" s="29"/>
      <c r="RWE2" s="29"/>
      <c r="RWF2" s="29"/>
      <c r="RWG2" s="29"/>
      <c r="RWH2" s="29"/>
      <c r="RWI2" s="29"/>
      <c r="RWJ2" s="29"/>
      <c r="RWK2" s="29"/>
      <c r="RWL2" s="29"/>
      <c r="RWM2" s="29"/>
      <c r="RWN2" s="29"/>
      <c r="RWO2" s="29"/>
      <c r="RWP2" s="29"/>
      <c r="RWQ2" s="29"/>
      <c r="RWR2" s="29"/>
      <c r="RWS2" s="29"/>
      <c r="RWT2" s="29"/>
      <c r="RWU2" s="29"/>
      <c r="RWV2" s="29"/>
      <c r="RWW2" s="29"/>
      <c r="RWX2" s="29"/>
      <c r="RWY2" s="29"/>
      <c r="RWZ2" s="29"/>
      <c r="RXA2" s="29"/>
      <c r="RXB2" s="29"/>
      <c r="RXC2" s="29"/>
      <c r="RXD2" s="29"/>
      <c r="RXE2" s="29"/>
      <c r="RXF2" s="29"/>
      <c r="RXG2" s="29"/>
      <c r="RXH2" s="29"/>
      <c r="RXI2" s="29"/>
      <c r="RXJ2" s="29"/>
      <c r="RXK2" s="29"/>
      <c r="RXL2" s="29"/>
      <c r="RXM2" s="29"/>
      <c r="RXN2" s="29"/>
      <c r="RXO2" s="29"/>
      <c r="RXP2" s="29"/>
      <c r="RXQ2" s="29"/>
      <c r="RXR2" s="29"/>
      <c r="RXS2" s="29"/>
      <c r="RXT2" s="29"/>
      <c r="RXU2" s="29"/>
      <c r="RXV2" s="29"/>
      <c r="RXW2" s="29"/>
      <c r="RXX2" s="29"/>
      <c r="RXY2" s="29"/>
      <c r="RXZ2" s="29"/>
      <c r="RYA2" s="29"/>
      <c r="RYB2" s="29"/>
      <c r="RYC2" s="29"/>
      <c r="RYD2" s="29"/>
      <c r="RYE2" s="29"/>
      <c r="RYF2" s="29"/>
      <c r="RYG2" s="29"/>
      <c r="RYH2" s="29"/>
      <c r="RYI2" s="29"/>
      <c r="RYJ2" s="29"/>
      <c r="RYK2" s="29"/>
      <c r="RYL2" s="29"/>
      <c r="RYM2" s="29"/>
      <c r="RYN2" s="29"/>
      <c r="RYO2" s="29"/>
      <c r="RYP2" s="29"/>
      <c r="RYQ2" s="29"/>
      <c r="RYR2" s="29"/>
      <c r="RYS2" s="29"/>
      <c r="RYT2" s="29"/>
      <c r="RYU2" s="29"/>
      <c r="RYV2" s="29"/>
      <c r="RYW2" s="29"/>
      <c r="RYX2" s="29"/>
      <c r="RYY2" s="29"/>
      <c r="RYZ2" s="29"/>
      <c r="RZA2" s="29"/>
      <c r="RZB2" s="29"/>
      <c r="RZC2" s="29"/>
      <c r="RZD2" s="29"/>
      <c r="RZE2" s="29"/>
      <c r="RZF2" s="29"/>
      <c r="RZG2" s="29"/>
      <c r="RZH2" s="29"/>
      <c r="RZI2" s="29"/>
      <c r="RZJ2" s="29"/>
      <c r="RZK2" s="29"/>
      <c r="RZL2" s="29"/>
      <c r="RZM2" s="29"/>
      <c r="RZN2" s="29"/>
      <c r="RZO2" s="29"/>
      <c r="RZP2" s="29"/>
      <c r="RZQ2" s="29"/>
      <c r="RZR2" s="29"/>
      <c r="RZS2" s="29"/>
      <c r="RZT2" s="29"/>
      <c r="RZU2" s="29"/>
      <c r="RZV2" s="29"/>
      <c r="RZW2" s="29"/>
      <c r="RZX2" s="29"/>
      <c r="RZY2" s="29"/>
      <c r="RZZ2" s="29"/>
      <c r="SAA2" s="29"/>
      <c r="SAB2" s="29"/>
      <c r="SAC2" s="29"/>
      <c r="SAD2" s="29"/>
      <c r="SAE2" s="29"/>
      <c r="SAF2" s="29"/>
      <c r="SAG2" s="29"/>
      <c r="SAH2" s="29"/>
      <c r="SAI2" s="29"/>
      <c r="SAJ2" s="29"/>
      <c r="SAK2" s="29"/>
      <c r="SAL2" s="29"/>
      <c r="SAM2" s="29"/>
      <c r="SAN2" s="29"/>
      <c r="SAO2" s="29"/>
      <c r="SAP2" s="29"/>
      <c r="SAQ2" s="29"/>
      <c r="SAR2" s="29"/>
      <c r="SAS2" s="29"/>
      <c r="SAT2" s="29"/>
      <c r="SAU2" s="29"/>
      <c r="SAV2" s="29"/>
      <c r="SAW2" s="29"/>
      <c r="SAX2" s="29"/>
      <c r="SAY2" s="29"/>
      <c r="SAZ2" s="29"/>
      <c r="SBA2" s="29"/>
      <c r="SBB2" s="29"/>
      <c r="SBC2" s="29"/>
      <c r="SBD2" s="29"/>
      <c r="SBE2" s="29"/>
      <c r="SBF2" s="29"/>
      <c r="SBG2" s="29"/>
      <c r="SBH2" s="29"/>
      <c r="SBI2" s="29"/>
      <c r="SBJ2" s="29"/>
      <c r="SBK2" s="29"/>
      <c r="SBL2" s="29"/>
      <c r="SBM2" s="29"/>
      <c r="SBN2" s="29"/>
      <c r="SBO2" s="29"/>
      <c r="SBP2" s="29"/>
      <c r="SBQ2" s="29"/>
      <c r="SBR2" s="29"/>
      <c r="SBS2" s="29"/>
      <c r="SBT2" s="29"/>
      <c r="SBU2" s="29"/>
      <c r="SBV2" s="29"/>
      <c r="SBW2" s="29"/>
      <c r="SBX2" s="29"/>
      <c r="SBY2" s="29"/>
      <c r="SBZ2" s="29"/>
      <c r="SCA2" s="29"/>
      <c r="SCB2" s="29"/>
      <c r="SCC2" s="29"/>
      <c r="SCD2" s="29"/>
      <c r="SCE2" s="29"/>
      <c r="SCF2" s="29"/>
      <c r="SCG2" s="29"/>
      <c r="SCH2" s="29"/>
      <c r="SCI2" s="29"/>
      <c r="SCJ2" s="29"/>
      <c r="SCK2" s="29"/>
      <c r="SCL2" s="29"/>
      <c r="SCM2" s="29"/>
      <c r="SCN2" s="29"/>
      <c r="SCO2" s="29"/>
      <c r="SCP2" s="29"/>
      <c r="SCQ2" s="29"/>
      <c r="SCR2" s="29"/>
      <c r="SCS2" s="29"/>
      <c r="SCT2" s="29"/>
      <c r="SCU2" s="29"/>
      <c r="SCV2" s="29"/>
      <c r="SCW2" s="29"/>
      <c r="SCX2" s="29"/>
      <c r="SCY2" s="29"/>
      <c r="SCZ2" s="29"/>
      <c r="SDA2" s="29"/>
      <c r="SDB2" s="29"/>
      <c r="SDC2" s="29"/>
      <c r="SDD2" s="29"/>
      <c r="SDE2" s="29"/>
      <c r="SDF2" s="29"/>
      <c r="SDG2" s="29"/>
      <c r="SDH2" s="29"/>
      <c r="SDI2" s="29"/>
      <c r="SDJ2" s="29"/>
      <c r="SDK2" s="29"/>
      <c r="SDL2" s="29"/>
      <c r="SDM2" s="29"/>
      <c r="SDN2" s="29"/>
      <c r="SDO2" s="29"/>
      <c r="SDP2" s="29"/>
      <c r="SDQ2" s="29"/>
      <c r="SDR2" s="29"/>
      <c r="SDS2" s="29"/>
      <c r="SDT2" s="29"/>
      <c r="SDU2" s="29"/>
      <c r="SDV2" s="29"/>
      <c r="SDW2" s="29"/>
      <c r="SDX2" s="29"/>
      <c r="SDY2" s="29"/>
      <c r="SDZ2" s="29"/>
      <c r="SEA2" s="29"/>
      <c r="SEB2" s="29"/>
      <c r="SEC2" s="29"/>
      <c r="SED2" s="29"/>
      <c r="SEE2" s="29"/>
      <c r="SEF2" s="29"/>
      <c r="SEG2" s="29"/>
      <c r="SEH2" s="29"/>
      <c r="SEI2" s="29"/>
      <c r="SEJ2" s="29"/>
      <c r="SEK2" s="29"/>
      <c r="SEL2" s="29"/>
      <c r="SEM2" s="29"/>
      <c r="SEN2" s="29"/>
      <c r="SEO2" s="29"/>
      <c r="SEP2" s="29"/>
      <c r="SEQ2" s="29"/>
      <c r="SER2" s="29"/>
      <c r="SES2" s="29"/>
      <c r="SET2" s="29"/>
      <c r="SEU2" s="29"/>
      <c r="SEV2" s="29"/>
      <c r="SEW2" s="29"/>
      <c r="SEX2" s="29"/>
      <c r="SEY2" s="29"/>
      <c r="SEZ2" s="29"/>
      <c r="SFA2" s="29"/>
      <c r="SFB2" s="29"/>
      <c r="SFC2" s="29"/>
      <c r="SFD2" s="29"/>
      <c r="SFE2" s="29"/>
      <c r="SFF2" s="29"/>
      <c r="SFG2" s="29"/>
      <c r="SFH2" s="29"/>
      <c r="SFI2" s="29"/>
      <c r="SFJ2" s="29"/>
      <c r="SFK2" s="29"/>
      <c r="SFL2" s="29"/>
      <c r="SFM2" s="29"/>
      <c r="SFN2" s="29"/>
      <c r="SFO2" s="29"/>
      <c r="SFP2" s="29"/>
      <c r="SFQ2" s="29"/>
      <c r="SFR2" s="29"/>
      <c r="SFS2" s="29"/>
      <c r="SFT2" s="29"/>
      <c r="SFU2" s="29"/>
      <c r="SFV2" s="29"/>
      <c r="SFW2" s="29"/>
      <c r="SFX2" s="29"/>
      <c r="SFY2" s="29"/>
      <c r="SFZ2" s="29"/>
      <c r="SGA2" s="29"/>
      <c r="SGB2" s="29"/>
      <c r="SGC2" s="29"/>
      <c r="SGD2" s="29"/>
      <c r="SGE2" s="29"/>
      <c r="SGF2" s="29"/>
      <c r="SGG2" s="29"/>
      <c r="SGH2" s="29"/>
      <c r="SGI2" s="29"/>
      <c r="SGJ2" s="29"/>
      <c r="SGK2" s="29"/>
      <c r="SGL2" s="29"/>
      <c r="SGM2" s="29"/>
      <c r="SGN2" s="29"/>
      <c r="SGO2" s="29"/>
      <c r="SGP2" s="29"/>
      <c r="SGQ2" s="29"/>
      <c r="SGR2" s="29"/>
      <c r="SGS2" s="29"/>
      <c r="SGT2" s="29"/>
      <c r="SGU2" s="29"/>
      <c r="SGV2" s="29"/>
      <c r="SGW2" s="29"/>
      <c r="SGX2" s="29"/>
      <c r="SGY2" s="29"/>
      <c r="SGZ2" s="29"/>
      <c r="SHA2" s="29"/>
      <c r="SHB2" s="29"/>
      <c r="SHC2" s="29"/>
      <c r="SHD2" s="29"/>
      <c r="SHE2" s="29"/>
      <c r="SHF2" s="29"/>
      <c r="SHG2" s="29"/>
      <c r="SHH2" s="29"/>
      <c r="SHI2" s="29"/>
      <c r="SHJ2" s="29"/>
      <c r="SHK2" s="29"/>
      <c r="SHL2" s="29"/>
      <c r="SHM2" s="29"/>
      <c r="SHN2" s="29"/>
      <c r="SHO2" s="29"/>
      <c r="SHP2" s="29"/>
      <c r="SHQ2" s="29"/>
      <c r="SHR2" s="29"/>
      <c r="SHS2" s="29"/>
      <c r="SHT2" s="29"/>
      <c r="SHU2" s="29"/>
      <c r="SHV2" s="29"/>
      <c r="SHW2" s="29"/>
      <c r="SHX2" s="29"/>
      <c r="SHY2" s="29"/>
      <c r="SHZ2" s="29"/>
      <c r="SIA2" s="29"/>
      <c r="SIB2" s="29"/>
      <c r="SIC2" s="29"/>
      <c r="SID2" s="29"/>
      <c r="SIE2" s="29"/>
      <c r="SIF2" s="29"/>
      <c r="SIG2" s="29"/>
      <c r="SIH2" s="29"/>
      <c r="SII2" s="29"/>
      <c r="SIJ2" s="29"/>
      <c r="SIK2" s="29"/>
      <c r="SIL2" s="29"/>
      <c r="SIM2" s="29"/>
      <c r="SIN2" s="29"/>
      <c r="SIO2" s="29"/>
      <c r="SIP2" s="29"/>
      <c r="SIQ2" s="29"/>
      <c r="SIR2" s="29"/>
      <c r="SIS2" s="29"/>
      <c r="SIT2" s="29"/>
      <c r="SIU2" s="29"/>
      <c r="SIV2" s="29"/>
      <c r="SIW2" s="29"/>
      <c r="SIX2" s="29"/>
      <c r="SIY2" s="29"/>
      <c r="SIZ2" s="29"/>
      <c r="SJA2" s="29"/>
      <c r="SJB2" s="29"/>
      <c r="SJC2" s="29"/>
      <c r="SJD2" s="29"/>
      <c r="SJE2" s="29"/>
      <c r="SJF2" s="29"/>
      <c r="SJG2" s="29"/>
      <c r="SJH2" s="29"/>
      <c r="SJI2" s="29"/>
      <c r="SJJ2" s="29"/>
      <c r="SJK2" s="29"/>
      <c r="SJL2" s="29"/>
      <c r="SJM2" s="29"/>
      <c r="SJN2" s="29"/>
      <c r="SJO2" s="29"/>
      <c r="SJP2" s="29"/>
      <c r="SJQ2" s="29"/>
      <c r="SJR2" s="29"/>
      <c r="SJS2" s="29"/>
      <c r="SJT2" s="29"/>
      <c r="SJU2" s="29"/>
      <c r="SJV2" s="29"/>
      <c r="SJW2" s="29"/>
      <c r="SJX2" s="29"/>
      <c r="SJY2" s="29"/>
      <c r="SJZ2" s="29"/>
      <c r="SKA2" s="29"/>
      <c r="SKB2" s="29"/>
      <c r="SKC2" s="29"/>
      <c r="SKD2" s="29"/>
      <c r="SKE2" s="29"/>
      <c r="SKF2" s="29"/>
      <c r="SKG2" s="29"/>
      <c r="SKH2" s="29"/>
      <c r="SKI2" s="29"/>
      <c r="SKJ2" s="29"/>
      <c r="SKK2" s="29"/>
      <c r="SKL2" s="29"/>
      <c r="SKM2" s="29"/>
      <c r="SKN2" s="29"/>
      <c r="SKO2" s="29"/>
      <c r="SKP2" s="29"/>
      <c r="SKQ2" s="29"/>
      <c r="SKR2" s="29"/>
      <c r="SKS2" s="29"/>
      <c r="SKT2" s="29"/>
      <c r="SKU2" s="29"/>
      <c r="SKV2" s="29"/>
      <c r="SKW2" s="29"/>
      <c r="SKX2" s="29"/>
      <c r="SKY2" s="29"/>
      <c r="SKZ2" s="29"/>
      <c r="SLA2" s="29"/>
      <c r="SLB2" s="29"/>
      <c r="SLC2" s="29"/>
      <c r="SLD2" s="29"/>
      <c r="SLE2" s="29"/>
      <c r="SLF2" s="29"/>
      <c r="SLG2" s="29"/>
      <c r="SLH2" s="29"/>
      <c r="SLI2" s="29"/>
      <c r="SLJ2" s="29"/>
      <c r="SLK2" s="29"/>
      <c r="SLL2" s="29"/>
      <c r="SLM2" s="29"/>
      <c r="SLN2" s="29"/>
      <c r="SLO2" s="29"/>
      <c r="SLP2" s="29"/>
      <c r="SLQ2" s="29"/>
      <c r="SLR2" s="29"/>
      <c r="SLS2" s="29"/>
      <c r="SLT2" s="29"/>
      <c r="SLU2" s="29"/>
      <c r="SLV2" s="29"/>
      <c r="SLW2" s="29"/>
      <c r="SLX2" s="29"/>
      <c r="SLY2" s="29"/>
      <c r="SLZ2" s="29"/>
      <c r="SMA2" s="29"/>
      <c r="SMB2" s="29"/>
      <c r="SMC2" s="29"/>
      <c r="SMD2" s="29"/>
      <c r="SME2" s="29"/>
      <c r="SMF2" s="29"/>
      <c r="SMG2" s="29"/>
      <c r="SMH2" s="29"/>
      <c r="SMI2" s="29"/>
      <c r="SMJ2" s="29"/>
      <c r="SMK2" s="29"/>
      <c r="SML2" s="29"/>
      <c r="SMM2" s="29"/>
      <c r="SMN2" s="29"/>
      <c r="SMO2" s="29"/>
      <c r="SMP2" s="29"/>
      <c r="SMQ2" s="29"/>
      <c r="SMR2" s="29"/>
      <c r="SMS2" s="29"/>
      <c r="SMT2" s="29"/>
      <c r="SMU2" s="29"/>
      <c r="SMV2" s="29"/>
      <c r="SMW2" s="29"/>
      <c r="SMX2" s="29"/>
      <c r="SMY2" s="29"/>
      <c r="SMZ2" s="29"/>
      <c r="SNA2" s="29"/>
      <c r="SNB2" s="29"/>
      <c r="SNC2" s="29"/>
      <c r="SND2" s="29"/>
      <c r="SNE2" s="29"/>
      <c r="SNF2" s="29"/>
      <c r="SNG2" s="29"/>
      <c r="SNH2" s="29"/>
      <c r="SNI2" s="29"/>
      <c r="SNJ2" s="29"/>
      <c r="SNK2" s="29"/>
      <c r="SNL2" s="29"/>
      <c r="SNM2" s="29"/>
      <c r="SNN2" s="29"/>
      <c r="SNO2" s="29"/>
      <c r="SNP2" s="29"/>
      <c r="SNQ2" s="29"/>
      <c r="SNR2" s="29"/>
      <c r="SNS2" s="29"/>
      <c r="SNT2" s="29"/>
      <c r="SNU2" s="29"/>
      <c r="SNV2" s="29"/>
      <c r="SNW2" s="29"/>
      <c r="SNX2" s="29"/>
      <c r="SNY2" s="29"/>
      <c r="SNZ2" s="29"/>
      <c r="SOA2" s="29"/>
      <c r="SOB2" s="29"/>
      <c r="SOC2" s="29"/>
      <c r="SOD2" s="29"/>
      <c r="SOE2" s="29"/>
      <c r="SOF2" s="29"/>
      <c r="SOG2" s="29"/>
      <c r="SOH2" s="29"/>
      <c r="SOI2" s="29"/>
      <c r="SOJ2" s="29"/>
      <c r="SOK2" s="29"/>
      <c r="SOL2" s="29"/>
      <c r="SOM2" s="29"/>
      <c r="SON2" s="29"/>
      <c r="SOO2" s="29"/>
      <c r="SOP2" s="29"/>
      <c r="SOQ2" s="29"/>
      <c r="SOR2" s="29"/>
      <c r="SOS2" s="29"/>
      <c r="SOT2" s="29"/>
      <c r="SOU2" s="29"/>
      <c r="SOV2" s="29"/>
      <c r="SOW2" s="29"/>
      <c r="SOX2" s="29"/>
      <c r="SOY2" s="29"/>
      <c r="SOZ2" s="29"/>
      <c r="SPA2" s="29"/>
      <c r="SPB2" s="29"/>
      <c r="SPC2" s="29"/>
      <c r="SPD2" s="29"/>
      <c r="SPE2" s="29"/>
      <c r="SPF2" s="29"/>
      <c r="SPG2" s="29"/>
      <c r="SPH2" s="29"/>
      <c r="SPI2" s="29"/>
      <c r="SPJ2" s="29"/>
      <c r="SPK2" s="29"/>
      <c r="SPL2" s="29"/>
      <c r="SPM2" s="29"/>
      <c r="SPN2" s="29"/>
      <c r="SPO2" s="29"/>
      <c r="SPP2" s="29"/>
      <c r="SPQ2" s="29"/>
      <c r="SPR2" s="29"/>
      <c r="SPS2" s="29"/>
      <c r="SPT2" s="29"/>
      <c r="SPU2" s="29"/>
      <c r="SPV2" s="29"/>
      <c r="SPW2" s="29"/>
      <c r="SPX2" s="29"/>
      <c r="SPY2" s="29"/>
      <c r="SPZ2" s="29"/>
      <c r="SQA2" s="29"/>
      <c r="SQB2" s="29"/>
      <c r="SQC2" s="29"/>
      <c r="SQD2" s="29"/>
      <c r="SQE2" s="29"/>
      <c r="SQF2" s="29"/>
      <c r="SQG2" s="29"/>
      <c r="SQH2" s="29"/>
      <c r="SQI2" s="29"/>
      <c r="SQJ2" s="29"/>
      <c r="SQK2" s="29"/>
      <c r="SQL2" s="29"/>
      <c r="SQM2" s="29"/>
      <c r="SQN2" s="29"/>
      <c r="SQO2" s="29"/>
      <c r="SQP2" s="29"/>
      <c r="SQQ2" s="29"/>
      <c r="SQR2" s="29"/>
      <c r="SQS2" s="29"/>
      <c r="SQT2" s="29"/>
      <c r="SQU2" s="29"/>
      <c r="SQV2" s="29"/>
      <c r="SQW2" s="29"/>
      <c r="SQX2" s="29"/>
      <c r="SQY2" s="29"/>
      <c r="SQZ2" s="29"/>
      <c r="SRA2" s="29"/>
      <c r="SRB2" s="29"/>
      <c r="SRC2" s="29"/>
      <c r="SRD2" s="29"/>
      <c r="SRE2" s="29"/>
      <c r="SRF2" s="29"/>
      <c r="SRG2" s="29"/>
      <c r="SRH2" s="29"/>
      <c r="SRI2" s="29"/>
      <c r="SRJ2" s="29"/>
      <c r="SRK2" s="29"/>
      <c r="SRL2" s="29"/>
      <c r="SRM2" s="29"/>
      <c r="SRN2" s="29"/>
      <c r="SRO2" s="29"/>
      <c r="SRP2" s="29"/>
      <c r="SRQ2" s="29"/>
      <c r="SRR2" s="29"/>
      <c r="SRS2" s="29"/>
      <c r="SRT2" s="29"/>
      <c r="SRU2" s="29"/>
      <c r="SRV2" s="29"/>
      <c r="SRW2" s="29"/>
      <c r="SRX2" s="29"/>
      <c r="SRY2" s="29"/>
      <c r="SRZ2" s="29"/>
      <c r="SSA2" s="29"/>
      <c r="SSB2" s="29"/>
      <c r="SSC2" s="29"/>
      <c r="SSD2" s="29"/>
      <c r="SSE2" s="29"/>
      <c r="SSF2" s="29"/>
      <c r="SSG2" s="29"/>
      <c r="SSH2" s="29"/>
      <c r="SSI2" s="29"/>
      <c r="SSJ2" s="29"/>
      <c r="SSK2" s="29"/>
      <c r="SSL2" s="29"/>
      <c r="SSM2" s="29"/>
      <c r="SSN2" s="29"/>
      <c r="SSO2" s="29"/>
      <c r="SSP2" s="29"/>
      <c r="SSQ2" s="29"/>
      <c r="SSR2" s="29"/>
      <c r="SSS2" s="29"/>
      <c r="SST2" s="29"/>
      <c r="SSU2" s="29"/>
      <c r="SSV2" s="29"/>
      <c r="SSW2" s="29"/>
      <c r="SSX2" s="29"/>
      <c r="SSY2" s="29"/>
      <c r="SSZ2" s="29"/>
      <c r="STA2" s="29"/>
      <c r="STB2" s="29"/>
      <c r="STC2" s="29"/>
      <c r="STD2" s="29"/>
      <c r="STE2" s="29"/>
      <c r="STF2" s="29"/>
      <c r="STG2" s="29"/>
      <c r="STH2" s="29"/>
      <c r="STI2" s="29"/>
      <c r="STJ2" s="29"/>
      <c r="STK2" s="29"/>
      <c r="STL2" s="29"/>
      <c r="STM2" s="29"/>
      <c r="STN2" s="29"/>
      <c r="STO2" s="29"/>
      <c r="STP2" s="29"/>
      <c r="STQ2" s="29"/>
      <c r="STR2" s="29"/>
      <c r="STS2" s="29"/>
      <c r="STT2" s="29"/>
      <c r="STU2" s="29"/>
      <c r="STV2" s="29"/>
      <c r="STW2" s="29"/>
      <c r="STX2" s="29"/>
      <c r="STY2" s="29"/>
      <c r="STZ2" s="29"/>
      <c r="SUA2" s="29"/>
      <c r="SUB2" s="29"/>
      <c r="SUC2" s="29"/>
      <c r="SUD2" s="29"/>
      <c r="SUE2" s="29"/>
      <c r="SUF2" s="29"/>
      <c r="SUG2" s="29"/>
      <c r="SUH2" s="29"/>
      <c r="SUI2" s="29"/>
      <c r="SUJ2" s="29"/>
      <c r="SUK2" s="29"/>
      <c r="SUL2" s="29"/>
      <c r="SUM2" s="29"/>
      <c r="SUN2" s="29"/>
      <c r="SUO2" s="29"/>
      <c r="SUP2" s="29"/>
      <c r="SUQ2" s="29"/>
      <c r="SUR2" s="29"/>
      <c r="SUS2" s="29"/>
      <c r="SUT2" s="29"/>
      <c r="SUU2" s="29"/>
      <c r="SUV2" s="29"/>
      <c r="SUW2" s="29"/>
      <c r="SUX2" s="29"/>
      <c r="SUY2" s="29"/>
      <c r="SUZ2" s="29"/>
      <c r="SVA2" s="29"/>
      <c r="SVB2" s="29"/>
      <c r="SVC2" s="29"/>
      <c r="SVD2" s="29"/>
      <c r="SVE2" s="29"/>
      <c r="SVF2" s="29"/>
      <c r="SVG2" s="29"/>
      <c r="SVH2" s="29"/>
      <c r="SVI2" s="29"/>
      <c r="SVJ2" s="29"/>
      <c r="SVK2" s="29"/>
      <c r="SVL2" s="29"/>
      <c r="SVM2" s="29"/>
      <c r="SVN2" s="29"/>
      <c r="SVO2" s="29"/>
      <c r="SVP2" s="29"/>
      <c r="SVQ2" s="29"/>
      <c r="SVR2" s="29"/>
      <c r="SVS2" s="29"/>
      <c r="SVT2" s="29"/>
      <c r="SVU2" s="29"/>
      <c r="SVV2" s="29"/>
      <c r="SVW2" s="29"/>
      <c r="SVX2" s="29"/>
      <c r="SVY2" s="29"/>
      <c r="SVZ2" s="29"/>
      <c r="SWA2" s="29"/>
      <c r="SWB2" s="29"/>
      <c r="SWC2" s="29"/>
      <c r="SWD2" s="29"/>
      <c r="SWE2" s="29"/>
      <c r="SWF2" s="29"/>
      <c r="SWG2" s="29"/>
      <c r="SWH2" s="29"/>
      <c r="SWI2" s="29"/>
      <c r="SWJ2" s="29"/>
      <c r="SWK2" s="29"/>
      <c r="SWL2" s="29"/>
      <c r="SWM2" s="29"/>
      <c r="SWN2" s="29"/>
      <c r="SWO2" s="29"/>
      <c r="SWP2" s="29"/>
      <c r="SWQ2" s="29"/>
      <c r="SWR2" s="29"/>
      <c r="SWS2" s="29"/>
      <c r="SWT2" s="29"/>
      <c r="SWU2" s="29"/>
      <c r="SWV2" s="29"/>
      <c r="SWW2" s="29"/>
      <c r="SWX2" s="29"/>
      <c r="SWY2" s="29"/>
      <c r="SWZ2" s="29"/>
      <c r="SXA2" s="29"/>
      <c r="SXB2" s="29"/>
      <c r="SXC2" s="29"/>
      <c r="SXD2" s="29"/>
      <c r="SXE2" s="29"/>
      <c r="SXF2" s="29"/>
      <c r="SXG2" s="29"/>
      <c r="SXH2" s="29"/>
      <c r="SXI2" s="29"/>
      <c r="SXJ2" s="29"/>
      <c r="SXK2" s="29"/>
      <c r="SXL2" s="29"/>
      <c r="SXM2" s="29"/>
      <c r="SXN2" s="29"/>
      <c r="SXO2" s="29"/>
      <c r="SXP2" s="29"/>
      <c r="SXQ2" s="29"/>
      <c r="SXR2" s="29"/>
      <c r="SXS2" s="29"/>
      <c r="SXT2" s="29"/>
      <c r="SXU2" s="29"/>
      <c r="SXV2" s="29"/>
      <c r="SXW2" s="29"/>
      <c r="SXX2" s="29"/>
      <c r="SXY2" s="29"/>
      <c r="SXZ2" s="29"/>
      <c r="SYA2" s="29"/>
      <c r="SYB2" s="29"/>
      <c r="SYC2" s="29"/>
      <c r="SYD2" s="29"/>
      <c r="SYE2" s="29"/>
      <c r="SYF2" s="29"/>
      <c r="SYG2" s="29"/>
      <c r="SYH2" s="29"/>
      <c r="SYI2" s="29"/>
      <c r="SYJ2" s="29"/>
      <c r="SYK2" s="29"/>
      <c r="SYL2" s="29"/>
      <c r="SYM2" s="29"/>
      <c r="SYN2" s="29"/>
      <c r="SYO2" s="29"/>
      <c r="SYP2" s="29"/>
      <c r="SYQ2" s="29"/>
      <c r="SYR2" s="29"/>
      <c r="SYS2" s="29"/>
      <c r="SYT2" s="29"/>
      <c r="SYU2" s="29"/>
      <c r="SYV2" s="29"/>
      <c r="SYW2" s="29"/>
      <c r="SYX2" s="29"/>
      <c r="SYY2" s="29"/>
      <c r="SYZ2" s="29"/>
      <c r="SZA2" s="29"/>
      <c r="SZB2" s="29"/>
      <c r="SZC2" s="29"/>
      <c r="SZD2" s="29"/>
      <c r="SZE2" s="29"/>
      <c r="SZF2" s="29"/>
      <c r="SZG2" s="29"/>
      <c r="SZH2" s="29"/>
      <c r="SZI2" s="29"/>
      <c r="SZJ2" s="29"/>
      <c r="SZK2" s="29"/>
      <c r="SZL2" s="29"/>
      <c r="SZM2" s="29"/>
      <c r="SZN2" s="29"/>
      <c r="SZO2" s="29"/>
      <c r="SZP2" s="29"/>
      <c r="SZQ2" s="29"/>
      <c r="SZR2" s="29"/>
      <c r="SZS2" s="29"/>
      <c r="SZT2" s="29"/>
      <c r="SZU2" s="29"/>
      <c r="SZV2" s="29"/>
      <c r="SZW2" s="29"/>
      <c r="SZX2" s="29"/>
      <c r="SZY2" s="29"/>
      <c r="SZZ2" s="29"/>
      <c r="TAA2" s="29"/>
      <c r="TAB2" s="29"/>
      <c r="TAC2" s="29"/>
      <c r="TAD2" s="29"/>
      <c r="TAE2" s="29"/>
      <c r="TAF2" s="29"/>
      <c r="TAG2" s="29"/>
      <c r="TAH2" s="29"/>
      <c r="TAI2" s="29"/>
      <c r="TAJ2" s="29"/>
      <c r="TAK2" s="29"/>
      <c r="TAL2" s="29"/>
      <c r="TAM2" s="29"/>
      <c r="TAN2" s="29"/>
      <c r="TAO2" s="29"/>
      <c r="TAP2" s="29"/>
      <c r="TAQ2" s="29"/>
      <c r="TAR2" s="29"/>
      <c r="TAS2" s="29"/>
      <c r="TAT2" s="29"/>
      <c r="TAU2" s="29"/>
      <c r="TAV2" s="29"/>
      <c r="TAW2" s="29"/>
      <c r="TAX2" s="29"/>
      <c r="TAY2" s="29"/>
      <c r="TAZ2" s="29"/>
      <c r="TBA2" s="29"/>
      <c r="TBB2" s="29"/>
      <c r="TBC2" s="29"/>
      <c r="TBD2" s="29"/>
      <c r="TBE2" s="29"/>
      <c r="TBF2" s="29"/>
      <c r="TBG2" s="29"/>
      <c r="TBH2" s="29"/>
      <c r="TBI2" s="29"/>
      <c r="TBJ2" s="29"/>
      <c r="TBK2" s="29"/>
      <c r="TBL2" s="29"/>
      <c r="TBM2" s="29"/>
      <c r="TBN2" s="29"/>
      <c r="TBO2" s="29"/>
      <c r="TBP2" s="29"/>
      <c r="TBQ2" s="29"/>
      <c r="TBR2" s="29"/>
      <c r="TBS2" s="29"/>
      <c r="TBT2" s="29"/>
      <c r="TBU2" s="29"/>
      <c r="TBV2" s="29"/>
      <c r="TBW2" s="29"/>
      <c r="TBX2" s="29"/>
      <c r="TBY2" s="29"/>
      <c r="TBZ2" s="29"/>
      <c r="TCA2" s="29"/>
      <c r="TCB2" s="29"/>
      <c r="TCC2" s="29"/>
      <c r="TCD2" s="29"/>
      <c r="TCE2" s="29"/>
      <c r="TCF2" s="29"/>
      <c r="TCG2" s="29"/>
      <c r="TCH2" s="29"/>
      <c r="TCI2" s="29"/>
      <c r="TCJ2" s="29"/>
      <c r="TCK2" s="29"/>
      <c r="TCL2" s="29"/>
      <c r="TCM2" s="29"/>
      <c r="TCN2" s="29"/>
      <c r="TCO2" s="29"/>
      <c r="TCP2" s="29"/>
      <c r="TCQ2" s="29"/>
      <c r="TCR2" s="29"/>
      <c r="TCS2" s="29"/>
      <c r="TCT2" s="29"/>
      <c r="TCU2" s="29"/>
      <c r="TCV2" s="29"/>
      <c r="TCW2" s="29"/>
      <c r="TCX2" s="29"/>
      <c r="TCY2" s="29"/>
      <c r="TCZ2" s="29"/>
      <c r="TDA2" s="29"/>
      <c r="TDB2" s="29"/>
      <c r="TDC2" s="29"/>
      <c r="TDD2" s="29"/>
      <c r="TDE2" s="29"/>
      <c r="TDF2" s="29"/>
      <c r="TDG2" s="29"/>
      <c r="TDH2" s="29"/>
      <c r="TDI2" s="29"/>
      <c r="TDJ2" s="29"/>
      <c r="TDK2" s="29"/>
      <c r="TDL2" s="29"/>
      <c r="TDM2" s="29"/>
      <c r="TDN2" s="29"/>
      <c r="TDO2" s="29"/>
      <c r="TDP2" s="29"/>
      <c r="TDQ2" s="29"/>
      <c r="TDR2" s="29"/>
      <c r="TDS2" s="29"/>
      <c r="TDT2" s="29"/>
      <c r="TDU2" s="29"/>
      <c r="TDV2" s="29"/>
      <c r="TDW2" s="29"/>
      <c r="TDX2" s="29"/>
      <c r="TDY2" s="29"/>
      <c r="TDZ2" s="29"/>
      <c r="TEA2" s="29"/>
      <c r="TEB2" s="29"/>
      <c r="TEC2" s="29"/>
      <c r="TED2" s="29"/>
      <c r="TEE2" s="29"/>
      <c r="TEF2" s="29"/>
      <c r="TEG2" s="29"/>
      <c r="TEH2" s="29"/>
      <c r="TEI2" s="29"/>
      <c r="TEJ2" s="29"/>
      <c r="TEK2" s="29"/>
      <c r="TEL2" s="29"/>
      <c r="TEM2" s="29"/>
      <c r="TEN2" s="29"/>
      <c r="TEO2" s="29"/>
      <c r="TEP2" s="29"/>
      <c r="TEQ2" s="29"/>
      <c r="TER2" s="29"/>
      <c r="TES2" s="29"/>
      <c r="TET2" s="29"/>
      <c r="TEU2" s="29"/>
      <c r="TEV2" s="29"/>
      <c r="TEW2" s="29"/>
      <c r="TEX2" s="29"/>
      <c r="TEY2" s="29"/>
      <c r="TEZ2" s="29"/>
      <c r="TFA2" s="29"/>
      <c r="TFB2" s="29"/>
      <c r="TFC2" s="29"/>
      <c r="TFD2" s="29"/>
      <c r="TFE2" s="29"/>
      <c r="TFF2" s="29"/>
      <c r="TFG2" s="29"/>
      <c r="TFH2" s="29"/>
      <c r="TFI2" s="29"/>
      <c r="TFJ2" s="29"/>
      <c r="TFK2" s="29"/>
      <c r="TFL2" s="29"/>
      <c r="TFM2" s="29"/>
      <c r="TFN2" s="29"/>
      <c r="TFO2" s="29"/>
      <c r="TFP2" s="29"/>
      <c r="TFQ2" s="29"/>
      <c r="TFR2" s="29"/>
      <c r="TFS2" s="29"/>
      <c r="TFT2" s="29"/>
      <c r="TFU2" s="29"/>
      <c r="TFV2" s="29"/>
      <c r="TFW2" s="29"/>
      <c r="TFX2" s="29"/>
      <c r="TFY2" s="29"/>
      <c r="TFZ2" s="29"/>
      <c r="TGA2" s="29"/>
      <c r="TGB2" s="29"/>
      <c r="TGC2" s="29"/>
      <c r="TGD2" s="29"/>
      <c r="TGE2" s="29"/>
      <c r="TGF2" s="29"/>
      <c r="TGG2" s="29"/>
      <c r="TGH2" s="29"/>
      <c r="TGI2" s="29"/>
      <c r="TGJ2" s="29"/>
      <c r="TGK2" s="29"/>
      <c r="TGL2" s="29"/>
      <c r="TGM2" s="29"/>
      <c r="TGN2" s="29"/>
      <c r="TGO2" s="29"/>
      <c r="TGP2" s="29"/>
      <c r="TGQ2" s="29"/>
      <c r="TGR2" s="29"/>
      <c r="TGS2" s="29"/>
      <c r="TGT2" s="29"/>
      <c r="TGU2" s="29"/>
      <c r="TGV2" s="29"/>
      <c r="TGW2" s="29"/>
      <c r="TGX2" s="29"/>
      <c r="TGY2" s="29"/>
      <c r="TGZ2" s="29"/>
      <c r="THA2" s="29"/>
      <c r="THB2" s="29"/>
      <c r="THC2" s="29"/>
      <c r="THD2" s="29"/>
      <c r="THE2" s="29"/>
      <c r="THF2" s="29"/>
      <c r="THG2" s="29"/>
      <c r="THH2" s="29"/>
      <c r="THI2" s="29"/>
      <c r="THJ2" s="29"/>
      <c r="THK2" s="29"/>
      <c r="THL2" s="29"/>
      <c r="THM2" s="29"/>
      <c r="THN2" s="29"/>
      <c r="THO2" s="29"/>
      <c r="THP2" s="29"/>
      <c r="THQ2" s="29"/>
      <c r="THR2" s="29"/>
      <c r="THS2" s="29"/>
      <c r="THT2" s="29"/>
      <c r="THU2" s="29"/>
      <c r="THV2" s="29"/>
      <c r="THW2" s="29"/>
      <c r="THX2" s="29"/>
      <c r="THY2" s="29"/>
      <c r="THZ2" s="29"/>
      <c r="TIA2" s="29"/>
      <c r="TIB2" s="29"/>
      <c r="TIC2" s="29"/>
      <c r="TID2" s="29"/>
      <c r="TIE2" s="29"/>
      <c r="TIF2" s="29"/>
      <c r="TIG2" s="29"/>
      <c r="TIH2" s="29"/>
      <c r="TII2" s="29"/>
      <c r="TIJ2" s="29"/>
      <c r="TIK2" s="29"/>
      <c r="TIL2" s="29"/>
      <c r="TIM2" s="29"/>
      <c r="TIN2" s="29"/>
      <c r="TIO2" s="29"/>
      <c r="TIP2" s="29"/>
      <c r="TIQ2" s="29"/>
      <c r="TIR2" s="29"/>
      <c r="TIS2" s="29"/>
      <c r="TIT2" s="29"/>
      <c r="TIU2" s="29"/>
      <c r="TIV2" s="29"/>
      <c r="TIW2" s="29"/>
      <c r="TIX2" s="29"/>
      <c r="TIY2" s="29"/>
      <c r="TIZ2" s="29"/>
      <c r="TJA2" s="29"/>
      <c r="TJB2" s="29"/>
      <c r="TJC2" s="29"/>
      <c r="TJD2" s="29"/>
      <c r="TJE2" s="29"/>
      <c r="TJF2" s="29"/>
      <c r="TJG2" s="29"/>
      <c r="TJH2" s="29"/>
      <c r="TJI2" s="29"/>
      <c r="TJJ2" s="29"/>
      <c r="TJK2" s="29"/>
      <c r="TJL2" s="29"/>
      <c r="TJM2" s="29"/>
      <c r="TJN2" s="29"/>
      <c r="TJO2" s="29"/>
      <c r="TJP2" s="29"/>
      <c r="TJQ2" s="29"/>
      <c r="TJR2" s="29"/>
      <c r="TJS2" s="29"/>
      <c r="TJT2" s="29"/>
      <c r="TJU2" s="29"/>
      <c r="TJV2" s="29"/>
      <c r="TJW2" s="29"/>
      <c r="TJX2" s="29"/>
      <c r="TJY2" s="29"/>
      <c r="TJZ2" s="29"/>
      <c r="TKA2" s="29"/>
      <c r="TKB2" s="29"/>
      <c r="TKC2" s="29"/>
      <c r="TKD2" s="29"/>
      <c r="TKE2" s="29"/>
      <c r="TKF2" s="29"/>
      <c r="TKG2" s="29"/>
      <c r="TKH2" s="29"/>
      <c r="TKI2" s="29"/>
      <c r="TKJ2" s="29"/>
      <c r="TKK2" s="29"/>
      <c r="TKL2" s="29"/>
      <c r="TKM2" s="29"/>
      <c r="TKN2" s="29"/>
      <c r="TKO2" s="29"/>
      <c r="TKP2" s="29"/>
      <c r="TKQ2" s="29"/>
      <c r="TKR2" s="29"/>
      <c r="TKS2" s="29"/>
      <c r="TKT2" s="29"/>
      <c r="TKU2" s="29"/>
      <c r="TKV2" s="29"/>
      <c r="TKW2" s="29"/>
      <c r="TKX2" s="29"/>
      <c r="TKY2" s="29"/>
      <c r="TKZ2" s="29"/>
      <c r="TLA2" s="29"/>
      <c r="TLB2" s="29"/>
      <c r="TLC2" s="29"/>
      <c r="TLD2" s="29"/>
      <c r="TLE2" s="29"/>
      <c r="TLF2" s="29"/>
      <c r="TLG2" s="29"/>
      <c r="TLH2" s="29"/>
      <c r="TLI2" s="29"/>
      <c r="TLJ2" s="29"/>
      <c r="TLK2" s="29"/>
      <c r="TLL2" s="29"/>
      <c r="TLM2" s="29"/>
      <c r="TLN2" s="29"/>
      <c r="TLO2" s="29"/>
      <c r="TLP2" s="29"/>
      <c r="TLQ2" s="29"/>
      <c r="TLR2" s="29"/>
      <c r="TLS2" s="29"/>
      <c r="TLT2" s="29"/>
      <c r="TLU2" s="29"/>
      <c r="TLV2" s="29"/>
      <c r="TLW2" s="29"/>
      <c r="TLX2" s="29"/>
      <c r="TLY2" s="29"/>
      <c r="TLZ2" s="29"/>
      <c r="TMA2" s="29"/>
      <c r="TMB2" s="29"/>
      <c r="TMC2" s="29"/>
      <c r="TMD2" s="29"/>
      <c r="TME2" s="29"/>
      <c r="TMF2" s="29"/>
      <c r="TMG2" s="29"/>
      <c r="TMH2" s="29"/>
      <c r="TMI2" s="29"/>
      <c r="TMJ2" s="29"/>
      <c r="TMK2" s="29"/>
      <c r="TML2" s="29"/>
      <c r="TMM2" s="29"/>
      <c r="TMN2" s="29"/>
      <c r="TMO2" s="29"/>
      <c r="TMP2" s="29"/>
      <c r="TMQ2" s="29"/>
      <c r="TMR2" s="29"/>
      <c r="TMS2" s="29"/>
      <c r="TMT2" s="29"/>
      <c r="TMU2" s="29"/>
      <c r="TMV2" s="29"/>
      <c r="TMW2" s="29"/>
      <c r="TMX2" s="29"/>
      <c r="TMY2" s="29"/>
      <c r="TMZ2" s="29"/>
      <c r="TNA2" s="29"/>
      <c r="TNB2" s="29"/>
      <c r="TNC2" s="29"/>
      <c r="TND2" s="29"/>
      <c r="TNE2" s="29"/>
      <c r="TNF2" s="29"/>
      <c r="TNG2" s="29"/>
      <c r="TNH2" s="29"/>
      <c r="TNI2" s="29"/>
      <c r="TNJ2" s="29"/>
      <c r="TNK2" s="29"/>
      <c r="TNL2" s="29"/>
      <c r="TNM2" s="29"/>
      <c r="TNN2" s="29"/>
      <c r="TNO2" s="29"/>
      <c r="TNP2" s="29"/>
      <c r="TNQ2" s="29"/>
      <c r="TNR2" s="29"/>
      <c r="TNS2" s="29"/>
      <c r="TNT2" s="29"/>
      <c r="TNU2" s="29"/>
      <c r="TNV2" s="29"/>
      <c r="TNW2" s="29"/>
      <c r="TNX2" s="29"/>
      <c r="TNY2" s="29"/>
      <c r="TNZ2" s="29"/>
      <c r="TOA2" s="29"/>
      <c r="TOB2" s="29"/>
      <c r="TOC2" s="29"/>
      <c r="TOD2" s="29"/>
      <c r="TOE2" s="29"/>
      <c r="TOF2" s="29"/>
      <c r="TOG2" s="29"/>
      <c r="TOH2" s="29"/>
      <c r="TOI2" s="29"/>
      <c r="TOJ2" s="29"/>
      <c r="TOK2" s="29"/>
      <c r="TOL2" s="29"/>
      <c r="TOM2" s="29"/>
      <c r="TON2" s="29"/>
      <c r="TOO2" s="29"/>
      <c r="TOP2" s="29"/>
      <c r="TOQ2" s="29"/>
      <c r="TOR2" s="29"/>
      <c r="TOS2" s="29"/>
      <c r="TOT2" s="29"/>
      <c r="TOU2" s="29"/>
      <c r="TOV2" s="29"/>
      <c r="TOW2" s="29"/>
      <c r="TOX2" s="29"/>
      <c r="TOY2" s="29"/>
      <c r="TOZ2" s="29"/>
      <c r="TPA2" s="29"/>
      <c r="TPB2" s="29"/>
      <c r="TPC2" s="29"/>
      <c r="TPD2" s="29"/>
      <c r="TPE2" s="29"/>
      <c r="TPF2" s="29"/>
      <c r="TPG2" s="29"/>
      <c r="TPH2" s="29"/>
      <c r="TPI2" s="29"/>
      <c r="TPJ2" s="29"/>
      <c r="TPK2" s="29"/>
      <c r="TPL2" s="29"/>
      <c r="TPM2" s="29"/>
      <c r="TPN2" s="29"/>
      <c r="TPO2" s="29"/>
      <c r="TPP2" s="29"/>
      <c r="TPQ2" s="29"/>
      <c r="TPR2" s="29"/>
      <c r="TPS2" s="29"/>
      <c r="TPT2" s="29"/>
      <c r="TPU2" s="29"/>
      <c r="TPV2" s="29"/>
      <c r="TPW2" s="29"/>
      <c r="TPX2" s="29"/>
      <c r="TPY2" s="29"/>
      <c r="TPZ2" s="29"/>
      <c r="TQA2" s="29"/>
      <c r="TQB2" s="29"/>
      <c r="TQC2" s="29"/>
      <c r="TQD2" s="29"/>
      <c r="TQE2" s="29"/>
      <c r="TQF2" s="29"/>
      <c r="TQG2" s="29"/>
      <c r="TQH2" s="29"/>
      <c r="TQI2" s="29"/>
      <c r="TQJ2" s="29"/>
      <c r="TQK2" s="29"/>
      <c r="TQL2" s="29"/>
      <c r="TQM2" s="29"/>
      <c r="TQN2" s="29"/>
      <c r="TQO2" s="29"/>
      <c r="TQP2" s="29"/>
      <c r="TQQ2" s="29"/>
      <c r="TQR2" s="29"/>
      <c r="TQS2" s="29"/>
      <c r="TQT2" s="29"/>
      <c r="TQU2" s="29"/>
      <c r="TQV2" s="29"/>
      <c r="TQW2" s="29"/>
      <c r="TQX2" s="29"/>
      <c r="TQY2" s="29"/>
      <c r="TQZ2" s="29"/>
      <c r="TRA2" s="29"/>
      <c r="TRB2" s="29"/>
      <c r="TRC2" s="29"/>
      <c r="TRD2" s="29"/>
      <c r="TRE2" s="29"/>
      <c r="TRF2" s="29"/>
      <c r="TRG2" s="29"/>
      <c r="TRH2" s="29"/>
      <c r="TRI2" s="29"/>
      <c r="TRJ2" s="29"/>
      <c r="TRK2" s="29"/>
      <c r="TRL2" s="29"/>
      <c r="TRM2" s="29"/>
      <c r="TRN2" s="29"/>
      <c r="TRO2" s="29"/>
      <c r="TRP2" s="29"/>
      <c r="TRQ2" s="29"/>
      <c r="TRR2" s="29"/>
      <c r="TRS2" s="29"/>
      <c r="TRT2" s="29"/>
      <c r="TRU2" s="29"/>
      <c r="TRV2" s="29"/>
      <c r="TRW2" s="29"/>
      <c r="TRX2" s="29"/>
      <c r="TRY2" s="29"/>
      <c r="TRZ2" s="29"/>
      <c r="TSA2" s="29"/>
      <c r="TSB2" s="29"/>
      <c r="TSC2" s="29"/>
      <c r="TSD2" s="29"/>
      <c r="TSE2" s="29"/>
      <c r="TSF2" s="29"/>
      <c r="TSG2" s="29"/>
      <c r="TSH2" s="29"/>
      <c r="TSI2" s="29"/>
      <c r="TSJ2" s="29"/>
      <c r="TSK2" s="29"/>
      <c r="TSL2" s="29"/>
      <c r="TSM2" s="29"/>
      <c r="TSN2" s="29"/>
      <c r="TSO2" s="29"/>
      <c r="TSP2" s="29"/>
      <c r="TSQ2" s="29"/>
      <c r="TSR2" s="29"/>
      <c r="TSS2" s="29"/>
      <c r="TST2" s="29"/>
      <c r="TSU2" s="29"/>
      <c r="TSV2" s="29"/>
      <c r="TSW2" s="29"/>
      <c r="TSX2" s="29"/>
      <c r="TSY2" s="29"/>
      <c r="TSZ2" s="29"/>
      <c r="TTA2" s="29"/>
      <c r="TTB2" s="29"/>
      <c r="TTC2" s="29"/>
      <c r="TTD2" s="29"/>
      <c r="TTE2" s="29"/>
      <c r="TTF2" s="29"/>
      <c r="TTG2" s="29"/>
      <c r="TTH2" s="29"/>
      <c r="TTI2" s="29"/>
      <c r="TTJ2" s="29"/>
      <c r="TTK2" s="29"/>
      <c r="TTL2" s="29"/>
      <c r="TTM2" s="29"/>
      <c r="TTN2" s="29"/>
      <c r="TTO2" s="29"/>
      <c r="TTP2" s="29"/>
      <c r="TTQ2" s="29"/>
      <c r="TTR2" s="29"/>
      <c r="TTS2" s="29"/>
      <c r="TTT2" s="29"/>
      <c r="TTU2" s="29"/>
      <c r="TTV2" s="29"/>
      <c r="TTW2" s="29"/>
      <c r="TTX2" s="29"/>
      <c r="TTY2" s="29"/>
      <c r="TTZ2" s="29"/>
      <c r="TUA2" s="29"/>
      <c r="TUB2" s="29"/>
      <c r="TUC2" s="29"/>
      <c r="TUD2" s="29"/>
      <c r="TUE2" s="29"/>
      <c r="TUF2" s="29"/>
      <c r="TUG2" s="29"/>
      <c r="TUH2" s="29"/>
      <c r="TUI2" s="29"/>
      <c r="TUJ2" s="29"/>
      <c r="TUK2" s="29"/>
      <c r="TUL2" s="29"/>
      <c r="TUM2" s="29"/>
      <c r="TUN2" s="29"/>
      <c r="TUO2" s="29"/>
      <c r="TUP2" s="29"/>
      <c r="TUQ2" s="29"/>
      <c r="TUR2" s="29"/>
      <c r="TUS2" s="29"/>
      <c r="TUT2" s="29"/>
      <c r="TUU2" s="29"/>
      <c r="TUV2" s="29"/>
      <c r="TUW2" s="29"/>
      <c r="TUX2" s="29"/>
      <c r="TUY2" s="29"/>
      <c r="TUZ2" s="29"/>
      <c r="TVA2" s="29"/>
      <c r="TVB2" s="29"/>
      <c r="TVC2" s="29"/>
      <c r="TVD2" s="29"/>
      <c r="TVE2" s="29"/>
      <c r="TVF2" s="29"/>
      <c r="TVG2" s="29"/>
      <c r="TVH2" s="29"/>
      <c r="TVI2" s="29"/>
      <c r="TVJ2" s="29"/>
      <c r="TVK2" s="29"/>
      <c r="TVL2" s="29"/>
      <c r="TVM2" s="29"/>
      <c r="TVN2" s="29"/>
      <c r="TVO2" s="29"/>
      <c r="TVP2" s="29"/>
      <c r="TVQ2" s="29"/>
      <c r="TVR2" s="29"/>
      <c r="TVS2" s="29"/>
      <c r="TVT2" s="29"/>
      <c r="TVU2" s="29"/>
      <c r="TVV2" s="29"/>
      <c r="TVW2" s="29"/>
      <c r="TVX2" s="29"/>
      <c r="TVY2" s="29"/>
      <c r="TVZ2" s="29"/>
      <c r="TWA2" s="29"/>
      <c r="TWB2" s="29"/>
      <c r="TWC2" s="29"/>
      <c r="TWD2" s="29"/>
      <c r="TWE2" s="29"/>
      <c r="TWF2" s="29"/>
      <c r="TWG2" s="29"/>
      <c r="TWH2" s="29"/>
      <c r="TWI2" s="29"/>
      <c r="TWJ2" s="29"/>
      <c r="TWK2" s="29"/>
      <c r="TWL2" s="29"/>
      <c r="TWM2" s="29"/>
      <c r="TWN2" s="29"/>
      <c r="TWO2" s="29"/>
      <c r="TWP2" s="29"/>
      <c r="TWQ2" s="29"/>
      <c r="TWR2" s="29"/>
      <c r="TWS2" s="29"/>
      <c r="TWT2" s="29"/>
      <c r="TWU2" s="29"/>
      <c r="TWV2" s="29"/>
      <c r="TWW2" s="29"/>
      <c r="TWX2" s="29"/>
      <c r="TWY2" s="29"/>
      <c r="TWZ2" s="29"/>
      <c r="TXA2" s="29"/>
      <c r="TXB2" s="29"/>
      <c r="TXC2" s="29"/>
      <c r="TXD2" s="29"/>
      <c r="TXE2" s="29"/>
      <c r="TXF2" s="29"/>
      <c r="TXG2" s="29"/>
      <c r="TXH2" s="29"/>
      <c r="TXI2" s="29"/>
      <c r="TXJ2" s="29"/>
      <c r="TXK2" s="29"/>
      <c r="TXL2" s="29"/>
      <c r="TXM2" s="29"/>
      <c r="TXN2" s="29"/>
      <c r="TXO2" s="29"/>
      <c r="TXP2" s="29"/>
      <c r="TXQ2" s="29"/>
      <c r="TXR2" s="29"/>
      <c r="TXS2" s="29"/>
      <c r="TXT2" s="29"/>
      <c r="TXU2" s="29"/>
      <c r="TXV2" s="29"/>
      <c r="TXW2" s="29"/>
      <c r="TXX2" s="29"/>
      <c r="TXY2" s="29"/>
      <c r="TXZ2" s="29"/>
      <c r="TYA2" s="29"/>
      <c r="TYB2" s="29"/>
      <c r="TYC2" s="29"/>
      <c r="TYD2" s="29"/>
      <c r="TYE2" s="29"/>
      <c r="TYF2" s="29"/>
      <c r="TYG2" s="29"/>
      <c r="TYH2" s="29"/>
      <c r="TYI2" s="29"/>
      <c r="TYJ2" s="29"/>
      <c r="TYK2" s="29"/>
      <c r="TYL2" s="29"/>
      <c r="TYM2" s="29"/>
      <c r="TYN2" s="29"/>
      <c r="TYO2" s="29"/>
      <c r="TYP2" s="29"/>
      <c r="TYQ2" s="29"/>
      <c r="TYR2" s="29"/>
      <c r="TYS2" s="29"/>
      <c r="TYT2" s="29"/>
      <c r="TYU2" s="29"/>
      <c r="TYV2" s="29"/>
      <c r="TYW2" s="29"/>
      <c r="TYX2" s="29"/>
      <c r="TYY2" s="29"/>
      <c r="TYZ2" s="29"/>
      <c r="TZA2" s="29"/>
      <c r="TZB2" s="29"/>
      <c r="TZC2" s="29"/>
      <c r="TZD2" s="29"/>
      <c r="TZE2" s="29"/>
      <c r="TZF2" s="29"/>
      <c r="TZG2" s="29"/>
      <c r="TZH2" s="29"/>
      <c r="TZI2" s="29"/>
      <c r="TZJ2" s="29"/>
      <c r="TZK2" s="29"/>
      <c r="TZL2" s="29"/>
      <c r="TZM2" s="29"/>
      <c r="TZN2" s="29"/>
      <c r="TZO2" s="29"/>
      <c r="TZP2" s="29"/>
      <c r="TZQ2" s="29"/>
      <c r="TZR2" s="29"/>
      <c r="TZS2" s="29"/>
      <c r="TZT2" s="29"/>
      <c r="TZU2" s="29"/>
      <c r="TZV2" s="29"/>
      <c r="TZW2" s="29"/>
      <c r="TZX2" s="29"/>
      <c r="TZY2" s="29"/>
      <c r="TZZ2" s="29"/>
      <c r="UAA2" s="29"/>
      <c r="UAB2" s="29"/>
      <c r="UAC2" s="29"/>
      <c r="UAD2" s="29"/>
      <c r="UAE2" s="29"/>
      <c r="UAF2" s="29"/>
      <c r="UAG2" s="29"/>
      <c r="UAH2" s="29"/>
      <c r="UAI2" s="29"/>
      <c r="UAJ2" s="29"/>
      <c r="UAK2" s="29"/>
      <c r="UAL2" s="29"/>
      <c r="UAM2" s="29"/>
      <c r="UAN2" s="29"/>
      <c r="UAO2" s="29"/>
      <c r="UAP2" s="29"/>
      <c r="UAQ2" s="29"/>
      <c r="UAR2" s="29"/>
      <c r="UAS2" s="29"/>
      <c r="UAT2" s="29"/>
      <c r="UAU2" s="29"/>
      <c r="UAV2" s="29"/>
      <c r="UAW2" s="29"/>
      <c r="UAX2" s="29"/>
      <c r="UAY2" s="29"/>
      <c r="UAZ2" s="29"/>
      <c r="UBA2" s="29"/>
      <c r="UBB2" s="29"/>
      <c r="UBC2" s="29"/>
      <c r="UBD2" s="29"/>
      <c r="UBE2" s="29"/>
      <c r="UBF2" s="29"/>
      <c r="UBG2" s="29"/>
      <c r="UBH2" s="29"/>
      <c r="UBI2" s="29"/>
      <c r="UBJ2" s="29"/>
      <c r="UBK2" s="29"/>
      <c r="UBL2" s="29"/>
      <c r="UBM2" s="29"/>
      <c r="UBN2" s="29"/>
      <c r="UBO2" s="29"/>
      <c r="UBP2" s="29"/>
      <c r="UBQ2" s="29"/>
      <c r="UBR2" s="29"/>
      <c r="UBS2" s="29"/>
      <c r="UBT2" s="29"/>
      <c r="UBU2" s="29"/>
      <c r="UBV2" s="29"/>
      <c r="UBW2" s="29"/>
      <c r="UBX2" s="29"/>
      <c r="UBY2" s="29"/>
      <c r="UBZ2" s="29"/>
      <c r="UCA2" s="29"/>
      <c r="UCB2" s="29"/>
      <c r="UCC2" s="29"/>
      <c r="UCD2" s="29"/>
      <c r="UCE2" s="29"/>
      <c r="UCF2" s="29"/>
      <c r="UCG2" s="29"/>
      <c r="UCH2" s="29"/>
      <c r="UCI2" s="29"/>
      <c r="UCJ2" s="29"/>
      <c r="UCK2" s="29"/>
      <c r="UCL2" s="29"/>
      <c r="UCM2" s="29"/>
      <c r="UCN2" s="29"/>
      <c r="UCO2" s="29"/>
      <c r="UCP2" s="29"/>
      <c r="UCQ2" s="29"/>
      <c r="UCR2" s="29"/>
      <c r="UCS2" s="29"/>
      <c r="UCT2" s="29"/>
      <c r="UCU2" s="29"/>
      <c r="UCV2" s="29"/>
      <c r="UCW2" s="29"/>
      <c r="UCX2" s="29"/>
      <c r="UCY2" s="29"/>
      <c r="UCZ2" s="29"/>
      <c r="UDA2" s="29"/>
      <c r="UDB2" s="29"/>
      <c r="UDC2" s="29"/>
      <c r="UDD2" s="29"/>
      <c r="UDE2" s="29"/>
      <c r="UDF2" s="29"/>
      <c r="UDG2" s="29"/>
      <c r="UDH2" s="29"/>
      <c r="UDI2" s="29"/>
      <c r="UDJ2" s="29"/>
      <c r="UDK2" s="29"/>
      <c r="UDL2" s="29"/>
      <c r="UDM2" s="29"/>
      <c r="UDN2" s="29"/>
      <c r="UDO2" s="29"/>
      <c r="UDP2" s="29"/>
      <c r="UDQ2" s="29"/>
      <c r="UDR2" s="29"/>
      <c r="UDS2" s="29"/>
      <c r="UDT2" s="29"/>
      <c r="UDU2" s="29"/>
      <c r="UDV2" s="29"/>
      <c r="UDW2" s="29"/>
      <c r="UDX2" s="29"/>
      <c r="UDY2" s="29"/>
      <c r="UDZ2" s="29"/>
      <c r="UEA2" s="29"/>
      <c r="UEB2" s="29"/>
      <c r="UEC2" s="29"/>
      <c r="UED2" s="29"/>
      <c r="UEE2" s="29"/>
      <c r="UEF2" s="29"/>
      <c r="UEG2" s="29"/>
      <c r="UEH2" s="29"/>
      <c r="UEI2" s="29"/>
      <c r="UEJ2" s="29"/>
      <c r="UEK2" s="29"/>
      <c r="UEL2" s="29"/>
      <c r="UEM2" s="29"/>
      <c r="UEN2" s="29"/>
      <c r="UEO2" s="29"/>
      <c r="UEP2" s="29"/>
      <c r="UEQ2" s="29"/>
      <c r="UER2" s="29"/>
      <c r="UES2" s="29"/>
      <c r="UET2" s="29"/>
      <c r="UEU2" s="29"/>
      <c r="UEV2" s="29"/>
      <c r="UEW2" s="29"/>
      <c r="UEX2" s="29"/>
      <c r="UEY2" s="29"/>
      <c r="UEZ2" s="29"/>
      <c r="UFA2" s="29"/>
      <c r="UFB2" s="29"/>
      <c r="UFC2" s="29"/>
      <c r="UFD2" s="29"/>
      <c r="UFE2" s="29"/>
      <c r="UFF2" s="29"/>
      <c r="UFG2" s="29"/>
      <c r="UFH2" s="29"/>
      <c r="UFI2" s="29"/>
      <c r="UFJ2" s="29"/>
      <c r="UFK2" s="29"/>
      <c r="UFL2" s="29"/>
      <c r="UFM2" s="29"/>
      <c r="UFN2" s="29"/>
      <c r="UFO2" s="29"/>
      <c r="UFP2" s="29"/>
      <c r="UFQ2" s="29"/>
      <c r="UFR2" s="29"/>
      <c r="UFS2" s="29"/>
      <c r="UFT2" s="29"/>
      <c r="UFU2" s="29"/>
      <c r="UFV2" s="29"/>
      <c r="UFW2" s="29"/>
      <c r="UFX2" s="29"/>
      <c r="UFY2" s="29"/>
      <c r="UFZ2" s="29"/>
      <c r="UGA2" s="29"/>
      <c r="UGB2" s="29"/>
      <c r="UGC2" s="29"/>
      <c r="UGD2" s="29"/>
      <c r="UGE2" s="29"/>
      <c r="UGF2" s="29"/>
      <c r="UGG2" s="29"/>
      <c r="UGH2" s="29"/>
      <c r="UGI2" s="29"/>
      <c r="UGJ2" s="29"/>
      <c r="UGK2" s="29"/>
      <c r="UGL2" s="29"/>
      <c r="UGM2" s="29"/>
      <c r="UGN2" s="29"/>
      <c r="UGO2" s="29"/>
      <c r="UGP2" s="29"/>
      <c r="UGQ2" s="29"/>
      <c r="UGR2" s="29"/>
      <c r="UGS2" s="29"/>
      <c r="UGT2" s="29"/>
      <c r="UGU2" s="29"/>
      <c r="UGV2" s="29"/>
      <c r="UGW2" s="29"/>
      <c r="UGX2" s="29"/>
      <c r="UGY2" s="29"/>
      <c r="UGZ2" s="29"/>
      <c r="UHA2" s="29"/>
      <c r="UHB2" s="29"/>
      <c r="UHC2" s="29"/>
      <c r="UHD2" s="29"/>
      <c r="UHE2" s="29"/>
      <c r="UHF2" s="29"/>
      <c r="UHG2" s="29"/>
      <c r="UHH2" s="29"/>
      <c r="UHI2" s="29"/>
      <c r="UHJ2" s="29"/>
      <c r="UHK2" s="29"/>
      <c r="UHL2" s="29"/>
      <c r="UHM2" s="29"/>
      <c r="UHN2" s="29"/>
      <c r="UHO2" s="29"/>
      <c r="UHP2" s="29"/>
      <c r="UHQ2" s="29"/>
      <c r="UHR2" s="29"/>
      <c r="UHS2" s="29"/>
      <c r="UHT2" s="29"/>
      <c r="UHU2" s="29"/>
      <c r="UHV2" s="29"/>
      <c r="UHW2" s="29"/>
      <c r="UHX2" s="29"/>
      <c r="UHY2" s="29"/>
      <c r="UHZ2" s="29"/>
      <c r="UIA2" s="29"/>
      <c r="UIB2" s="29"/>
      <c r="UIC2" s="29"/>
      <c r="UID2" s="29"/>
      <c r="UIE2" s="29"/>
      <c r="UIF2" s="29"/>
      <c r="UIG2" s="29"/>
      <c r="UIH2" s="29"/>
      <c r="UII2" s="29"/>
      <c r="UIJ2" s="29"/>
      <c r="UIK2" s="29"/>
      <c r="UIL2" s="29"/>
      <c r="UIM2" s="29"/>
      <c r="UIN2" s="29"/>
      <c r="UIO2" s="29"/>
      <c r="UIP2" s="29"/>
      <c r="UIQ2" s="29"/>
      <c r="UIR2" s="29"/>
      <c r="UIS2" s="29"/>
      <c r="UIT2" s="29"/>
      <c r="UIU2" s="29"/>
      <c r="UIV2" s="29"/>
      <c r="UIW2" s="29"/>
      <c r="UIX2" s="29"/>
      <c r="UIY2" s="29"/>
      <c r="UIZ2" s="29"/>
      <c r="UJA2" s="29"/>
      <c r="UJB2" s="29"/>
      <c r="UJC2" s="29"/>
      <c r="UJD2" s="29"/>
      <c r="UJE2" s="29"/>
      <c r="UJF2" s="29"/>
      <c r="UJG2" s="29"/>
      <c r="UJH2" s="29"/>
      <c r="UJI2" s="29"/>
      <c r="UJJ2" s="29"/>
      <c r="UJK2" s="29"/>
      <c r="UJL2" s="29"/>
      <c r="UJM2" s="29"/>
      <c r="UJN2" s="29"/>
      <c r="UJO2" s="29"/>
      <c r="UJP2" s="29"/>
      <c r="UJQ2" s="29"/>
      <c r="UJR2" s="29"/>
      <c r="UJS2" s="29"/>
      <c r="UJT2" s="29"/>
      <c r="UJU2" s="29"/>
      <c r="UJV2" s="29"/>
      <c r="UJW2" s="29"/>
      <c r="UJX2" s="29"/>
      <c r="UJY2" s="29"/>
      <c r="UJZ2" s="29"/>
      <c r="UKA2" s="29"/>
      <c r="UKB2" s="29"/>
      <c r="UKC2" s="29"/>
      <c r="UKD2" s="29"/>
      <c r="UKE2" s="29"/>
      <c r="UKF2" s="29"/>
      <c r="UKG2" s="29"/>
      <c r="UKH2" s="29"/>
      <c r="UKI2" s="29"/>
      <c r="UKJ2" s="29"/>
      <c r="UKK2" s="29"/>
      <c r="UKL2" s="29"/>
      <c r="UKM2" s="29"/>
      <c r="UKN2" s="29"/>
      <c r="UKO2" s="29"/>
      <c r="UKP2" s="29"/>
      <c r="UKQ2" s="29"/>
      <c r="UKR2" s="29"/>
      <c r="UKS2" s="29"/>
      <c r="UKT2" s="29"/>
      <c r="UKU2" s="29"/>
      <c r="UKV2" s="29"/>
      <c r="UKW2" s="29"/>
      <c r="UKX2" s="29"/>
      <c r="UKY2" s="29"/>
      <c r="UKZ2" s="29"/>
      <c r="ULA2" s="29"/>
      <c r="ULB2" s="29"/>
      <c r="ULC2" s="29"/>
      <c r="ULD2" s="29"/>
      <c r="ULE2" s="29"/>
      <c r="ULF2" s="29"/>
      <c r="ULG2" s="29"/>
      <c r="ULH2" s="29"/>
      <c r="ULI2" s="29"/>
      <c r="ULJ2" s="29"/>
      <c r="ULK2" s="29"/>
      <c r="ULL2" s="29"/>
      <c r="ULM2" s="29"/>
      <c r="ULN2" s="29"/>
      <c r="ULO2" s="29"/>
      <c r="ULP2" s="29"/>
      <c r="ULQ2" s="29"/>
      <c r="ULR2" s="29"/>
      <c r="ULS2" s="29"/>
      <c r="ULT2" s="29"/>
      <c r="ULU2" s="29"/>
      <c r="ULV2" s="29"/>
      <c r="ULW2" s="29"/>
      <c r="ULX2" s="29"/>
      <c r="ULY2" s="29"/>
      <c r="ULZ2" s="29"/>
      <c r="UMA2" s="29"/>
      <c r="UMB2" s="29"/>
      <c r="UMC2" s="29"/>
      <c r="UMD2" s="29"/>
      <c r="UME2" s="29"/>
      <c r="UMF2" s="29"/>
      <c r="UMG2" s="29"/>
      <c r="UMH2" s="29"/>
      <c r="UMI2" s="29"/>
      <c r="UMJ2" s="29"/>
      <c r="UMK2" s="29"/>
      <c r="UML2" s="29"/>
      <c r="UMM2" s="29"/>
      <c r="UMN2" s="29"/>
      <c r="UMO2" s="29"/>
      <c r="UMP2" s="29"/>
      <c r="UMQ2" s="29"/>
      <c r="UMR2" s="29"/>
      <c r="UMS2" s="29"/>
      <c r="UMT2" s="29"/>
      <c r="UMU2" s="29"/>
      <c r="UMV2" s="29"/>
      <c r="UMW2" s="29"/>
      <c r="UMX2" s="29"/>
      <c r="UMY2" s="29"/>
      <c r="UMZ2" s="29"/>
      <c r="UNA2" s="29"/>
      <c r="UNB2" s="29"/>
      <c r="UNC2" s="29"/>
      <c r="UND2" s="29"/>
      <c r="UNE2" s="29"/>
      <c r="UNF2" s="29"/>
      <c r="UNG2" s="29"/>
      <c r="UNH2" s="29"/>
      <c r="UNI2" s="29"/>
      <c r="UNJ2" s="29"/>
      <c r="UNK2" s="29"/>
      <c r="UNL2" s="29"/>
      <c r="UNM2" s="29"/>
      <c r="UNN2" s="29"/>
      <c r="UNO2" s="29"/>
      <c r="UNP2" s="29"/>
      <c r="UNQ2" s="29"/>
      <c r="UNR2" s="29"/>
      <c r="UNS2" s="29"/>
      <c r="UNT2" s="29"/>
      <c r="UNU2" s="29"/>
      <c r="UNV2" s="29"/>
      <c r="UNW2" s="29"/>
      <c r="UNX2" s="29"/>
      <c r="UNY2" s="29"/>
      <c r="UNZ2" s="29"/>
      <c r="UOA2" s="29"/>
      <c r="UOB2" s="29"/>
      <c r="UOC2" s="29"/>
      <c r="UOD2" s="29"/>
      <c r="UOE2" s="29"/>
      <c r="UOF2" s="29"/>
      <c r="UOG2" s="29"/>
      <c r="UOH2" s="29"/>
      <c r="UOI2" s="29"/>
      <c r="UOJ2" s="29"/>
      <c r="UOK2" s="29"/>
      <c r="UOL2" s="29"/>
      <c r="UOM2" s="29"/>
      <c r="UON2" s="29"/>
      <c r="UOO2" s="29"/>
      <c r="UOP2" s="29"/>
      <c r="UOQ2" s="29"/>
      <c r="UOR2" s="29"/>
      <c r="UOS2" s="29"/>
      <c r="UOT2" s="29"/>
      <c r="UOU2" s="29"/>
      <c r="UOV2" s="29"/>
      <c r="UOW2" s="29"/>
      <c r="UOX2" s="29"/>
      <c r="UOY2" s="29"/>
      <c r="UOZ2" s="29"/>
      <c r="UPA2" s="29"/>
      <c r="UPB2" s="29"/>
      <c r="UPC2" s="29"/>
      <c r="UPD2" s="29"/>
      <c r="UPE2" s="29"/>
      <c r="UPF2" s="29"/>
      <c r="UPG2" s="29"/>
      <c r="UPH2" s="29"/>
      <c r="UPI2" s="29"/>
      <c r="UPJ2" s="29"/>
      <c r="UPK2" s="29"/>
      <c r="UPL2" s="29"/>
      <c r="UPM2" s="29"/>
      <c r="UPN2" s="29"/>
      <c r="UPO2" s="29"/>
      <c r="UPP2" s="29"/>
      <c r="UPQ2" s="29"/>
      <c r="UPR2" s="29"/>
      <c r="UPS2" s="29"/>
      <c r="UPT2" s="29"/>
      <c r="UPU2" s="29"/>
      <c r="UPV2" s="29"/>
      <c r="UPW2" s="29"/>
      <c r="UPX2" s="29"/>
      <c r="UPY2" s="29"/>
      <c r="UPZ2" s="29"/>
      <c r="UQA2" s="29"/>
      <c r="UQB2" s="29"/>
      <c r="UQC2" s="29"/>
      <c r="UQD2" s="29"/>
      <c r="UQE2" s="29"/>
      <c r="UQF2" s="29"/>
      <c r="UQG2" s="29"/>
      <c r="UQH2" s="29"/>
      <c r="UQI2" s="29"/>
      <c r="UQJ2" s="29"/>
      <c r="UQK2" s="29"/>
      <c r="UQL2" s="29"/>
      <c r="UQM2" s="29"/>
      <c r="UQN2" s="29"/>
      <c r="UQO2" s="29"/>
      <c r="UQP2" s="29"/>
      <c r="UQQ2" s="29"/>
      <c r="UQR2" s="29"/>
      <c r="UQS2" s="29"/>
      <c r="UQT2" s="29"/>
      <c r="UQU2" s="29"/>
      <c r="UQV2" s="29"/>
      <c r="UQW2" s="29"/>
      <c r="UQX2" s="29"/>
      <c r="UQY2" s="29"/>
      <c r="UQZ2" s="29"/>
      <c r="URA2" s="29"/>
      <c r="URB2" s="29"/>
      <c r="URC2" s="29"/>
      <c r="URD2" s="29"/>
      <c r="URE2" s="29"/>
      <c r="URF2" s="29"/>
      <c r="URG2" s="29"/>
      <c r="URH2" s="29"/>
      <c r="URI2" s="29"/>
      <c r="URJ2" s="29"/>
      <c r="URK2" s="29"/>
      <c r="URL2" s="29"/>
      <c r="URM2" s="29"/>
      <c r="URN2" s="29"/>
      <c r="URO2" s="29"/>
      <c r="URP2" s="29"/>
      <c r="URQ2" s="29"/>
      <c r="URR2" s="29"/>
      <c r="URS2" s="29"/>
      <c r="URT2" s="29"/>
      <c r="URU2" s="29"/>
      <c r="URV2" s="29"/>
      <c r="URW2" s="29"/>
      <c r="URX2" s="29"/>
      <c r="URY2" s="29"/>
      <c r="URZ2" s="29"/>
      <c r="USA2" s="29"/>
      <c r="USB2" s="29"/>
      <c r="USC2" s="29"/>
      <c r="USD2" s="29"/>
      <c r="USE2" s="29"/>
      <c r="USF2" s="29"/>
      <c r="USG2" s="29"/>
      <c r="USH2" s="29"/>
      <c r="USI2" s="29"/>
      <c r="USJ2" s="29"/>
      <c r="USK2" s="29"/>
      <c r="USL2" s="29"/>
      <c r="USM2" s="29"/>
      <c r="USN2" s="29"/>
      <c r="USO2" s="29"/>
      <c r="USP2" s="29"/>
      <c r="USQ2" s="29"/>
      <c r="USR2" s="29"/>
      <c r="USS2" s="29"/>
      <c r="UST2" s="29"/>
      <c r="USU2" s="29"/>
      <c r="USV2" s="29"/>
      <c r="USW2" s="29"/>
      <c r="USX2" s="29"/>
      <c r="USY2" s="29"/>
      <c r="USZ2" s="29"/>
      <c r="UTA2" s="29"/>
      <c r="UTB2" s="29"/>
      <c r="UTC2" s="29"/>
      <c r="UTD2" s="29"/>
      <c r="UTE2" s="29"/>
      <c r="UTF2" s="29"/>
      <c r="UTG2" s="29"/>
      <c r="UTH2" s="29"/>
      <c r="UTI2" s="29"/>
      <c r="UTJ2" s="29"/>
      <c r="UTK2" s="29"/>
      <c r="UTL2" s="29"/>
      <c r="UTM2" s="29"/>
      <c r="UTN2" s="29"/>
      <c r="UTO2" s="29"/>
      <c r="UTP2" s="29"/>
      <c r="UTQ2" s="29"/>
      <c r="UTR2" s="29"/>
      <c r="UTS2" s="29"/>
      <c r="UTT2" s="29"/>
      <c r="UTU2" s="29"/>
      <c r="UTV2" s="29"/>
      <c r="UTW2" s="29"/>
      <c r="UTX2" s="29"/>
      <c r="UTY2" s="29"/>
      <c r="UTZ2" s="29"/>
      <c r="UUA2" s="29"/>
      <c r="UUB2" s="29"/>
      <c r="UUC2" s="29"/>
      <c r="UUD2" s="29"/>
      <c r="UUE2" s="29"/>
      <c r="UUF2" s="29"/>
      <c r="UUG2" s="29"/>
      <c r="UUH2" s="29"/>
      <c r="UUI2" s="29"/>
      <c r="UUJ2" s="29"/>
      <c r="UUK2" s="29"/>
      <c r="UUL2" s="29"/>
      <c r="UUM2" s="29"/>
      <c r="UUN2" s="29"/>
      <c r="UUO2" s="29"/>
      <c r="UUP2" s="29"/>
      <c r="UUQ2" s="29"/>
      <c r="UUR2" s="29"/>
      <c r="UUS2" s="29"/>
      <c r="UUT2" s="29"/>
      <c r="UUU2" s="29"/>
      <c r="UUV2" s="29"/>
      <c r="UUW2" s="29"/>
      <c r="UUX2" s="29"/>
      <c r="UUY2" s="29"/>
      <c r="UUZ2" s="29"/>
      <c r="UVA2" s="29"/>
      <c r="UVB2" s="29"/>
      <c r="UVC2" s="29"/>
      <c r="UVD2" s="29"/>
      <c r="UVE2" s="29"/>
      <c r="UVF2" s="29"/>
      <c r="UVG2" s="29"/>
      <c r="UVH2" s="29"/>
      <c r="UVI2" s="29"/>
      <c r="UVJ2" s="29"/>
      <c r="UVK2" s="29"/>
      <c r="UVL2" s="29"/>
      <c r="UVM2" s="29"/>
      <c r="UVN2" s="29"/>
      <c r="UVO2" s="29"/>
      <c r="UVP2" s="29"/>
      <c r="UVQ2" s="29"/>
      <c r="UVR2" s="29"/>
      <c r="UVS2" s="29"/>
      <c r="UVT2" s="29"/>
      <c r="UVU2" s="29"/>
      <c r="UVV2" s="29"/>
      <c r="UVW2" s="29"/>
      <c r="UVX2" s="29"/>
      <c r="UVY2" s="29"/>
      <c r="UVZ2" s="29"/>
      <c r="UWA2" s="29"/>
      <c r="UWB2" s="29"/>
      <c r="UWC2" s="29"/>
      <c r="UWD2" s="29"/>
      <c r="UWE2" s="29"/>
      <c r="UWF2" s="29"/>
      <c r="UWG2" s="29"/>
      <c r="UWH2" s="29"/>
      <c r="UWI2" s="29"/>
      <c r="UWJ2" s="29"/>
      <c r="UWK2" s="29"/>
      <c r="UWL2" s="29"/>
      <c r="UWM2" s="29"/>
      <c r="UWN2" s="29"/>
      <c r="UWO2" s="29"/>
      <c r="UWP2" s="29"/>
      <c r="UWQ2" s="29"/>
      <c r="UWR2" s="29"/>
      <c r="UWS2" s="29"/>
      <c r="UWT2" s="29"/>
      <c r="UWU2" s="29"/>
      <c r="UWV2" s="29"/>
      <c r="UWW2" s="29"/>
      <c r="UWX2" s="29"/>
      <c r="UWY2" s="29"/>
      <c r="UWZ2" s="29"/>
      <c r="UXA2" s="29"/>
      <c r="UXB2" s="29"/>
      <c r="UXC2" s="29"/>
      <c r="UXD2" s="29"/>
      <c r="UXE2" s="29"/>
      <c r="UXF2" s="29"/>
      <c r="UXG2" s="29"/>
      <c r="UXH2" s="29"/>
      <c r="UXI2" s="29"/>
      <c r="UXJ2" s="29"/>
      <c r="UXK2" s="29"/>
      <c r="UXL2" s="29"/>
      <c r="UXM2" s="29"/>
      <c r="UXN2" s="29"/>
      <c r="UXO2" s="29"/>
      <c r="UXP2" s="29"/>
      <c r="UXQ2" s="29"/>
      <c r="UXR2" s="29"/>
      <c r="UXS2" s="29"/>
      <c r="UXT2" s="29"/>
      <c r="UXU2" s="29"/>
      <c r="UXV2" s="29"/>
      <c r="UXW2" s="29"/>
      <c r="UXX2" s="29"/>
      <c r="UXY2" s="29"/>
      <c r="UXZ2" s="29"/>
      <c r="UYA2" s="29"/>
      <c r="UYB2" s="29"/>
      <c r="UYC2" s="29"/>
      <c r="UYD2" s="29"/>
      <c r="UYE2" s="29"/>
      <c r="UYF2" s="29"/>
      <c r="UYG2" s="29"/>
      <c r="UYH2" s="29"/>
      <c r="UYI2" s="29"/>
      <c r="UYJ2" s="29"/>
      <c r="UYK2" s="29"/>
      <c r="UYL2" s="29"/>
      <c r="UYM2" s="29"/>
      <c r="UYN2" s="29"/>
      <c r="UYO2" s="29"/>
      <c r="UYP2" s="29"/>
      <c r="UYQ2" s="29"/>
      <c r="UYR2" s="29"/>
      <c r="UYS2" s="29"/>
      <c r="UYT2" s="29"/>
      <c r="UYU2" s="29"/>
      <c r="UYV2" s="29"/>
      <c r="UYW2" s="29"/>
      <c r="UYX2" s="29"/>
      <c r="UYY2" s="29"/>
      <c r="UYZ2" s="29"/>
      <c r="UZA2" s="29"/>
      <c r="UZB2" s="29"/>
      <c r="UZC2" s="29"/>
      <c r="UZD2" s="29"/>
      <c r="UZE2" s="29"/>
      <c r="UZF2" s="29"/>
      <c r="UZG2" s="29"/>
      <c r="UZH2" s="29"/>
      <c r="UZI2" s="29"/>
      <c r="UZJ2" s="29"/>
      <c r="UZK2" s="29"/>
      <c r="UZL2" s="29"/>
      <c r="UZM2" s="29"/>
      <c r="UZN2" s="29"/>
      <c r="UZO2" s="29"/>
      <c r="UZP2" s="29"/>
      <c r="UZQ2" s="29"/>
      <c r="UZR2" s="29"/>
      <c r="UZS2" s="29"/>
      <c r="UZT2" s="29"/>
      <c r="UZU2" s="29"/>
      <c r="UZV2" s="29"/>
      <c r="UZW2" s="29"/>
      <c r="UZX2" s="29"/>
      <c r="UZY2" s="29"/>
      <c r="UZZ2" s="29"/>
      <c r="VAA2" s="29"/>
      <c r="VAB2" s="29"/>
      <c r="VAC2" s="29"/>
      <c r="VAD2" s="29"/>
      <c r="VAE2" s="29"/>
      <c r="VAF2" s="29"/>
      <c r="VAG2" s="29"/>
      <c r="VAH2" s="29"/>
      <c r="VAI2" s="29"/>
      <c r="VAJ2" s="29"/>
      <c r="VAK2" s="29"/>
      <c r="VAL2" s="29"/>
      <c r="VAM2" s="29"/>
      <c r="VAN2" s="29"/>
      <c r="VAO2" s="29"/>
      <c r="VAP2" s="29"/>
      <c r="VAQ2" s="29"/>
      <c r="VAR2" s="29"/>
      <c r="VAS2" s="29"/>
      <c r="VAT2" s="29"/>
      <c r="VAU2" s="29"/>
      <c r="VAV2" s="29"/>
      <c r="VAW2" s="29"/>
      <c r="VAX2" s="29"/>
      <c r="VAY2" s="29"/>
      <c r="VAZ2" s="29"/>
      <c r="VBA2" s="29"/>
      <c r="VBB2" s="29"/>
      <c r="VBC2" s="29"/>
      <c r="VBD2" s="29"/>
      <c r="VBE2" s="29"/>
      <c r="VBF2" s="29"/>
      <c r="VBG2" s="29"/>
      <c r="VBH2" s="29"/>
      <c r="VBI2" s="29"/>
      <c r="VBJ2" s="29"/>
      <c r="VBK2" s="29"/>
      <c r="VBL2" s="29"/>
      <c r="VBM2" s="29"/>
      <c r="VBN2" s="29"/>
      <c r="VBO2" s="29"/>
      <c r="VBP2" s="29"/>
      <c r="VBQ2" s="29"/>
      <c r="VBR2" s="29"/>
      <c r="VBS2" s="29"/>
      <c r="VBT2" s="29"/>
      <c r="VBU2" s="29"/>
      <c r="VBV2" s="29"/>
      <c r="VBW2" s="29"/>
      <c r="VBX2" s="29"/>
      <c r="VBY2" s="29"/>
      <c r="VBZ2" s="29"/>
      <c r="VCA2" s="29"/>
      <c r="VCB2" s="29"/>
      <c r="VCC2" s="29"/>
      <c r="VCD2" s="29"/>
      <c r="VCE2" s="29"/>
      <c r="VCF2" s="29"/>
      <c r="VCG2" s="29"/>
      <c r="VCH2" s="29"/>
      <c r="VCI2" s="29"/>
      <c r="VCJ2" s="29"/>
      <c r="VCK2" s="29"/>
      <c r="VCL2" s="29"/>
      <c r="VCM2" s="29"/>
      <c r="VCN2" s="29"/>
      <c r="VCO2" s="29"/>
      <c r="VCP2" s="29"/>
      <c r="VCQ2" s="29"/>
      <c r="VCR2" s="29"/>
      <c r="VCS2" s="29"/>
      <c r="VCT2" s="29"/>
      <c r="VCU2" s="29"/>
      <c r="VCV2" s="29"/>
      <c r="VCW2" s="29"/>
      <c r="VCX2" s="29"/>
      <c r="VCY2" s="29"/>
      <c r="VCZ2" s="29"/>
      <c r="VDA2" s="29"/>
      <c r="VDB2" s="29"/>
      <c r="VDC2" s="29"/>
      <c r="VDD2" s="29"/>
      <c r="VDE2" s="29"/>
      <c r="VDF2" s="29"/>
      <c r="VDG2" s="29"/>
      <c r="VDH2" s="29"/>
      <c r="VDI2" s="29"/>
      <c r="VDJ2" s="29"/>
      <c r="VDK2" s="29"/>
      <c r="VDL2" s="29"/>
      <c r="VDM2" s="29"/>
      <c r="VDN2" s="29"/>
      <c r="VDO2" s="29"/>
      <c r="VDP2" s="29"/>
      <c r="VDQ2" s="29"/>
      <c r="VDR2" s="29"/>
      <c r="VDS2" s="29"/>
      <c r="VDT2" s="29"/>
      <c r="VDU2" s="29"/>
      <c r="VDV2" s="29"/>
      <c r="VDW2" s="29"/>
      <c r="VDX2" s="29"/>
      <c r="VDY2" s="29"/>
      <c r="VDZ2" s="29"/>
      <c r="VEA2" s="29"/>
      <c r="VEB2" s="29"/>
      <c r="VEC2" s="29"/>
      <c r="VED2" s="29"/>
      <c r="VEE2" s="29"/>
      <c r="VEF2" s="29"/>
      <c r="VEG2" s="29"/>
      <c r="VEH2" s="29"/>
      <c r="VEI2" s="29"/>
      <c r="VEJ2" s="29"/>
      <c r="VEK2" s="29"/>
      <c r="VEL2" s="29"/>
      <c r="VEM2" s="29"/>
      <c r="VEN2" s="29"/>
      <c r="VEO2" s="29"/>
      <c r="VEP2" s="29"/>
      <c r="VEQ2" s="29"/>
      <c r="VER2" s="29"/>
      <c r="VES2" s="29"/>
      <c r="VET2" s="29"/>
      <c r="VEU2" s="29"/>
      <c r="VEV2" s="29"/>
      <c r="VEW2" s="29"/>
      <c r="VEX2" s="29"/>
      <c r="VEY2" s="29"/>
      <c r="VEZ2" s="29"/>
      <c r="VFA2" s="29"/>
      <c r="VFB2" s="29"/>
      <c r="VFC2" s="29"/>
      <c r="VFD2" s="29"/>
      <c r="VFE2" s="29"/>
      <c r="VFF2" s="29"/>
      <c r="VFG2" s="29"/>
      <c r="VFH2" s="29"/>
      <c r="VFI2" s="29"/>
      <c r="VFJ2" s="29"/>
      <c r="VFK2" s="29"/>
      <c r="VFL2" s="29"/>
      <c r="VFM2" s="29"/>
      <c r="VFN2" s="29"/>
      <c r="VFO2" s="29"/>
      <c r="VFP2" s="29"/>
      <c r="VFQ2" s="29"/>
      <c r="VFR2" s="29"/>
      <c r="VFS2" s="29"/>
      <c r="VFT2" s="29"/>
      <c r="VFU2" s="29"/>
      <c r="VFV2" s="29"/>
      <c r="VFW2" s="29"/>
      <c r="VFX2" s="29"/>
      <c r="VFY2" s="29"/>
      <c r="VFZ2" s="29"/>
      <c r="VGA2" s="29"/>
      <c r="VGB2" s="29"/>
      <c r="VGC2" s="29"/>
      <c r="VGD2" s="29"/>
      <c r="VGE2" s="29"/>
      <c r="VGF2" s="29"/>
      <c r="VGG2" s="29"/>
      <c r="VGH2" s="29"/>
      <c r="VGI2" s="29"/>
      <c r="VGJ2" s="29"/>
      <c r="VGK2" s="29"/>
      <c r="VGL2" s="29"/>
      <c r="VGM2" s="29"/>
      <c r="VGN2" s="29"/>
      <c r="VGO2" s="29"/>
      <c r="VGP2" s="29"/>
      <c r="VGQ2" s="29"/>
      <c r="VGR2" s="29"/>
      <c r="VGS2" s="29"/>
      <c r="VGT2" s="29"/>
      <c r="VGU2" s="29"/>
      <c r="VGV2" s="29"/>
      <c r="VGW2" s="29"/>
      <c r="VGX2" s="29"/>
      <c r="VGY2" s="29"/>
      <c r="VGZ2" s="29"/>
      <c r="VHA2" s="29"/>
      <c r="VHB2" s="29"/>
      <c r="VHC2" s="29"/>
      <c r="VHD2" s="29"/>
      <c r="VHE2" s="29"/>
      <c r="VHF2" s="29"/>
      <c r="VHG2" s="29"/>
      <c r="VHH2" s="29"/>
      <c r="VHI2" s="29"/>
      <c r="VHJ2" s="29"/>
      <c r="VHK2" s="29"/>
      <c r="VHL2" s="29"/>
      <c r="VHM2" s="29"/>
      <c r="VHN2" s="29"/>
      <c r="VHO2" s="29"/>
      <c r="VHP2" s="29"/>
      <c r="VHQ2" s="29"/>
      <c r="VHR2" s="29"/>
      <c r="VHS2" s="29"/>
      <c r="VHT2" s="29"/>
      <c r="VHU2" s="29"/>
      <c r="VHV2" s="29"/>
      <c r="VHW2" s="29"/>
      <c r="VHX2" s="29"/>
      <c r="VHY2" s="29"/>
      <c r="VHZ2" s="29"/>
      <c r="VIA2" s="29"/>
      <c r="VIB2" s="29"/>
      <c r="VIC2" s="29"/>
      <c r="VID2" s="29"/>
      <c r="VIE2" s="29"/>
      <c r="VIF2" s="29"/>
      <c r="VIG2" s="29"/>
      <c r="VIH2" s="29"/>
      <c r="VII2" s="29"/>
      <c r="VIJ2" s="29"/>
      <c r="VIK2" s="29"/>
      <c r="VIL2" s="29"/>
      <c r="VIM2" s="29"/>
      <c r="VIN2" s="29"/>
      <c r="VIO2" s="29"/>
      <c r="VIP2" s="29"/>
      <c r="VIQ2" s="29"/>
      <c r="VIR2" s="29"/>
      <c r="VIS2" s="29"/>
      <c r="VIT2" s="29"/>
      <c r="VIU2" s="29"/>
      <c r="VIV2" s="29"/>
      <c r="VIW2" s="29"/>
      <c r="VIX2" s="29"/>
      <c r="VIY2" s="29"/>
      <c r="VIZ2" s="29"/>
      <c r="VJA2" s="29"/>
      <c r="VJB2" s="29"/>
      <c r="VJC2" s="29"/>
      <c r="VJD2" s="29"/>
      <c r="VJE2" s="29"/>
      <c r="VJF2" s="29"/>
      <c r="VJG2" s="29"/>
      <c r="VJH2" s="29"/>
      <c r="VJI2" s="29"/>
      <c r="VJJ2" s="29"/>
      <c r="VJK2" s="29"/>
      <c r="VJL2" s="29"/>
      <c r="VJM2" s="29"/>
      <c r="VJN2" s="29"/>
      <c r="VJO2" s="29"/>
      <c r="VJP2" s="29"/>
      <c r="VJQ2" s="29"/>
      <c r="VJR2" s="29"/>
      <c r="VJS2" s="29"/>
      <c r="VJT2" s="29"/>
      <c r="VJU2" s="29"/>
      <c r="VJV2" s="29"/>
      <c r="VJW2" s="29"/>
      <c r="VJX2" s="29"/>
      <c r="VJY2" s="29"/>
      <c r="VJZ2" s="29"/>
      <c r="VKA2" s="29"/>
      <c r="VKB2" s="29"/>
      <c r="VKC2" s="29"/>
      <c r="VKD2" s="29"/>
      <c r="VKE2" s="29"/>
      <c r="VKF2" s="29"/>
      <c r="VKG2" s="29"/>
      <c r="VKH2" s="29"/>
      <c r="VKI2" s="29"/>
      <c r="VKJ2" s="29"/>
      <c r="VKK2" s="29"/>
      <c r="VKL2" s="29"/>
      <c r="VKM2" s="29"/>
      <c r="VKN2" s="29"/>
      <c r="VKO2" s="29"/>
      <c r="VKP2" s="29"/>
      <c r="VKQ2" s="29"/>
      <c r="VKR2" s="29"/>
      <c r="VKS2" s="29"/>
      <c r="VKT2" s="29"/>
      <c r="VKU2" s="29"/>
      <c r="VKV2" s="29"/>
      <c r="VKW2" s="29"/>
      <c r="VKX2" s="29"/>
      <c r="VKY2" s="29"/>
      <c r="VKZ2" s="29"/>
      <c r="VLA2" s="29"/>
      <c r="VLB2" s="29"/>
      <c r="VLC2" s="29"/>
      <c r="VLD2" s="29"/>
      <c r="VLE2" s="29"/>
      <c r="VLF2" s="29"/>
      <c r="VLG2" s="29"/>
      <c r="VLH2" s="29"/>
      <c r="VLI2" s="29"/>
      <c r="VLJ2" s="29"/>
      <c r="VLK2" s="29"/>
      <c r="VLL2" s="29"/>
      <c r="VLM2" s="29"/>
      <c r="VLN2" s="29"/>
      <c r="VLO2" s="29"/>
      <c r="VLP2" s="29"/>
      <c r="VLQ2" s="29"/>
      <c r="VLR2" s="29"/>
      <c r="VLS2" s="29"/>
      <c r="VLT2" s="29"/>
      <c r="VLU2" s="29"/>
      <c r="VLV2" s="29"/>
      <c r="VLW2" s="29"/>
      <c r="VLX2" s="29"/>
      <c r="VLY2" s="29"/>
      <c r="VLZ2" s="29"/>
      <c r="VMA2" s="29"/>
      <c r="VMB2" s="29"/>
      <c r="VMC2" s="29"/>
      <c r="VMD2" s="29"/>
      <c r="VME2" s="29"/>
      <c r="VMF2" s="29"/>
      <c r="VMG2" s="29"/>
      <c r="VMH2" s="29"/>
      <c r="VMI2" s="29"/>
      <c r="VMJ2" s="29"/>
      <c r="VMK2" s="29"/>
      <c r="VML2" s="29"/>
      <c r="VMM2" s="29"/>
      <c r="VMN2" s="29"/>
      <c r="VMO2" s="29"/>
      <c r="VMP2" s="29"/>
      <c r="VMQ2" s="29"/>
      <c r="VMR2" s="29"/>
      <c r="VMS2" s="29"/>
      <c r="VMT2" s="29"/>
      <c r="VMU2" s="29"/>
      <c r="VMV2" s="29"/>
      <c r="VMW2" s="29"/>
      <c r="VMX2" s="29"/>
      <c r="VMY2" s="29"/>
      <c r="VMZ2" s="29"/>
      <c r="VNA2" s="29"/>
      <c r="VNB2" s="29"/>
      <c r="VNC2" s="29"/>
      <c r="VND2" s="29"/>
      <c r="VNE2" s="29"/>
      <c r="VNF2" s="29"/>
      <c r="VNG2" s="29"/>
      <c r="VNH2" s="29"/>
      <c r="VNI2" s="29"/>
      <c r="VNJ2" s="29"/>
      <c r="VNK2" s="29"/>
      <c r="VNL2" s="29"/>
      <c r="VNM2" s="29"/>
      <c r="VNN2" s="29"/>
      <c r="VNO2" s="29"/>
      <c r="VNP2" s="29"/>
      <c r="VNQ2" s="29"/>
      <c r="VNR2" s="29"/>
      <c r="VNS2" s="29"/>
      <c r="VNT2" s="29"/>
      <c r="VNU2" s="29"/>
      <c r="VNV2" s="29"/>
      <c r="VNW2" s="29"/>
      <c r="VNX2" s="29"/>
      <c r="VNY2" s="29"/>
      <c r="VNZ2" s="29"/>
      <c r="VOA2" s="29"/>
      <c r="VOB2" s="29"/>
      <c r="VOC2" s="29"/>
      <c r="VOD2" s="29"/>
      <c r="VOE2" s="29"/>
      <c r="VOF2" s="29"/>
      <c r="VOG2" s="29"/>
      <c r="VOH2" s="29"/>
      <c r="VOI2" s="29"/>
      <c r="VOJ2" s="29"/>
      <c r="VOK2" s="29"/>
      <c r="VOL2" s="29"/>
      <c r="VOM2" s="29"/>
      <c r="VON2" s="29"/>
      <c r="VOO2" s="29"/>
      <c r="VOP2" s="29"/>
      <c r="VOQ2" s="29"/>
      <c r="VOR2" s="29"/>
      <c r="VOS2" s="29"/>
      <c r="VOT2" s="29"/>
      <c r="VOU2" s="29"/>
      <c r="VOV2" s="29"/>
      <c r="VOW2" s="29"/>
      <c r="VOX2" s="29"/>
      <c r="VOY2" s="29"/>
      <c r="VOZ2" s="29"/>
      <c r="VPA2" s="29"/>
      <c r="VPB2" s="29"/>
      <c r="VPC2" s="29"/>
      <c r="VPD2" s="29"/>
      <c r="VPE2" s="29"/>
      <c r="VPF2" s="29"/>
      <c r="VPG2" s="29"/>
      <c r="VPH2" s="29"/>
      <c r="VPI2" s="29"/>
      <c r="VPJ2" s="29"/>
      <c r="VPK2" s="29"/>
      <c r="VPL2" s="29"/>
      <c r="VPM2" s="29"/>
      <c r="VPN2" s="29"/>
      <c r="VPO2" s="29"/>
      <c r="VPP2" s="29"/>
      <c r="VPQ2" s="29"/>
      <c r="VPR2" s="29"/>
      <c r="VPS2" s="29"/>
      <c r="VPT2" s="29"/>
      <c r="VPU2" s="29"/>
      <c r="VPV2" s="29"/>
      <c r="VPW2" s="29"/>
      <c r="VPX2" s="29"/>
      <c r="VPY2" s="29"/>
      <c r="VPZ2" s="29"/>
      <c r="VQA2" s="29"/>
      <c r="VQB2" s="29"/>
      <c r="VQC2" s="29"/>
      <c r="VQD2" s="29"/>
      <c r="VQE2" s="29"/>
      <c r="VQF2" s="29"/>
      <c r="VQG2" s="29"/>
      <c r="VQH2" s="29"/>
      <c r="VQI2" s="29"/>
      <c r="VQJ2" s="29"/>
      <c r="VQK2" s="29"/>
      <c r="VQL2" s="29"/>
      <c r="VQM2" s="29"/>
      <c r="VQN2" s="29"/>
      <c r="VQO2" s="29"/>
      <c r="VQP2" s="29"/>
      <c r="VQQ2" s="29"/>
      <c r="VQR2" s="29"/>
      <c r="VQS2" s="29"/>
      <c r="VQT2" s="29"/>
      <c r="VQU2" s="29"/>
      <c r="VQV2" s="29"/>
      <c r="VQW2" s="29"/>
      <c r="VQX2" s="29"/>
      <c r="VQY2" s="29"/>
      <c r="VQZ2" s="29"/>
      <c r="VRA2" s="29"/>
      <c r="VRB2" s="29"/>
      <c r="VRC2" s="29"/>
      <c r="VRD2" s="29"/>
      <c r="VRE2" s="29"/>
      <c r="VRF2" s="29"/>
      <c r="VRG2" s="29"/>
      <c r="VRH2" s="29"/>
      <c r="VRI2" s="29"/>
      <c r="VRJ2" s="29"/>
      <c r="VRK2" s="29"/>
      <c r="VRL2" s="29"/>
      <c r="VRM2" s="29"/>
      <c r="VRN2" s="29"/>
      <c r="VRO2" s="29"/>
      <c r="VRP2" s="29"/>
      <c r="VRQ2" s="29"/>
      <c r="VRR2" s="29"/>
      <c r="VRS2" s="29"/>
      <c r="VRT2" s="29"/>
      <c r="VRU2" s="29"/>
      <c r="VRV2" s="29"/>
      <c r="VRW2" s="29"/>
      <c r="VRX2" s="29"/>
      <c r="VRY2" s="29"/>
      <c r="VRZ2" s="29"/>
      <c r="VSA2" s="29"/>
      <c r="VSB2" s="29"/>
      <c r="VSC2" s="29"/>
      <c r="VSD2" s="29"/>
      <c r="VSE2" s="29"/>
      <c r="VSF2" s="29"/>
      <c r="VSG2" s="29"/>
      <c r="VSH2" s="29"/>
      <c r="VSI2" s="29"/>
      <c r="VSJ2" s="29"/>
      <c r="VSK2" s="29"/>
      <c r="VSL2" s="29"/>
      <c r="VSM2" s="29"/>
      <c r="VSN2" s="29"/>
      <c r="VSO2" s="29"/>
      <c r="VSP2" s="29"/>
      <c r="VSQ2" s="29"/>
      <c r="VSR2" s="29"/>
      <c r="VSS2" s="29"/>
      <c r="VST2" s="29"/>
      <c r="VSU2" s="29"/>
      <c r="VSV2" s="29"/>
      <c r="VSW2" s="29"/>
      <c r="VSX2" s="29"/>
      <c r="VSY2" s="29"/>
      <c r="VSZ2" s="29"/>
      <c r="VTA2" s="29"/>
      <c r="VTB2" s="29"/>
      <c r="VTC2" s="29"/>
      <c r="VTD2" s="29"/>
      <c r="VTE2" s="29"/>
      <c r="VTF2" s="29"/>
      <c r="VTG2" s="29"/>
      <c r="VTH2" s="29"/>
      <c r="VTI2" s="29"/>
      <c r="VTJ2" s="29"/>
      <c r="VTK2" s="29"/>
      <c r="VTL2" s="29"/>
      <c r="VTM2" s="29"/>
      <c r="VTN2" s="29"/>
      <c r="VTO2" s="29"/>
      <c r="VTP2" s="29"/>
      <c r="VTQ2" s="29"/>
      <c r="VTR2" s="29"/>
      <c r="VTS2" s="29"/>
      <c r="VTT2" s="29"/>
      <c r="VTU2" s="29"/>
      <c r="VTV2" s="29"/>
      <c r="VTW2" s="29"/>
      <c r="VTX2" s="29"/>
      <c r="VTY2" s="29"/>
      <c r="VTZ2" s="29"/>
      <c r="VUA2" s="29"/>
      <c r="VUB2" s="29"/>
      <c r="VUC2" s="29"/>
      <c r="VUD2" s="29"/>
      <c r="VUE2" s="29"/>
      <c r="VUF2" s="29"/>
      <c r="VUG2" s="29"/>
      <c r="VUH2" s="29"/>
      <c r="VUI2" s="29"/>
      <c r="VUJ2" s="29"/>
      <c r="VUK2" s="29"/>
      <c r="VUL2" s="29"/>
      <c r="VUM2" s="29"/>
      <c r="VUN2" s="29"/>
      <c r="VUO2" s="29"/>
      <c r="VUP2" s="29"/>
      <c r="VUQ2" s="29"/>
      <c r="VUR2" s="29"/>
      <c r="VUS2" s="29"/>
      <c r="VUT2" s="29"/>
      <c r="VUU2" s="29"/>
      <c r="VUV2" s="29"/>
      <c r="VUW2" s="29"/>
      <c r="VUX2" s="29"/>
      <c r="VUY2" s="29"/>
      <c r="VUZ2" s="29"/>
      <c r="VVA2" s="29"/>
      <c r="VVB2" s="29"/>
      <c r="VVC2" s="29"/>
      <c r="VVD2" s="29"/>
      <c r="VVE2" s="29"/>
      <c r="VVF2" s="29"/>
      <c r="VVG2" s="29"/>
      <c r="VVH2" s="29"/>
      <c r="VVI2" s="29"/>
      <c r="VVJ2" s="29"/>
      <c r="VVK2" s="29"/>
      <c r="VVL2" s="29"/>
      <c r="VVM2" s="29"/>
      <c r="VVN2" s="29"/>
      <c r="VVO2" s="29"/>
      <c r="VVP2" s="29"/>
      <c r="VVQ2" s="29"/>
      <c r="VVR2" s="29"/>
      <c r="VVS2" s="29"/>
      <c r="VVT2" s="29"/>
      <c r="VVU2" s="29"/>
      <c r="VVV2" s="29"/>
      <c r="VVW2" s="29"/>
      <c r="VVX2" s="29"/>
      <c r="VVY2" s="29"/>
      <c r="VVZ2" s="29"/>
      <c r="VWA2" s="29"/>
      <c r="VWB2" s="29"/>
      <c r="VWC2" s="29"/>
      <c r="VWD2" s="29"/>
      <c r="VWE2" s="29"/>
      <c r="VWF2" s="29"/>
      <c r="VWG2" s="29"/>
      <c r="VWH2" s="29"/>
      <c r="VWI2" s="29"/>
      <c r="VWJ2" s="29"/>
      <c r="VWK2" s="29"/>
      <c r="VWL2" s="29"/>
      <c r="VWM2" s="29"/>
      <c r="VWN2" s="29"/>
      <c r="VWO2" s="29"/>
      <c r="VWP2" s="29"/>
      <c r="VWQ2" s="29"/>
      <c r="VWR2" s="29"/>
      <c r="VWS2" s="29"/>
      <c r="VWT2" s="29"/>
      <c r="VWU2" s="29"/>
      <c r="VWV2" s="29"/>
      <c r="VWW2" s="29"/>
      <c r="VWX2" s="29"/>
      <c r="VWY2" s="29"/>
      <c r="VWZ2" s="29"/>
      <c r="VXA2" s="29"/>
      <c r="VXB2" s="29"/>
      <c r="VXC2" s="29"/>
      <c r="VXD2" s="29"/>
      <c r="VXE2" s="29"/>
      <c r="VXF2" s="29"/>
      <c r="VXG2" s="29"/>
      <c r="VXH2" s="29"/>
      <c r="VXI2" s="29"/>
      <c r="VXJ2" s="29"/>
      <c r="VXK2" s="29"/>
      <c r="VXL2" s="29"/>
      <c r="VXM2" s="29"/>
      <c r="VXN2" s="29"/>
      <c r="VXO2" s="29"/>
      <c r="VXP2" s="29"/>
      <c r="VXQ2" s="29"/>
      <c r="VXR2" s="29"/>
      <c r="VXS2" s="29"/>
      <c r="VXT2" s="29"/>
      <c r="VXU2" s="29"/>
      <c r="VXV2" s="29"/>
      <c r="VXW2" s="29"/>
      <c r="VXX2" s="29"/>
      <c r="VXY2" s="29"/>
      <c r="VXZ2" s="29"/>
      <c r="VYA2" s="29"/>
      <c r="VYB2" s="29"/>
      <c r="VYC2" s="29"/>
      <c r="VYD2" s="29"/>
      <c r="VYE2" s="29"/>
      <c r="VYF2" s="29"/>
      <c r="VYG2" s="29"/>
      <c r="VYH2" s="29"/>
      <c r="VYI2" s="29"/>
      <c r="VYJ2" s="29"/>
      <c r="VYK2" s="29"/>
      <c r="VYL2" s="29"/>
      <c r="VYM2" s="29"/>
      <c r="VYN2" s="29"/>
      <c r="VYO2" s="29"/>
      <c r="VYP2" s="29"/>
      <c r="VYQ2" s="29"/>
      <c r="VYR2" s="29"/>
      <c r="VYS2" s="29"/>
      <c r="VYT2" s="29"/>
      <c r="VYU2" s="29"/>
      <c r="VYV2" s="29"/>
      <c r="VYW2" s="29"/>
      <c r="VYX2" s="29"/>
      <c r="VYY2" s="29"/>
      <c r="VYZ2" s="29"/>
      <c r="VZA2" s="29"/>
      <c r="VZB2" s="29"/>
      <c r="VZC2" s="29"/>
      <c r="VZD2" s="29"/>
      <c r="VZE2" s="29"/>
      <c r="VZF2" s="29"/>
      <c r="VZG2" s="29"/>
      <c r="VZH2" s="29"/>
      <c r="VZI2" s="29"/>
      <c r="VZJ2" s="29"/>
      <c r="VZK2" s="29"/>
      <c r="VZL2" s="29"/>
      <c r="VZM2" s="29"/>
      <c r="VZN2" s="29"/>
      <c r="VZO2" s="29"/>
      <c r="VZP2" s="29"/>
      <c r="VZQ2" s="29"/>
      <c r="VZR2" s="29"/>
      <c r="VZS2" s="29"/>
      <c r="VZT2" s="29"/>
      <c r="VZU2" s="29"/>
      <c r="VZV2" s="29"/>
      <c r="VZW2" s="29"/>
      <c r="VZX2" s="29"/>
      <c r="VZY2" s="29"/>
      <c r="VZZ2" s="29"/>
      <c r="WAA2" s="29"/>
      <c r="WAB2" s="29"/>
      <c r="WAC2" s="29"/>
      <c r="WAD2" s="29"/>
      <c r="WAE2" s="29"/>
      <c r="WAF2" s="29"/>
      <c r="WAG2" s="29"/>
      <c r="WAH2" s="29"/>
      <c r="WAI2" s="29"/>
      <c r="WAJ2" s="29"/>
      <c r="WAK2" s="29"/>
      <c r="WAL2" s="29"/>
      <c r="WAM2" s="29"/>
      <c r="WAN2" s="29"/>
      <c r="WAO2" s="29"/>
      <c r="WAP2" s="29"/>
      <c r="WAQ2" s="29"/>
      <c r="WAR2" s="29"/>
      <c r="WAS2" s="29"/>
      <c r="WAT2" s="29"/>
      <c r="WAU2" s="29"/>
      <c r="WAV2" s="29"/>
      <c r="WAW2" s="29"/>
      <c r="WAX2" s="29"/>
      <c r="WAY2" s="29"/>
      <c r="WAZ2" s="29"/>
      <c r="WBA2" s="29"/>
      <c r="WBB2" s="29"/>
      <c r="WBC2" s="29"/>
      <c r="WBD2" s="29"/>
      <c r="WBE2" s="29"/>
      <c r="WBF2" s="29"/>
      <c r="WBG2" s="29"/>
      <c r="WBH2" s="29"/>
      <c r="WBI2" s="29"/>
      <c r="WBJ2" s="29"/>
      <c r="WBK2" s="29"/>
      <c r="WBL2" s="29"/>
      <c r="WBM2" s="29"/>
      <c r="WBN2" s="29"/>
      <c r="WBO2" s="29"/>
      <c r="WBP2" s="29"/>
      <c r="WBQ2" s="29"/>
      <c r="WBR2" s="29"/>
      <c r="WBS2" s="29"/>
      <c r="WBT2" s="29"/>
      <c r="WBU2" s="29"/>
      <c r="WBV2" s="29"/>
      <c r="WBW2" s="29"/>
      <c r="WBX2" s="29"/>
      <c r="WBY2" s="29"/>
      <c r="WBZ2" s="29"/>
      <c r="WCA2" s="29"/>
      <c r="WCB2" s="29"/>
      <c r="WCC2" s="29"/>
      <c r="WCD2" s="29"/>
      <c r="WCE2" s="29"/>
      <c r="WCF2" s="29"/>
      <c r="WCG2" s="29"/>
      <c r="WCH2" s="29"/>
      <c r="WCI2" s="29"/>
      <c r="WCJ2" s="29"/>
      <c r="WCK2" s="29"/>
      <c r="WCL2" s="29"/>
      <c r="WCM2" s="29"/>
      <c r="WCN2" s="29"/>
      <c r="WCO2" s="29"/>
      <c r="WCP2" s="29"/>
      <c r="WCQ2" s="29"/>
      <c r="WCR2" s="29"/>
      <c r="WCS2" s="29"/>
      <c r="WCT2" s="29"/>
      <c r="WCU2" s="29"/>
      <c r="WCV2" s="29"/>
      <c r="WCW2" s="29"/>
      <c r="WCX2" s="29"/>
      <c r="WCY2" s="29"/>
      <c r="WCZ2" s="29"/>
      <c r="WDA2" s="29"/>
      <c r="WDB2" s="29"/>
      <c r="WDC2" s="29"/>
      <c r="WDD2" s="29"/>
      <c r="WDE2" s="29"/>
      <c r="WDF2" s="29"/>
      <c r="WDG2" s="29"/>
      <c r="WDH2" s="29"/>
      <c r="WDI2" s="29"/>
      <c r="WDJ2" s="29"/>
      <c r="WDK2" s="29"/>
      <c r="WDL2" s="29"/>
      <c r="WDM2" s="29"/>
      <c r="WDN2" s="29"/>
      <c r="WDO2" s="29"/>
      <c r="WDP2" s="29"/>
      <c r="WDQ2" s="29"/>
      <c r="WDR2" s="29"/>
      <c r="WDS2" s="29"/>
      <c r="WDT2" s="29"/>
      <c r="WDU2" s="29"/>
      <c r="WDV2" s="29"/>
      <c r="WDW2" s="29"/>
      <c r="WDX2" s="29"/>
      <c r="WDY2" s="29"/>
      <c r="WDZ2" s="29"/>
      <c r="WEA2" s="29"/>
      <c r="WEB2" s="29"/>
      <c r="WEC2" s="29"/>
      <c r="WED2" s="29"/>
      <c r="WEE2" s="29"/>
      <c r="WEF2" s="29"/>
      <c r="WEG2" s="29"/>
      <c r="WEH2" s="29"/>
      <c r="WEI2" s="29"/>
      <c r="WEJ2" s="29"/>
      <c r="WEK2" s="29"/>
      <c r="WEL2" s="29"/>
      <c r="WEM2" s="29"/>
      <c r="WEN2" s="29"/>
      <c r="WEO2" s="29"/>
      <c r="WEP2" s="29"/>
      <c r="WEQ2" s="29"/>
      <c r="WER2" s="29"/>
      <c r="WES2" s="29"/>
      <c r="WET2" s="29"/>
      <c r="WEU2" s="29"/>
      <c r="WEV2" s="29"/>
      <c r="WEW2" s="29"/>
      <c r="WEX2" s="29"/>
      <c r="WEY2" s="29"/>
      <c r="WEZ2" s="29"/>
      <c r="WFA2" s="29"/>
      <c r="WFB2" s="29"/>
      <c r="WFC2" s="29"/>
      <c r="WFD2" s="29"/>
      <c r="WFE2" s="29"/>
      <c r="WFF2" s="29"/>
      <c r="WFG2" s="29"/>
      <c r="WFH2" s="29"/>
      <c r="WFI2" s="29"/>
      <c r="WFJ2" s="29"/>
      <c r="WFK2" s="29"/>
      <c r="WFL2" s="29"/>
      <c r="WFM2" s="29"/>
      <c r="WFN2" s="29"/>
      <c r="WFO2" s="29"/>
      <c r="WFP2" s="29"/>
      <c r="WFQ2" s="29"/>
      <c r="WFR2" s="29"/>
      <c r="WFS2" s="29"/>
      <c r="WFT2" s="29"/>
      <c r="WFU2" s="29"/>
      <c r="WFV2" s="29"/>
      <c r="WFW2" s="29"/>
      <c r="WFX2" s="29"/>
      <c r="WFY2" s="29"/>
      <c r="WFZ2" s="29"/>
      <c r="WGA2" s="29"/>
      <c r="WGB2" s="29"/>
      <c r="WGC2" s="29"/>
      <c r="WGD2" s="29"/>
      <c r="WGE2" s="29"/>
      <c r="WGF2" s="29"/>
      <c r="WGG2" s="29"/>
      <c r="WGH2" s="29"/>
      <c r="WGI2" s="29"/>
      <c r="WGJ2" s="29"/>
      <c r="WGK2" s="29"/>
      <c r="WGL2" s="29"/>
      <c r="WGM2" s="29"/>
      <c r="WGN2" s="29"/>
      <c r="WGO2" s="29"/>
      <c r="WGP2" s="29"/>
      <c r="WGQ2" s="29"/>
      <c r="WGR2" s="29"/>
      <c r="WGS2" s="29"/>
      <c r="WGT2" s="29"/>
      <c r="WGU2" s="29"/>
      <c r="WGV2" s="29"/>
      <c r="WGW2" s="29"/>
      <c r="WGX2" s="29"/>
      <c r="WGY2" s="29"/>
      <c r="WGZ2" s="29"/>
      <c r="WHA2" s="29"/>
      <c r="WHB2" s="29"/>
      <c r="WHC2" s="29"/>
      <c r="WHD2" s="29"/>
      <c r="WHE2" s="29"/>
      <c r="WHF2" s="29"/>
      <c r="WHG2" s="29"/>
      <c r="WHH2" s="29"/>
      <c r="WHI2" s="29"/>
      <c r="WHJ2" s="29"/>
      <c r="WHK2" s="29"/>
      <c r="WHL2" s="29"/>
      <c r="WHM2" s="29"/>
      <c r="WHN2" s="29"/>
      <c r="WHO2" s="29"/>
      <c r="WHP2" s="29"/>
      <c r="WHQ2" s="29"/>
      <c r="WHR2" s="29"/>
      <c r="WHS2" s="29"/>
      <c r="WHT2" s="29"/>
      <c r="WHU2" s="29"/>
      <c r="WHV2" s="29"/>
      <c r="WHW2" s="29"/>
      <c r="WHX2" s="29"/>
      <c r="WHY2" s="29"/>
      <c r="WHZ2" s="29"/>
      <c r="WIA2" s="29"/>
      <c r="WIB2" s="29"/>
      <c r="WIC2" s="29"/>
      <c r="WID2" s="29"/>
      <c r="WIE2" s="29"/>
      <c r="WIF2" s="29"/>
      <c r="WIG2" s="29"/>
      <c r="WIH2" s="29"/>
      <c r="WII2" s="29"/>
      <c r="WIJ2" s="29"/>
      <c r="WIK2" s="29"/>
      <c r="WIL2" s="29"/>
      <c r="WIM2" s="29"/>
      <c r="WIN2" s="29"/>
      <c r="WIO2" s="29"/>
      <c r="WIP2" s="29"/>
      <c r="WIQ2" s="29"/>
      <c r="WIR2" s="29"/>
      <c r="WIS2" s="29"/>
      <c r="WIT2" s="29"/>
      <c r="WIU2" s="29"/>
      <c r="WIV2" s="29"/>
      <c r="WIW2" s="29"/>
      <c r="WIX2" s="29"/>
      <c r="WIY2" s="29"/>
      <c r="WIZ2" s="29"/>
      <c r="WJA2" s="29"/>
      <c r="WJB2" s="29"/>
      <c r="WJC2" s="29"/>
      <c r="WJD2" s="29"/>
      <c r="WJE2" s="29"/>
      <c r="WJF2" s="29"/>
      <c r="WJG2" s="29"/>
      <c r="WJH2" s="29"/>
      <c r="WJI2" s="29"/>
      <c r="WJJ2" s="29"/>
      <c r="WJK2" s="29"/>
      <c r="WJL2" s="29"/>
      <c r="WJM2" s="29"/>
      <c r="WJN2" s="29"/>
      <c r="WJO2" s="29"/>
      <c r="WJP2" s="29"/>
      <c r="WJQ2" s="29"/>
      <c r="WJR2" s="29"/>
      <c r="WJS2" s="29"/>
      <c r="WJT2" s="29"/>
      <c r="WJU2" s="29"/>
      <c r="WJV2" s="29"/>
      <c r="WJW2" s="29"/>
      <c r="WJX2" s="29"/>
      <c r="WJY2" s="29"/>
      <c r="WJZ2" s="29"/>
      <c r="WKA2" s="29"/>
      <c r="WKB2" s="29"/>
      <c r="WKC2" s="29"/>
      <c r="WKD2" s="29"/>
      <c r="WKE2" s="29"/>
      <c r="WKF2" s="29"/>
      <c r="WKG2" s="29"/>
      <c r="WKH2" s="29"/>
      <c r="WKI2" s="29"/>
      <c r="WKJ2" s="29"/>
      <c r="WKK2" s="29"/>
      <c r="WKL2" s="29"/>
      <c r="WKM2" s="29"/>
      <c r="WKN2" s="29"/>
      <c r="WKO2" s="29"/>
      <c r="WKP2" s="29"/>
      <c r="WKQ2" s="29"/>
      <c r="WKR2" s="29"/>
      <c r="WKS2" s="29"/>
      <c r="WKT2" s="29"/>
      <c r="WKU2" s="29"/>
      <c r="WKV2" s="29"/>
      <c r="WKW2" s="29"/>
      <c r="WKX2" s="29"/>
      <c r="WKY2" s="29"/>
      <c r="WKZ2" s="29"/>
      <c r="WLA2" s="29"/>
      <c r="WLB2" s="29"/>
      <c r="WLC2" s="29"/>
      <c r="WLD2" s="29"/>
      <c r="WLE2" s="29"/>
      <c r="WLF2" s="29"/>
      <c r="WLG2" s="29"/>
      <c r="WLH2" s="29"/>
      <c r="WLI2" s="29"/>
      <c r="WLJ2" s="29"/>
      <c r="WLK2" s="29"/>
      <c r="WLL2" s="29"/>
      <c r="WLM2" s="29"/>
      <c r="WLN2" s="29"/>
      <c r="WLO2" s="29"/>
      <c r="WLP2" s="29"/>
      <c r="WLQ2" s="29"/>
      <c r="WLR2" s="29"/>
      <c r="WLS2" s="29"/>
      <c r="WLT2" s="29"/>
      <c r="WLU2" s="29"/>
      <c r="WLV2" s="29"/>
      <c r="WLW2" s="29"/>
      <c r="WLX2" s="29"/>
      <c r="WLY2" s="29"/>
      <c r="WLZ2" s="29"/>
      <c r="WMA2" s="29"/>
      <c r="WMB2" s="29"/>
      <c r="WMC2" s="29"/>
      <c r="WMD2" s="29"/>
      <c r="WME2" s="29"/>
      <c r="WMF2" s="29"/>
      <c r="WMG2" s="29"/>
      <c r="WMH2" s="29"/>
      <c r="WMI2" s="29"/>
      <c r="WMJ2" s="29"/>
      <c r="WMK2" s="29"/>
      <c r="WML2" s="29"/>
      <c r="WMM2" s="29"/>
      <c r="WMN2" s="29"/>
      <c r="WMO2" s="29"/>
      <c r="WMP2" s="29"/>
      <c r="WMQ2" s="29"/>
      <c r="WMR2" s="29"/>
      <c r="WMS2" s="29"/>
      <c r="WMT2" s="29"/>
      <c r="WMU2" s="29"/>
      <c r="WMV2" s="29"/>
      <c r="WMW2" s="29"/>
      <c r="WMX2" s="29"/>
      <c r="WMY2" s="29"/>
      <c r="WMZ2" s="29"/>
      <c r="WNA2" s="29"/>
      <c r="WNB2" s="29"/>
      <c r="WNC2" s="29"/>
      <c r="WND2" s="29"/>
      <c r="WNE2" s="29"/>
      <c r="WNF2" s="29"/>
      <c r="WNG2" s="29"/>
      <c r="WNH2" s="29"/>
      <c r="WNI2" s="29"/>
      <c r="WNJ2" s="29"/>
      <c r="WNK2" s="29"/>
      <c r="WNL2" s="29"/>
      <c r="WNM2" s="29"/>
      <c r="WNN2" s="29"/>
      <c r="WNO2" s="29"/>
      <c r="WNP2" s="29"/>
      <c r="WNQ2" s="29"/>
      <c r="WNR2" s="29"/>
      <c r="WNS2" s="29"/>
      <c r="WNT2" s="29"/>
      <c r="WNU2" s="29"/>
      <c r="WNV2" s="29"/>
      <c r="WNW2" s="29"/>
      <c r="WNX2" s="29"/>
      <c r="WNY2" s="29"/>
      <c r="WNZ2" s="29"/>
      <c r="WOA2" s="29"/>
      <c r="WOB2" s="29"/>
      <c r="WOC2" s="29"/>
      <c r="WOD2" s="29"/>
      <c r="WOE2" s="29"/>
      <c r="WOF2" s="29"/>
      <c r="WOG2" s="29"/>
      <c r="WOH2" s="29"/>
      <c r="WOI2" s="29"/>
      <c r="WOJ2" s="29"/>
      <c r="WOK2" s="29"/>
      <c r="WOL2" s="29"/>
      <c r="WOM2" s="29"/>
      <c r="WON2" s="29"/>
      <c r="WOO2" s="29"/>
      <c r="WOP2" s="29"/>
      <c r="WOQ2" s="29"/>
      <c r="WOR2" s="29"/>
      <c r="WOS2" s="29"/>
      <c r="WOT2" s="29"/>
      <c r="WOU2" s="29"/>
      <c r="WOV2" s="29"/>
      <c r="WOW2" s="29"/>
      <c r="WOX2" s="29"/>
      <c r="WOY2" s="29"/>
      <c r="WOZ2" s="29"/>
      <c r="WPA2" s="29"/>
      <c r="WPB2" s="29"/>
      <c r="WPC2" s="29"/>
      <c r="WPD2" s="29"/>
      <c r="WPE2" s="29"/>
      <c r="WPF2" s="29"/>
      <c r="WPG2" s="29"/>
      <c r="WPH2" s="29"/>
      <c r="WPI2" s="29"/>
      <c r="WPJ2" s="29"/>
      <c r="WPK2" s="29"/>
      <c r="WPL2" s="29"/>
      <c r="WPM2" s="29"/>
      <c r="WPN2" s="29"/>
      <c r="WPO2" s="29"/>
      <c r="WPP2" s="29"/>
      <c r="WPQ2" s="29"/>
      <c r="WPR2" s="29"/>
      <c r="WPS2" s="29"/>
      <c r="WPT2" s="29"/>
      <c r="WPU2" s="29"/>
      <c r="WPV2" s="29"/>
      <c r="WPW2" s="29"/>
      <c r="WPX2" s="29"/>
      <c r="WPY2" s="29"/>
      <c r="WPZ2" s="29"/>
      <c r="WQA2" s="29"/>
      <c r="WQB2" s="29"/>
      <c r="WQC2" s="29"/>
      <c r="WQD2" s="29"/>
      <c r="WQE2" s="29"/>
      <c r="WQF2" s="29"/>
      <c r="WQG2" s="29"/>
      <c r="WQH2" s="29"/>
      <c r="WQI2" s="29"/>
      <c r="WQJ2" s="29"/>
      <c r="WQK2" s="29"/>
      <c r="WQL2" s="29"/>
      <c r="WQM2" s="29"/>
      <c r="WQN2" s="29"/>
      <c r="WQO2" s="29"/>
      <c r="WQP2" s="29"/>
      <c r="WQQ2" s="29"/>
      <c r="WQR2" s="29"/>
      <c r="WQS2" s="29"/>
      <c r="WQT2" s="29"/>
      <c r="WQU2" s="29"/>
      <c r="WQV2" s="29"/>
      <c r="WQW2" s="29"/>
      <c r="WQX2" s="29"/>
      <c r="WQY2" s="29"/>
      <c r="WQZ2" s="29"/>
      <c r="WRA2" s="29"/>
      <c r="WRB2" s="29"/>
      <c r="WRC2" s="29"/>
      <c r="WRD2" s="29"/>
      <c r="WRE2" s="29"/>
      <c r="WRF2" s="29"/>
      <c r="WRG2" s="29"/>
      <c r="WRH2" s="29"/>
      <c r="WRI2" s="29"/>
      <c r="WRJ2" s="29"/>
      <c r="WRK2" s="29"/>
      <c r="WRL2" s="29"/>
      <c r="WRM2" s="29"/>
      <c r="WRN2" s="29"/>
      <c r="WRO2" s="29"/>
      <c r="WRP2" s="29"/>
      <c r="WRQ2" s="29"/>
      <c r="WRR2" s="29"/>
      <c r="WRS2" s="29"/>
      <c r="WRT2" s="29"/>
      <c r="WRU2" s="29"/>
      <c r="WRV2" s="29"/>
      <c r="WRW2" s="29"/>
      <c r="WRX2" s="29"/>
      <c r="WRY2" s="29"/>
      <c r="WRZ2" s="29"/>
      <c r="WSA2" s="29"/>
      <c r="WSB2" s="29"/>
      <c r="WSC2" s="29"/>
      <c r="WSD2" s="29"/>
      <c r="WSE2" s="29"/>
      <c r="WSF2" s="29"/>
      <c r="WSG2" s="29"/>
      <c r="WSH2" s="29"/>
      <c r="WSI2" s="29"/>
      <c r="WSJ2" s="29"/>
      <c r="WSK2" s="29"/>
      <c r="WSL2" s="29"/>
      <c r="WSM2" s="29"/>
      <c r="WSN2" s="29"/>
      <c r="WSO2" s="29"/>
      <c r="WSP2" s="29"/>
      <c r="WSQ2" s="29"/>
      <c r="WSR2" s="29"/>
      <c r="WSS2" s="29"/>
      <c r="WST2" s="29"/>
      <c r="WSU2" s="29"/>
      <c r="WSV2" s="29"/>
      <c r="WSW2" s="29"/>
      <c r="WSX2" s="29"/>
      <c r="WSY2" s="29"/>
      <c r="WSZ2" s="29"/>
      <c r="WTA2" s="29"/>
      <c r="WTB2" s="29"/>
      <c r="WTC2" s="29"/>
      <c r="WTD2" s="29"/>
      <c r="WTE2" s="29"/>
      <c r="WTF2" s="29"/>
      <c r="WTG2" s="29"/>
      <c r="WTH2" s="29"/>
      <c r="WTI2" s="29"/>
      <c r="WTJ2" s="29"/>
      <c r="WTK2" s="29"/>
      <c r="WTL2" s="29"/>
      <c r="WTM2" s="29"/>
      <c r="WTN2" s="29"/>
      <c r="WTO2" s="29"/>
      <c r="WTP2" s="29"/>
      <c r="WTQ2" s="29"/>
      <c r="WTR2" s="29"/>
      <c r="WTS2" s="29"/>
      <c r="WTT2" s="29"/>
      <c r="WTU2" s="29"/>
      <c r="WTV2" s="29"/>
      <c r="WTW2" s="29"/>
      <c r="WTX2" s="29"/>
      <c r="WTY2" s="29"/>
      <c r="WTZ2" s="29"/>
      <c r="WUA2" s="29"/>
      <c r="WUB2" s="29"/>
      <c r="WUC2" s="29"/>
      <c r="WUD2" s="29"/>
      <c r="WUE2" s="29"/>
      <c r="WUF2" s="29"/>
      <c r="WUG2" s="29"/>
      <c r="WUH2" s="29"/>
      <c r="WUI2" s="29"/>
      <c r="WUJ2" s="29"/>
      <c r="WUK2" s="29"/>
      <c r="WUL2" s="29"/>
      <c r="WUM2" s="29"/>
      <c r="WUN2" s="29"/>
      <c r="WUO2" s="29"/>
      <c r="WUP2" s="29"/>
      <c r="WUQ2" s="29"/>
      <c r="WUR2" s="29"/>
      <c r="WUS2" s="29"/>
      <c r="WUT2" s="29"/>
      <c r="WUU2" s="29"/>
      <c r="WUV2" s="29"/>
      <c r="WUW2" s="29"/>
      <c r="WUX2" s="29"/>
      <c r="WUY2" s="29"/>
      <c r="WUZ2" s="29"/>
      <c r="WVA2" s="29"/>
      <c r="WVB2" s="29"/>
      <c r="WVC2" s="29"/>
      <c r="WVD2" s="29"/>
      <c r="WVE2" s="29"/>
      <c r="WVF2" s="29"/>
      <c r="WVG2" s="29"/>
      <c r="WVH2" s="29"/>
      <c r="WVI2" s="29"/>
      <c r="WVJ2" s="29"/>
      <c r="WVK2" s="29"/>
      <c r="WVL2" s="29"/>
      <c r="WVM2" s="29"/>
      <c r="WVN2" s="29"/>
      <c r="WVO2" s="29"/>
      <c r="WVP2" s="29"/>
      <c r="WVQ2" s="29"/>
      <c r="WVR2" s="29"/>
      <c r="WVS2" s="29"/>
      <c r="WVT2" s="29"/>
      <c r="WVU2" s="29"/>
      <c r="WVV2" s="29"/>
      <c r="WVW2" s="29"/>
      <c r="WVX2" s="29"/>
      <c r="WVY2" s="29"/>
      <c r="WVZ2" s="29"/>
      <c r="WWA2" s="29"/>
      <c r="WWB2" s="29"/>
      <c r="WWC2" s="29"/>
      <c r="WWD2" s="29"/>
      <c r="WWE2" s="29"/>
      <c r="WWF2" s="29"/>
      <c r="WWG2" s="29"/>
      <c r="WWH2" s="29"/>
      <c r="WWI2" s="29"/>
      <c r="WWJ2" s="29"/>
      <c r="WWK2" s="29"/>
      <c r="WWL2" s="29"/>
      <c r="WWM2" s="29"/>
      <c r="WWN2" s="29"/>
      <c r="WWO2" s="29"/>
      <c r="WWP2" s="29"/>
      <c r="WWQ2" s="29"/>
      <c r="WWR2" s="29"/>
      <c r="WWS2" s="29"/>
      <c r="WWT2" s="29"/>
      <c r="WWU2" s="29"/>
      <c r="WWV2" s="29"/>
      <c r="WWW2" s="29"/>
      <c r="WWX2" s="29"/>
      <c r="WWY2" s="29"/>
      <c r="WWZ2" s="29"/>
      <c r="WXA2" s="29"/>
      <c r="WXB2" s="29"/>
      <c r="WXC2" s="29"/>
      <c r="WXD2" s="29"/>
      <c r="WXE2" s="29"/>
      <c r="WXF2" s="29"/>
      <c r="WXG2" s="29"/>
      <c r="WXH2" s="29"/>
      <c r="WXI2" s="29"/>
      <c r="WXJ2" s="29"/>
      <c r="WXK2" s="29"/>
      <c r="WXL2" s="29"/>
      <c r="WXM2" s="29"/>
      <c r="WXN2" s="29"/>
      <c r="WXO2" s="29"/>
      <c r="WXP2" s="29"/>
      <c r="WXQ2" s="29"/>
      <c r="WXR2" s="29"/>
      <c r="WXS2" s="29"/>
      <c r="WXT2" s="29"/>
      <c r="WXU2" s="29"/>
      <c r="WXV2" s="29"/>
      <c r="WXW2" s="29"/>
      <c r="WXX2" s="29"/>
      <c r="WXY2" s="29"/>
      <c r="WXZ2" s="29"/>
      <c r="WYA2" s="29"/>
      <c r="WYB2" s="29"/>
      <c r="WYC2" s="29"/>
      <c r="WYD2" s="29"/>
      <c r="WYE2" s="29"/>
      <c r="WYF2" s="29"/>
      <c r="WYG2" s="29"/>
      <c r="WYH2" s="29"/>
      <c r="WYI2" s="29"/>
      <c r="WYJ2" s="29"/>
      <c r="WYK2" s="29"/>
      <c r="WYL2" s="29"/>
      <c r="WYM2" s="29"/>
      <c r="WYN2" s="29"/>
      <c r="WYO2" s="29"/>
      <c r="WYP2" s="29"/>
      <c r="WYQ2" s="29"/>
      <c r="WYR2" s="29"/>
      <c r="WYS2" s="29"/>
      <c r="WYT2" s="29"/>
      <c r="WYU2" s="29"/>
      <c r="WYV2" s="29"/>
      <c r="WYW2" s="29"/>
      <c r="WYX2" s="29"/>
      <c r="WYY2" s="29"/>
      <c r="WYZ2" s="29"/>
      <c r="WZA2" s="29"/>
      <c r="WZB2" s="29"/>
      <c r="WZC2" s="29"/>
      <c r="WZD2" s="29"/>
      <c r="WZE2" s="29"/>
      <c r="WZF2" s="29"/>
      <c r="WZG2" s="29"/>
      <c r="WZH2" s="29"/>
      <c r="WZI2" s="29"/>
      <c r="WZJ2" s="29"/>
      <c r="WZK2" s="29"/>
      <c r="WZL2" s="29"/>
      <c r="WZM2" s="29"/>
      <c r="WZN2" s="29"/>
      <c r="WZO2" s="29"/>
      <c r="WZP2" s="29"/>
      <c r="WZQ2" s="29"/>
      <c r="WZR2" s="29"/>
      <c r="WZS2" s="29"/>
      <c r="WZT2" s="29"/>
      <c r="WZU2" s="29"/>
      <c r="WZV2" s="29"/>
      <c r="WZW2" s="29"/>
      <c r="WZX2" s="29"/>
      <c r="WZY2" s="29"/>
      <c r="WZZ2" s="29"/>
      <c r="XAA2" s="29"/>
      <c r="XAB2" s="29"/>
      <c r="XAC2" s="29"/>
      <c r="XAD2" s="29"/>
      <c r="XAE2" s="29"/>
      <c r="XAF2" s="29"/>
      <c r="XAG2" s="29"/>
      <c r="XAH2" s="29"/>
      <c r="XAI2" s="29"/>
      <c r="XAJ2" s="29"/>
      <c r="XAK2" s="29"/>
      <c r="XAL2" s="29"/>
      <c r="XAM2" s="29"/>
      <c r="XAN2" s="29"/>
      <c r="XAO2" s="29"/>
      <c r="XAP2" s="29"/>
      <c r="XAQ2" s="29"/>
      <c r="XAR2" s="29"/>
      <c r="XAS2" s="29"/>
      <c r="XAT2" s="29"/>
      <c r="XAU2" s="29"/>
      <c r="XAV2" s="29"/>
      <c r="XAW2" s="29"/>
      <c r="XAX2" s="29"/>
      <c r="XAY2" s="29"/>
      <c r="XAZ2" s="29"/>
      <c r="XBA2" s="29"/>
      <c r="XBB2" s="29"/>
      <c r="XBC2" s="29"/>
      <c r="XBD2" s="29"/>
      <c r="XBE2" s="29"/>
      <c r="XBF2" s="29"/>
      <c r="XBG2" s="29"/>
      <c r="XBH2" s="29"/>
      <c r="XBI2" s="29"/>
      <c r="XBJ2" s="29"/>
      <c r="XBK2" s="29"/>
      <c r="XBL2" s="29"/>
      <c r="XBM2" s="29"/>
      <c r="XBN2" s="29"/>
      <c r="XBO2" s="29"/>
      <c r="XBP2" s="29"/>
      <c r="XBQ2" s="29"/>
      <c r="XBR2" s="29"/>
      <c r="XBS2" s="29"/>
      <c r="XBT2" s="29"/>
      <c r="XBU2" s="29"/>
      <c r="XBV2" s="29"/>
      <c r="XBW2" s="29"/>
      <c r="XBX2" s="29"/>
      <c r="XBY2" s="29"/>
      <c r="XBZ2" s="29"/>
      <c r="XCA2" s="29"/>
      <c r="XCB2" s="29"/>
      <c r="XCC2" s="29"/>
      <c r="XCD2" s="29"/>
      <c r="XCE2" s="29"/>
      <c r="XCF2" s="29"/>
      <c r="XCG2" s="29"/>
      <c r="XCH2" s="29"/>
      <c r="XCI2" s="29"/>
      <c r="XCJ2" s="29"/>
      <c r="XCK2" s="29"/>
      <c r="XCL2" s="29"/>
      <c r="XCM2" s="29"/>
      <c r="XCN2" s="29"/>
      <c r="XCO2" s="29"/>
      <c r="XCP2" s="29"/>
      <c r="XCQ2" s="29"/>
      <c r="XCR2" s="29"/>
      <c r="XCS2" s="29"/>
      <c r="XCT2" s="29"/>
      <c r="XCU2" s="29"/>
      <c r="XCV2" s="29"/>
      <c r="XCW2" s="29"/>
      <c r="XCX2" s="29"/>
      <c r="XCY2" s="29"/>
      <c r="XCZ2" s="29"/>
      <c r="XDA2" s="29"/>
      <c r="XDB2" s="29"/>
      <c r="XDC2" s="29"/>
      <c r="XDD2" s="29"/>
      <c r="XDE2" s="29"/>
      <c r="XDF2" s="29"/>
      <c r="XDG2" s="33"/>
      <c r="XDH2" s="33"/>
      <c r="XDI2" s="33"/>
      <c r="XDJ2" s="33"/>
      <c r="XDK2" s="33"/>
      <c r="XDL2" s="33"/>
      <c r="XDM2" s="33"/>
      <c r="XDN2" s="33"/>
      <c r="XDO2" s="33"/>
      <c r="XDP2" s="33"/>
      <c r="XDQ2" s="33"/>
      <c r="XDR2" s="33"/>
      <c r="XDS2" s="33"/>
      <c r="XDT2" s="33"/>
      <c r="XDU2" s="33"/>
      <c r="XDV2" s="33"/>
      <c r="XDW2" s="33"/>
      <c r="XDX2" s="33"/>
      <c r="XDY2" s="33"/>
      <c r="XDZ2" s="33"/>
      <c r="XEA2" s="33"/>
      <c r="XEB2" s="33"/>
      <c r="XEC2" s="33"/>
      <c r="XED2" s="33"/>
      <c r="XEE2" s="33"/>
      <c r="XEF2" s="33"/>
      <c r="XEG2" s="33"/>
      <c r="XEH2" s="33"/>
      <c r="XEI2" s="33"/>
      <c r="XEJ2" s="33"/>
      <c r="XEK2" s="33"/>
      <c r="XEL2" s="33"/>
      <c r="XEM2" s="33"/>
      <c r="XEN2" s="33"/>
      <c r="XEO2" s="33"/>
      <c r="XEP2" s="33"/>
      <c r="XEQ2" s="33"/>
      <c r="XER2" s="33"/>
      <c r="XES2" s="33"/>
      <c r="XET2" s="33"/>
      <c r="XEU2" s="33"/>
      <c r="XEV2" s="33"/>
      <c r="XEW2" s="33"/>
      <c r="XEX2" s="33"/>
      <c r="XEY2" s="33"/>
      <c r="XEZ2" s="33"/>
      <c r="XFA2" s="33"/>
    </row>
    <row r="3" s="3" customFormat="1" ht="49" customHeight="1" spans="1:1638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9" t="s">
        <v>9</v>
      </c>
      <c r="I3" s="19" t="s">
        <v>10</v>
      </c>
      <c r="J3" s="30" t="s">
        <v>11</v>
      </c>
      <c r="K3" s="19" t="s">
        <v>12</v>
      </c>
      <c r="L3" s="18" t="s">
        <v>13</v>
      </c>
      <c r="M3" s="18" t="s">
        <v>14</v>
      </c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  <c r="ZZ3" s="31"/>
      <c r="AAA3" s="31"/>
      <c r="AAB3" s="31"/>
      <c r="AAC3" s="31"/>
      <c r="AAD3" s="31"/>
      <c r="AAE3" s="31"/>
      <c r="AAF3" s="31"/>
      <c r="AAG3" s="31"/>
      <c r="AAH3" s="31"/>
      <c r="AAI3" s="31"/>
      <c r="AAJ3" s="31"/>
      <c r="AAK3" s="31"/>
      <c r="AAL3" s="31"/>
      <c r="AAM3" s="31"/>
      <c r="AAN3" s="31"/>
      <c r="AAO3" s="31"/>
      <c r="AAP3" s="31"/>
      <c r="AAQ3" s="31"/>
      <c r="AAR3" s="31"/>
      <c r="AAS3" s="31"/>
      <c r="AAT3" s="31"/>
      <c r="AAU3" s="31"/>
      <c r="AAV3" s="31"/>
      <c r="AAW3" s="31"/>
      <c r="AAX3" s="31"/>
      <c r="AAY3" s="31"/>
      <c r="AAZ3" s="31"/>
      <c r="ABA3" s="31"/>
      <c r="ABB3" s="31"/>
      <c r="ABC3" s="31"/>
      <c r="ABD3" s="31"/>
      <c r="ABE3" s="31"/>
      <c r="ABF3" s="31"/>
      <c r="ABG3" s="31"/>
      <c r="ABH3" s="31"/>
      <c r="ABI3" s="31"/>
      <c r="ABJ3" s="31"/>
      <c r="ABK3" s="31"/>
      <c r="ABL3" s="31"/>
      <c r="ABM3" s="31"/>
      <c r="ABN3" s="31"/>
      <c r="ABO3" s="31"/>
      <c r="ABP3" s="31"/>
      <c r="ABQ3" s="31"/>
      <c r="ABR3" s="31"/>
      <c r="ABS3" s="31"/>
      <c r="ABT3" s="31"/>
      <c r="ABU3" s="31"/>
      <c r="ABV3" s="31"/>
      <c r="ABW3" s="31"/>
      <c r="ABX3" s="31"/>
      <c r="ABY3" s="31"/>
      <c r="ABZ3" s="31"/>
      <c r="ACA3" s="31"/>
      <c r="ACB3" s="31"/>
      <c r="ACC3" s="31"/>
      <c r="ACD3" s="31"/>
      <c r="ACE3" s="31"/>
      <c r="ACF3" s="31"/>
      <c r="ACG3" s="31"/>
      <c r="ACH3" s="31"/>
      <c r="ACI3" s="31"/>
      <c r="ACJ3" s="31"/>
      <c r="ACK3" s="31"/>
      <c r="ACL3" s="31"/>
      <c r="ACM3" s="31"/>
      <c r="ACN3" s="31"/>
      <c r="ACO3" s="31"/>
      <c r="ACP3" s="31"/>
      <c r="ACQ3" s="31"/>
      <c r="ACR3" s="31"/>
      <c r="ACS3" s="31"/>
      <c r="ACT3" s="31"/>
      <c r="ACU3" s="31"/>
      <c r="ACV3" s="31"/>
      <c r="ACW3" s="31"/>
      <c r="ACX3" s="31"/>
      <c r="ACY3" s="31"/>
      <c r="ACZ3" s="31"/>
      <c r="ADA3" s="31"/>
      <c r="ADB3" s="31"/>
      <c r="ADC3" s="31"/>
      <c r="ADD3" s="31"/>
      <c r="ADE3" s="31"/>
      <c r="ADF3" s="31"/>
      <c r="ADG3" s="31"/>
      <c r="ADH3" s="31"/>
      <c r="ADI3" s="31"/>
      <c r="ADJ3" s="31"/>
      <c r="ADK3" s="31"/>
      <c r="ADL3" s="31"/>
      <c r="ADM3" s="31"/>
      <c r="ADN3" s="31"/>
      <c r="ADO3" s="31"/>
      <c r="ADP3" s="31"/>
      <c r="ADQ3" s="31"/>
      <c r="ADR3" s="31"/>
      <c r="ADS3" s="31"/>
      <c r="ADT3" s="31"/>
      <c r="ADU3" s="31"/>
      <c r="ADV3" s="31"/>
      <c r="ADW3" s="31"/>
      <c r="ADX3" s="31"/>
      <c r="ADY3" s="31"/>
      <c r="ADZ3" s="31"/>
      <c r="AEA3" s="31"/>
      <c r="AEB3" s="31"/>
      <c r="AEC3" s="31"/>
      <c r="AED3" s="31"/>
      <c r="AEE3" s="31"/>
      <c r="AEF3" s="31"/>
      <c r="AEG3" s="31"/>
      <c r="AEH3" s="31"/>
      <c r="AEI3" s="31"/>
      <c r="AEJ3" s="31"/>
      <c r="AEK3" s="31"/>
      <c r="AEL3" s="31"/>
      <c r="AEM3" s="31"/>
      <c r="AEN3" s="31"/>
      <c r="AEO3" s="31"/>
      <c r="AEP3" s="31"/>
      <c r="AEQ3" s="31"/>
      <c r="AER3" s="31"/>
      <c r="AES3" s="31"/>
      <c r="AET3" s="31"/>
      <c r="AEU3" s="31"/>
      <c r="AEV3" s="31"/>
      <c r="AEW3" s="31"/>
      <c r="AEX3" s="31"/>
      <c r="AEY3" s="31"/>
      <c r="AEZ3" s="31"/>
      <c r="AFA3" s="31"/>
      <c r="AFB3" s="31"/>
      <c r="AFC3" s="31"/>
      <c r="AFD3" s="31"/>
      <c r="AFE3" s="31"/>
      <c r="AFF3" s="31"/>
      <c r="AFG3" s="31"/>
      <c r="AFH3" s="31"/>
      <c r="AFI3" s="31"/>
      <c r="AFJ3" s="31"/>
      <c r="AFK3" s="31"/>
      <c r="AFL3" s="31"/>
      <c r="AFM3" s="31"/>
      <c r="AFN3" s="31"/>
      <c r="AFO3" s="31"/>
      <c r="AFP3" s="31"/>
      <c r="AFQ3" s="31"/>
      <c r="AFR3" s="31"/>
      <c r="AFS3" s="31"/>
      <c r="AFT3" s="31"/>
      <c r="AFU3" s="31"/>
      <c r="AFV3" s="31"/>
      <c r="AFW3" s="31"/>
      <c r="AFX3" s="31"/>
      <c r="AFY3" s="31"/>
      <c r="AFZ3" s="31"/>
      <c r="AGA3" s="31"/>
      <c r="AGB3" s="31"/>
      <c r="AGC3" s="31"/>
      <c r="AGD3" s="31"/>
      <c r="AGE3" s="31"/>
      <c r="AGF3" s="31"/>
      <c r="AGG3" s="31"/>
      <c r="AGH3" s="31"/>
      <c r="AGI3" s="31"/>
      <c r="AGJ3" s="31"/>
      <c r="AGK3" s="31"/>
      <c r="AGL3" s="31"/>
      <c r="AGM3" s="31"/>
      <c r="AGN3" s="31"/>
      <c r="AGO3" s="31"/>
      <c r="AGP3" s="31"/>
      <c r="AGQ3" s="31"/>
      <c r="AGR3" s="31"/>
      <c r="AGS3" s="31"/>
      <c r="AGT3" s="31"/>
      <c r="AGU3" s="31"/>
      <c r="AGV3" s="31"/>
      <c r="AGW3" s="31"/>
      <c r="AGX3" s="31"/>
      <c r="AGY3" s="31"/>
      <c r="AGZ3" s="31"/>
      <c r="AHA3" s="31"/>
      <c r="AHB3" s="31"/>
      <c r="AHC3" s="31"/>
      <c r="AHD3" s="31"/>
      <c r="AHE3" s="31"/>
      <c r="AHF3" s="31"/>
      <c r="AHG3" s="31"/>
      <c r="AHH3" s="31"/>
      <c r="AHI3" s="31"/>
      <c r="AHJ3" s="31"/>
      <c r="AHK3" s="31"/>
      <c r="AHL3" s="31"/>
      <c r="AHM3" s="31"/>
      <c r="AHN3" s="31"/>
      <c r="AHO3" s="31"/>
      <c r="AHP3" s="31"/>
      <c r="AHQ3" s="31"/>
      <c r="AHR3" s="31"/>
      <c r="AHS3" s="31"/>
      <c r="AHT3" s="31"/>
      <c r="AHU3" s="31"/>
      <c r="AHV3" s="31"/>
      <c r="AHW3" s="31"/>
      <c r="AHX3" s="31"/>
      <c r="AHY3" s="31"/>
      <c r="AHZ3" s="31"/>
      <c r="AIA3" s="31"/>
      <c r="AIB3" s="31"/>
      <c r="AIC3" s="31"/>
      <c r="AID3" s="31"/>
      <c r="AIE3" s="31"/>
      <c r="AIF3" s="31"/>
      <c r="AIG3" s="31"/>
      <c r="AIH3" s="31"/>
      <c r="AII3" s="31"/>
      <c r="AIJ3" s="31"/>
      <c r="AIK3" s="31"/>
      <c r="AIL3" s="31"/>
      <c r="AIM3" s="31"/>
      <c r="AIN3" s="31"/>
      <c r="AIO3" s="31"/>
      <c r="AIP3" s="31"/>
      <c r="AIQ3" s="31"/>
      <c r="AIR3" s="31"/>
      <c r="AIS3" s="31"/>
      <c r="AIT3" s="31"/>
      <c r="AIU3" s="31"/>
      <c r="AIV3" s="31"/>
      <c r="AIW3" s="31"/>
      <c r="AIX3" s="31"/>
      <c r="AIY3" s="31"/>
      <c r="AIZ3" s="31"/>
      <c r="AJA3" s="31"/>
      <c r="AJB3" s="31"/>
      <c r="AJC3" s="31"/>
      <c r="AJD3" s="31"/>
      <c r="AJE3" s="31"/>
      <c r="AJF3" s="31"/>
      <c r="AJG3" s="31"/>
      <c r="AJH3" s="31"/>
      <c r="AJI3" s="31"/>
      <c r="AJJ3" s="31"/>
      <c r="AJK3" s="31"/>
      <c r="AJL3" s="31"/>
      <c r="AJM3" s="31"/>
      <c r="AJN3" s="31"/>
      <c r="AJO3" s="31"/>
      <c r="AJP3" s="31"/>
      <c r="AJQ3" s="31"/>
      <c r="AJR3" s="31"/>
      <c r="AJS3" s="31"/>
      <c r="AJT3" s="31"/>
      <c r="AJU3" s="31"/>
      <c r="AJV3" s="31"/>
      <c r="AJW3" s="31"/>
      <c r="AJX3" s="31"/>
      <c r="AJY3" s="31"/>
      <c r="AJZ3" s="31"/>
      <c r="AKA3" s="31"/>
      <c r="AKB3" s="31"/>
      <c r="AKC3" s="31"/>
      <c r="AKD3" s="31"/>
      <c r="AKE3" s="31"/>
      <c r="AKF3" s="31"/>
      <c r="AKG3" s="31"/>
      <c r="AKH3" s="31"/>
      <c r="AKI3" s="31"/>
      <c r="AKJ3" s="31"/>
      <c r="AKK3" s="31"/>
      <c r="AKL3" s="31"/>
      <c r="AKM3" s="31"/>
      <c r="AKN3" s="31"/>
      <c r="AKO3" s="31"/>
      <c r="AKP3" s="31"/>
      <c r="AKQ3" s="31"/>
      <c r="AKR3" s="31"/>
      <c r="AKS3" s="31"/>
      <c r="AKT3" s="31"/>
      <c r="AKU3" s="31"/>
      <c r="AKV3" s="31"/>
      <c r="AKW3" s="31"/>
      <c r="AKX3" s="31"/>
      <c r="AKY3" s="31"/>
      <c r="AKZ3" s="31"/>
      <c r="ALA3" s="31"/>
      <c r="ALB3" s="31"/>
      <c r="ALC3" s="31"/>
      <c r="ALD3" s="31"/>
      <c r="ALE3" s="31"/>
      <c r="ALF3" s="31"/>
      <c r="ALG3" s="31"/>
      <c r="ALH3" s="31"/>
      <c r="ALI3" s="31"/>
      <c r="ALJ3" s="31"/>
      <c r="ALK3" s="31"/>
      <c r="ALL3" s="31"/>
      <c r="ALM3" s="31"/>
      <c r="ALN3" s="31"/>
      <c r="ALO3" s="31"/>
      <c r="ALP3" s="31"/>
      <c r="ALQ3" s="31"/>
      <c r="ALR3" s="31"/>
      <c r="ALS3" s="31"/>
      <c r="ALT3" s="31"/>
      <c r="ALU3" s="31"/>
      <c r="ALV3" s="31"/>
      <c r="ALW3" s="31"/>
      <c r="ALX3" s="31"/>
      <c r="ALY3" s="31"/>
      <c r="ALZ3" s="31"/>
      <c r="AMA3" s="31"/>
      <c r="AMB3" s="31"/>
      <c r="AMC3" s="31"/>
      <c r="AMD3" s="31"/>
      <c r="AME3" s="31"/>
      <c r="AMF3" s="31"/>
      <c r="AMG3" s="31"/>
      <c r="AMH3" s="31"/>
      <c r="AMI3" s="31"/>
      <c r="AMJ3" s="31"/>
      <c r="AMK3" s="31"/>
      <c r="AML3" s="31"/>
      <c r="AMM3" s="31"/>
      <c r="AMN3" s="31"/>
      <c r="AMO3" s="31"/>
      <c r="AMP3" s="31"/>
      <c r="AMQ3" s="31"/>
      <c r="AMR3" s="31"/>
      <c r="AMS3" s="31"/>
      <c r="AMT3" s="31"/>
      <c r="AMU3" s="31"/>
      <c r="AMV3" s="31"/>
      <c r="AMW3" s="31"/>
      <c r="AMX3" s="31"/>
      <c r="AMY3" s="31"/>
      <c r="AMZ3" s="31"/>
      <c r="ANA3" s="31"/>
      <c r="ANB3" s="31"/>
      <c r="ANC3" s="31"/>
      <c r="AND3" s="31"/>
      <c r="ANE3" s="31"/>
      <c r="ANF3" s="31"/>
      <c r="ANG3" s="31"/>
      <c r="ANH3" s="31"/>
      <c r="ANI3" s="31"/>
      <c r="ANJ3" s="31"/>
      <c r="ANK3" s="31"/>
      <c r="ANL3" s="31"/>
      <c r="ANM3" s="31"/>
      <c r="ANN3" s="31"/>
      <c r="ANO3" s="31"/>
      <c r="ANP3" s="31"/>
      <c r="ANQ3" s="31"/>
      <c r="ANR3" s="31"/>
      <c r="ANS3" s="31"/>
      <c r="ANT3" s="31"/>
      <c r="ANU3" s="31"/>
      <c r="ANV3" s="31"/>
      <c r="ANW3" s="31"/>
      <c r="ANX3" s="31"/>
      <c r="ANY3" s="31"/>
      <c r="ANZ3" s="31"/>
      <c r="AOA3" s="31"/>
      <c r="AOB3" s="31"/>
      <c r="AOC3" s="31"/>
      <c r="AOD3" s="31"/>
      <c r="AOE3" s="31"/>
      <c r="AOF3" s="31"/>
      <c r="AOG3" s="31"/>
      <c r="AOH3" s="31"/>
      <c r="AOI3" s="31"/>
      <c r="AOJ3" s="31"/>
      <c r="AOK3" s="31"/>
      <c r="AOL3" s="31"/>
      <c r="AOM3" s="31"/>
      <c r="AON3" s="31"/>
      <c r="AOO3" s="31"/>
      <c r="AOP3" s="31"/>
      <c r="AOQ3" s="31"/>
      <c r="AOR3" s="31"/>
      <c r="AOS3" s="31"/>
      <c r="AOT3" s="31"/>
      <c r="AOU3" s="31"/>
      <c r="AOV3" s="31"/>
      <c r="AOW3" s="31"/>
      <c r="AOX3" s="31"/>
      <c r="AOY3" s="31"/>
      <c r="AOZ3" s="31"/>
      <c r="APA3" s="31"/>
      <c r="APB3" s="31"/>
      <c r="APC3" s="31"/>
      <c r="APD3" s="31"/>
      <c r="APE3" s="31"/>
      <c r="APF3" s="31"/>
      <c r="APG3" s="31"/>
      <c r="APH3" s="31"/>
      <c r="API3" s="31"/>
      <c r="APJ3" s="31"/>
      <c r="APK3" s="31"/>
      <c r="APL3" s="31"/>
      <c r="APM3" s="31"/>
      <c r="APN3" s="31"/>
      <c r="APO3" s="31"/>
      <c r="APP3" s="31"/>
      <c r="APQ3" s="31"/>
      <c r="APR3" s="31"/>
      <c r="APS3" s="31"/>
      <c r="APT3" s="31"/>
      <c r="APU3" s="31"/>
      <c r="APV3" s="31"/>
      <c r="APW3" s="31"/>
      <c r="APX3" s="31"/>
      <c r="APY3" s="31"/>
      <c r="APZ3" s="31"/>
      <c r="AQA3" s="31"/>
      <c r="AQB3" s="31"/>
      <c r="AQC3" s="31"/>
      <c r="AQD3" s="31"/>
      <c r="AQE3" s="31"/>
      <c r="AQF3" s="31"/>
      <c r="AQG3" s="31"/>
      <c r="AQH3" s="31"/>
      <c r="AQI3" s="31"/>
      <c r="AQJ3" s="31"/>
      <c r="AQK3" s="31"/>
      <c r="AQL3" s="31"/>
      <c r="AQM3" s="31"/>
      <c r="AQN3" s="31"/>
      <c r="AQO3" s="31"/>
      <c r="AQP3" s="31"/>
      <c r="AQQ3" s="31"/>
      <c r="AQR3" s="31"/>
      <c r="AQS3" s="31"/>
      <c r="AQT3" s="31"/>
      <c r="AQU3" s="31"/>
      <c r="AQV3" s="31"/>
      <c r="AQW3" s="31"/>
      <c r="AQX3" s="31"/>
      <c r="AQY3" s="31"/>
      <c r="AQZ3" s="31"/>
      <c r="ARA3" s="31"/>
      <c r="ARB3" s="31"/>
      <c r="ARC3" s="31"/>
      <c r="ARD3" s="31"/>
      <c r="ARE3" s="31"/>
      <c r="ARF3" s="31"/>
      <c r="ARG3" s="31"/>
      <c r="ARH3" s="31"/>
      <c r="ARI3" s="31"/>
      <c r="ARJ3" s="31"/>
      <c r="ARK3" s="31"/>
      <c r="ARL3" s="31"/>
      <c r="ARM3" s="31"/>
      <c r="ARN3" s="31"/>
      <c r="ARO3" s="31"/>
      <c r="ARP3" s="31"/>
      <c r="ARQ3" s="31"/>
      <c r="ARR3" s="31"/>
      <c r="ARS3" s="31"/>
      <c r="ART3" s="31"/>
      <c r="ARU3" s="31"/>
      <c r="ARV3" s="31"/>
      <c r="ARW3" s="31"/>
      <c r="ARX3" s="31"/>
      <c r="ARY3" s="31"/>
      <c r="ARZ3" s="31"/>
      <c r="ASA3" s="31"/>
      <c r="ASB3" s="31"/>
      <c r="ASC3" s="31"/>
      <c r="ASD3" s="31"/>
      <c r="ASE3" s="31"/>
      <c r="ASF3" s="31"/>
      <c r="ASG3" s="31"/>
      <c r="ASH3" s="31"/>
      <c r="ASI3" s="31"/>
      <c r="ASJ3" s="31"/>
      <c r="ASK3" s="31"/>
      <c r="ASL3" s="31"/>
      <c r="ASM3" s="31"/>
      <c r="ASN3" s="31"/>
      <c r="ASO3" s="31"/>
      <c r="ASP3" s="31"/>
      <c r="ASQ3" s="31"/>
      <c r="ASR3" s="31"/>
      <c r="ASS3" s="31"/>
      <c r="AST3" s="31"/>
      <c r="ASU3" s="31"/>
      <c r="ASV3" s="31"/>
      <c r="ASW3" s="31"/>
      <c r="ASX3" s="31"/>
      <c r="ASY3" s="31"/>
      <c r="ASZ3" s="31"/>
      <c r="ATA3" s="31"/>
      <c r="ATB3" s="31"/>
      <c r="ATC3" s="31"/>
      <c r="ATD3" s="31"/>
      <c r="ATE3" s="31"/>
      <c r="ATF3" s="31"/>
      <c r="ATG3" s="31"/>
      <c r="ATH3" s="31"/>
      <c r="ATI3" s="31"/>
      <c r="ATJ3" s="31"/>
      <c r="ATK3" s="31"/>
      <c r="ATL3" s="31"/>
      <c r="ATM3" s="31"/>
      <c r="ATN3" s="31"/>
      <c r="ATO3" s="31"/>
      <c r="ATP3" s="31"/>
      <c r="ATQ3" s="31"/>
      <c r="ATR3" s="31"/>
      <c r="ATS3" s="31"/>
      <c r="ATT3" s="31"/>
      <c r="ATU3" s="31"/>
      <c r="ATV3" s="31"/>
      <c r="ATW3" s="31"/>
      <c r="ATX3" s="31"/>
      <c r="ATY3" s="31"/>
      <c r="ATZ3" s="31"/>
      <c r="AUA3" s="31"/>
      <c r="AUB3" s="31"/>
      <c r="AUC3" s="31"/>
      <c r="AUD3" s="31"/>
      <c r="AUE3" s="31"/>
      <c r="AUF3" s="31"/>
      <c r="AUG3" s="31"/>
      <c r="AUH3" s="31"/>
      <c r="AUI3" s="31"/>
      <c r="AUJ3" s="31"/>
      <c r="AUK3" s="31"/>
      <c r="AUL3" s="31"/>
      <c r="AUM3" s="31"/>
      <c r="AUN3" s="31"/>
      <c r="AUO3" s="31"/>
      <c r="AUP3" s="31"/>
      <c r="AUQ3" s="31"/>
      <c r="AUR3" s="31"/>
      <c r="AUS3" s="31"/>
      <c r="AUT3" s="31"/>
      <c r="AUU3" s="31"/>
      <c r="AUV3" s="31"/>
      <c r="AUW3" s="31"/>
      <c r="AUX3" s="31"/>
      <c r="AUY3" s="31"/>
      <c r="AUZ3" s="31"/>
      <c r="AVA3" s="31"/>
      <c r="AVB3" s="31"/>
      <c r="AVC3" s="31"/>
      <c r="AVD3" s="31"/>
      <c r="AVE3" s="31"/>
      <c r="AVF3" s="31"/>
      <c r="AVG3" s="31"/>
      <c r="AVH3" s="31"/>
      <c r="AVI3" s="31"/>
      <c r="AVJ3" s="31"/>
      <c r="AVK3" s="31"/>
      <c r="AVL3" s="31"/>
      <c r="AVM3" s="31"/>
      <c r="AVN3" s="31"/>
      <c r="AVO3" s="31"/>
      <c r="AVP3" s="31"/>
      <c r="AVQ3" s="31"/>
      <c r="AVR3" s="31"/>
      <c r="AVS3" s="31"/>
      <c r="AVT3" s="31"/>
      <c r="AVU3" s="31"/>
      <c r="AVV3" s="31"/>
      <c r="AVW3" s="31"/>
      <c r="AVX3" s="31"/>
      <c r="AVY3" s="31"/>
      <c r="AVZ3" s="31"/>
      <c r="AWA3" s="31"/>
      <c r="AWB3" s="31"/>
      <c r="AWC3" s="31"/>
      <c r="AWD3" s="31"/>
      <c r="AWE3" s="31"/>
      <c r="AWF3" s="31"/>
      <c r="AWG3" s="31"/>
      <c r="AWH3" s="31"/>
      <c r="AWI3" s="31"/>
      <c r="AWJ3" s="31"/>
      <c r="AWK3" s="31"/>
      <c r="AWL3" s="31"/>
      <c r="AWM3" s="31"/>
      <c r="AWN3" s="31"/>
      <c r="AWO3" s="31"/>
      <c r="AWP3" s="31"/>
      <c r="AWQ3" s="31"/>
      <c r="AWR3" s="31"/>
      <c r="AWS3" s="31"/>
      <c r="AWT3" s="31"/>
      <c r="AWU3" s="31"/>
      <c r="AWV3" s="31"/>
      <c r="AWW3" s="31"/>
      <c r="AWX3" s="31"/>
      <c r="AWY3" s="31"/>
      <c r="AWZ3" s="31"/>
      <c r="AXA3" s="31"/>
      <c r="AXB3" s="31"/>
      <c r="AXC3" s="31"/>
      <c r="AXD3" s="31"/>
      <c r="AXE3" s="31"/>
      <c r="AXF3" s="31"/>
      <c r="AXG3" s="31"/>
      <c r="AXH3" s="31"/>
      <c r="AXI3" s="31"/>
      <c r="AXJ3" s="31"/>
      <c r="AXK3" s="31"/>
      <c r="AXL3" s="31"/>
      <c r="AXM3" s="31"/>
      <c r="AXN3" s="31"/>
      <c r="AXO3" s="31"/>
      <c r="AXP3" s="31"/>
      <c r="AXQ3" s="31"/>
      <c r="AXR3" s="31"/>
      <c r="AXS3" s="31"/>
      <c r="AXT3" s="31"/>
      <c r="AXU3" s="31"/>
      <c r="AXV3" s="31"/>
      <c r="AXW3" s="31"/>
      <c r="AXX3" s="31"/>
      <c r="AXY3" s="31"/>
      <c r="AXZ3" s="31"/>
      <c r="AYA3" s="31"/>
      <c r="AYB3" s="31"/>
      <c r="AYC3" s="31"/>
      <c r="AYD3" s="31"/>
      <c r="AYE3" s="31"/>
      <c r="AYF3" s="31"/>
      <c r="AYG3" s="31"/>
      <c r="AYH3" s="31"/>
      <c r="AYI3" s="31"/>
      <c r="AYJ3" s="31"/>
      <c r="AYK3" s="31"/>
      <c r="AYL3" s="31"/>
      <c r="AYM3" s="31"/>
      <c r="AYN3" s="31"/>
      <c r="AYO3" s="31"/>
      <c r="AYP3" s="31"/>
      <c r="AYQ3" s="31"/>
      <c r="AYR3" s="31"/>
      <c r="AYS3" s="31"/>
      <c r="AYT3" s="31"/>
      <c r="AYU3" s="31"/>
      <c r="AYV3" s="31"/>
      <c r="AYW3" s="31"/>
      <c r="AYX3" s="31"/>
      <c r="AYY3" s="31"/>
      <c r="AYZ3" s="31"/>
      <c r="AZA3" s="31"/>
      <c r="AZB3" s="31"/>
      <c r="AZC3" s="31"/>
      <c r="AZD3" s="31"/>
      <c r="AZE3" s="31"/>
      <c r="AZF3" s="31"/>
      <c r="AZG3" s="31"/>
      <c r="AZH3" s="31"/>
      <c r="AZI3" s="31"/>
      <c r="AZJ3" s="31"/>
      <c r="AZK3" s="31"/>
      <c r="AZL3" s="31"/>
      <c r="AZM3" s="31"/>
      <c r="AZN3" s="31"/>
      <c r="AZO3" s="31"/>
      <c r="AZP3" s="31"/>
      <c r="AZQ3" s="31"/>
      <c r="AZR3" s="31"/>
      <c r="AZS3" s="31"/>
      <c r="AZT3" s="31"/>
      <c r="AZU3" s="31"/>
      <c r="AZV3" s="31"/>
      <c r="AZW3" s="31"/>
      <c r="AZX3" s="31"/>
      <c r="AZY3" s="31"/>
      <c r="AZZ3" s="31"/>
      <c r="BAA3" s="31"/>
      <c r="BAB3" s="31"/>
      <c r="BAC3" s="31"/>
      <c r="BAD3" s="31"/>
      <c r="BAE3" s="31"/>
      <c r="BAF3" s="31"/>
      <c r="BAG3" s="31"/>
      <c r="BAH3" s="31"/>
      <c r="BAI3" s="31"/>
      <c r="BAJ3" s="31"/>
      <c r="BAK3" s="31"/>
      <c r="BAL3" s="31"/>
      <c r="BAM3" s="31"/>
      <c r="BAN3" s="31"/>
      <c r="BAO3" s="31"/>
      <c r="BAP3" s="31"/>
      <c r="BAQ3" s="31"/>
      <c r="BAR3" s="31"/>
      <c r="BAS3" s="31"/>
      <c r="BAT3" s="31"/>
      <c r="BAU3" s="31"/>
      <c r="BAV3" s="31"/>
      <c r="BAW3" s="31"/>
      <c r="BAX3" s="31"/>
      <c r="BAY3" s="31"/>
      <c r="BAZ3" s="31"/>
      <c r="BBA3" s="31"/>
      <c r="BBB3" s="31"/>
      <c r="BBC3" s="31"/>
      <c r="BBD3" s="31"/>
      <c r="BBE3" s="31"/>
      <c r="BBF3" s="31"/>
      <c r="BBG3" s="31"/>
      <c r="BBH3" s="31"/>
      <c r="BBI3" s="31"/>
      <c r="BBJ3" s="31"/>
      <c r="BBK3" s="31"/>
      <c r="BBL3" s="31"/>
      <c r="BBM3" s="31"/>
      <c r="BBN3" s="31"/>
      <c r="BBO3" s="31"/>
      <c r="BBP3" s="31"/>
      <c r="BBQ3" s="31"/>
      <c r="BBR3" s="31"/>
      <c r="BBS3" s="31"/>
      <c r="BBT3" s="31"/>
      <c r="BBU3" s="31"/>
      <c r="BBV3" s="31"/>
      <c r="BBW3" s="31"/>
      <c r="BBX3" s="31"/>
      <c r="BBY3" s="31"/>
      <c r="BBZ3" s="31"/>
      <c r="BCA3" s="31"/>
      <c r="BCB3" s="31"/>
      <c r="BCC3" s="31"/>
      <c r="BCD3" s="31"/>
      <c r="BCE3" s="31"/>
      <c r="BCF3" s="31"/>
      <c r="BCG3" s="31"/>
      <c r="BCH3" s="31"/>
      <c r="BCI3" s="31"/>
      <c r="BCJ3" s="31"/>
      <c r="BCK3" s="31"/>
      <c r="BCL3" s="31"/>
      <c r="BCM3" s="31"/>
      <c r="BCN3" s="31"/>
      <c r="BCO3" s="31"/>
      <c r="BCP3" s="31"/>
      <c r="BCQ3" s="31"/>
      <c r="BCR3" s="31"/>
      <c r="BCS3" s="31"/>
      <c r="BCT3" s="31"/>
      <c r="BCU3" s="31"/>
      <c r="BCV3" s="31"/>
      <c r="BCW3" s="31"/>
      <c r="BCX3" s="31"/>
      <c r="BCY3" s="31"/>
      <c r="BCZ3" s="31"/>
      <c r="BDA3" s="31"/>
      <c r="BDB3" s="31"/>
      <c r="BDC3" s="31"/>
      <c r="BDD3" s="31"/>
      <c r="BDE3" s="31"/>
      <c r="BDF3" s="31"/>
      <c r="BDG3" s="31"/>
      <c r="BDH3" s="31"/>
      <c r="BDI3" s="31"/>
      <c r="BDJ3" s="31"/>
      <c r="BDK3" s="31"/>
      <c r="BDL3" s="31"/>
      <c r="BDM3" s="31"/>
      <c r="BDN3" s="31"/>
      <c r="BDO3" s="31"/>
      <c r="BDP3" s="31"/>
      <c r="BDQ3" s="31"/>
      <c r="BDR3" s="31"/>
      <c r="BDS3" s="31"/>
      <c r="BDT3" s="31"/>
      <c r="BDU3" s="31"/>
      <c r="BDV3" s="31"/>
      <c r="BDW3" s="31"/>
      <c r="BDX3" s="31"/>
      <c r="BDY3" s="31"/>
      <c r="BDZ3" s="31"/>
      <c r="BEA3" s="31"/>
      <c r="BEB3" s="31"/>
      <c r="BEC3" s="31"/>
      <c r="BED3" s="31"/>
      <c r="BEE3" s="31"/>
      <c r="BEF3" s="31"/>
      <c r="BEG3" s="31"/>
      <c r="BEH3" s="31"/>
      <c r="BEI3" s="31"/>
      <c r="BEJ3" s="31"/>
      <c r="BEK3" s="31"/>
      <c r="BEL3" s="31"/>
      <c r="BEM3" s="31"/>
      <c r="BEN3" s="31"/>
      <c r="BEO3" s="31"/>
      <c r="BEP3" s="31"/>
      <c r="BEQ3" s="31"/>
      <c r="BER3" s="31"/>
      <c r="BES3" s="31"/>
      <c r="BET3" s="31"/>
      <c r="BEU3" s="31"/>
      <c r="BEV3" s="31"/>
      <c r="BEW3" s="31"/>
      <c r="BEX3" s="31"/>
      <c r="BEY3" s="31"/>
      <c r="BEZ3" s="31"/>
      <c r="BFA3" s="31"/>
      <c r="BFB3" s="31"/>
      <c r="BFC3" s="31"/>
      <c r="BFD3" s="31"/>
      <c r="BFE3" s="31"/>
      <c r="BFF3" s="31"/>
      <c r="BFG3" s="31"/>
      <c r="BFH3" s="31"/>
      <c r="BFI3" s="31"/>
      <c r="BFJ3" s="31"/>
      <c r="BFK3" s="31"/>
      <c r="BFL3" s="31"/>
      <c r="BFM3" s="31"/>
      <c r="BFN3" s="31"/>
      <c r="BFO3" s="31"/>
      <c r="BFP3" s="31"/>
      <c r="BFQ3" s="31"/>
      <c r="BFR3" s="31"/>
      <c r="BFS3" s="31"/>
      <c r="BFT3" s="31"/>
      <c r="BFU3" s="31"/>
      <c r="BFV3" s="31"/>
      <c r="BFW3" s="31"/>
      <c r="BFX3" s="31"/>
      <c r="BFY3" s="31"/>
      <c r="BFZ3" s="31"/>
      <c r="BGA3" s="31"/>
      <c r="BGB3" s="31"/>
      <c r="BGC3" s="31"/>
      <c r="BGD3" s="31"/>
      <c r="BGE3" s="31"/>
      <c r="BGF3" s="31"/>
      <c r="BGG3" s="31"/>
      <c r="BGH3" s="31"/>
      <c r="BGI3" s="31"/>
      <c r="BGJ3" s="31"/>
      <c r="BGK3" s="31"/>
      <c r="BGL3" s="31"/>
      <c r="BGM3" s="31"/>
      <c r="BGN3" s="31"/>
      <c r="BGO3" s="31"/>
      <c r="BGP3" s="31"/>
      <c r="BGQ3" s="31"/>
      <c r="BGR3" s="31"/>
      <c r="BGS3" s="31"/>
      <c r="BGT3" s="31"/>
      <c r="BGU3" s="31"/>
      <c r="BGV3" s="31"/>
      <c r="BGW3" s="31"/>
      <c r="BGX3" s="31"/>
      <c r="BGY3" s="31"/>
      <c r="BGZ3" s="31"/>
      <c r="BHA3" s="31"/>
      <c r="BHB3" s="31"/>
      <c r="BHC3" s="31"/>
      <c r="BHD3" s="31"/>
      <c r="BHE3" s="31"/>
      <c r="BHF3" s="31"/>
      <c r="BHG3" s="31"/>
      <c r="BHH3" s="31"/>
      <c r="BHI3" s="31"/>
      <c r="BHJ3" s="31"/>
      <c r="BHK3" s="31"/>
      <c r="BHL3" s="31"/>
      <c r="BHM3" s="31"/>
      <c r="BHN3" s="31"/>
      <c r="BHO3" s="31"/>
      <c r="BHP3" s="31"/>
      <c r="BHQ3" s="31"/>
      <c r="BHR3" s="31"/>
      <c r="BHS3" s="31"/>
      <c r="BHT3" s="31"/>
      <c r="BHU3" s="31"/>
      <c r="BHV3" s="31"/>
      <c r="BHW3" s="31"/>
      <c r="BHX3" s="31"/>
      <c r="BHY3" s="31"/>
      <c r="BHZ3" s="31"/>
      <c r="BIA3" s="31"/>
      <c r="BIB3" s="31"/>
      <c r="BIC3" s="31"/>
      <c r="BID3" s="31"/>
      <c r="BIE3" s="31"/>
      <c r="BIF3" s="31"/>
      <c r="BIG3" s="31"/>
      <c r="BIH3" s="31"/>
      <c r="BII3" s="31"/>
      <c r="BIJ3" s="31"/>
      <c r="BIK3" s="31"/>
      <c r="BIL3" s="31"/>
      <c r="BIM3" s="31"/>
      <c r="BIN3" s="31"/>
      <c r="BIO3" s="31"/>
      <c r="BIP3" s="31"/>
      <c r="BIQ3" s="31"/>
      <c r="BIR3" s="31"/>
      <c r="BIS3" s="31"/>
      <c r="BIT3" s="31"/>
      <c r="BIU3" s="31"/>
      <c r="BIV3" s="31"/>
      <c r="BIW3" s="31"/>
      <c r="BIX3" s="31"/>
      <c r="BIY3" s="31"/>
      <c r="BIZ3" s="31"/>
      <c r="BJA3" s="31"/>
      <c r="BJB3" s="31"/>
      <c r="BJC3" s="31"/>
      <c r="BJD3" s="31"/>
      <c r="BJE3" s="31"/>
      <c r="BJF3" s="31"/>
      <c r="BJG3" s="31"/>
      <c r="BJH3" s="31"/>
      <c r="BJI3" s="31"/>
      <c r="BJJ3" s="31"/>
      <c r="BJK3" s="31"/>
      <c r="BJL3" s="31"/>
      <c r="BJM3" s="31"/>
      <c r="BJN3" s="31"/>
      <c r="BJO3" s="31"/>
      <c r="BJP3" s="31"/>
      <c r="BJQ3" s="31"/>
      <c r="BJR3" s="31"/>
      <c r="BJS3" s="31"/>
      <c r="BJT3" s="31"/>
      <c r="BJU3" s="31"/>
      <c r="BJV3" s="31"/>
      <c r="BJW3" s="31"/>
      <c r="BJX3" s="31"/>
      <c r="BJY3" s="31"/>
      <c r="BJZ3" s="31"/>
      <c r="BKA3" s="31"/>
      <c r="BKB3" s="31"/>
      <c r="BKC3" s="31"/>
      <c r="BKD3" s="31"/>
      <c r="BKE3" s="31"/>
      <c r="BKF3" s="31"/>
      <c r="BKG3" s="31"/>
      <c r="BKH3" s="31"/>
      <c r="BKI3" s="31"/>
      <c r="BKJ3" s="31"/>
      <c r="BKK3" s="31"/>
      <c r="BKL3" s="31"/>
      <c r="BKM3" s="31"/>
      <c r="BKN3" s="31"/>
      <c r="BKO3" s="31"/>
      <c r="BKP3" s="31"/>
      <c r="BKQ3" s="31"/>
      <c r="BKR3" s="31"/>
      <c r="BKS3" s="31"/>
      <c r="BKT3" s="31"/>
      <c r="BKU3" s="31"/>
      <c r="BKV3" s="31"/>
      <c r="BKW3" s="31"/>
      <c r="BKX3" s="31"/>
      <c r="BKY3" s="31"/>
      <c r="BKZ3" s="31"/>
      <c r="BLA3" s="31"/>
      <c r="BLB3" s="31"/>
      <c r="BLC3" s="31"/>
      <c r="BLD3" s="31"/>
      <c r="BLE3" s="31"/>
      <c r="BLF3" s="31"/>
      <c r="BLG3" s="31"/>
      <c r="BLH3" s="31"/>
      <c r="BLI3" s="31"/>
      <c r="BLJ3" s="31"/>
      <c r="BLK3" s="31"/>
      <c r="BLL3" s="31"/>
      <c r="BLM3" s="31"/>
      <c r="BLN3" s="31"/>
      <c r="BLO3" s="31"/>
      <c r="BLP3" s="31"/>
      <c r="BLQ3" s="31"/>
      <c r="BLR3" s="31"/>
      <c r="BLS3" s="31"/>
      <c r="BLT3" s="31"/>
      <c r="BLU3" s="31"/>
      <c r="BLV3" s="31"/>
      <c r="BLW3" s="31"/>
      <c r="BLX3" s="31"/>
      <c r="BLY3" s="31"/>
      <c r="BLZ3" s="31"/>
      <c r="BMA3" s="31"/>
      <c r="BMB3" s="31"/>
      <c r="BMC3" s="31"/>
      <c r="BMD3" s="31"/>
      <c r="BME3" s="31"/>
      <c r="BMF3" s="31"/>
      <c r="BMG3" s="31"/>
      <c r="BMH3" s="31"/>
      <c r="BMI3" s="31"/>
      <c r="BMJ3" s="31"/>
      <c r="BMK3" s="31"/>
      <c r="BML3" s="31"/>
      <c r="BMM3" s="31"/>
      <c r="BMN3" s="31"/>
      <c r="BMO3" s="31"/>
      <c r="BMP3" s="31"/>
      <c r="BMQ3" s="31"/>
      <c r="BMR3" s="31"/>
      <c r="BMS3" s="31"/>
      <c r="BMT3" s="31"/>
      <c r="BMU3" s="31"/>
      <c r="BMV3" s="31"/>
      <c r="BMW3" s="31"/>
      <c r="BMX3" s="31"/>
      <c r="BMY3" s="31"/>
      <c r="BMZ3" s="31"/>
      <c r="BNA3" s="31"/>
      <c r="BNB3" s="31"/>
      <c r="BNC3" s="31"/>
      <c r="BND3" s="31"/>
      <c r="BNE3" s="31"/>
      <c r="BNF3" s="31"/>
      <c r="BNG3" s="31"/>
      <c r="BNH3" s="31"/>
      <c r="BNI3" s="31"/>
      <c r="BNJ3" s="31"/>
      <c r="BNK3" s="31"/>
      <c r="BNL3" s="31"/>
      <c r="BNM3" s="31"/>
      <c r="BNN3" s="31"/>
      <c r="BNO3" s="31"/>
      <c r="BNP3" s="31"/>
      <c r="BNQ3" s="31"/>
      <c r="BNR3" s="31"/>
      <c r="BNS3" s="31"/>
      <c r="BNT3" s="31"/>
      <c r="BNU3" s="31"/>
      <c r="BNV3" s="31"/>
      <c r="BNW3" s="31"/>
      <c r="BNX3" s="31"/>
      <c r="BNY3" s="31"/>
      <c r="BNZ3" s="31"/>
      <c r="BOA3" s="31"/>
      <c r="BOB3" s="31"/>
      <c r="BOC3" s="31"/>
      <c r="BOD3" s="31"/>
      <c r="BOE3" s="31"/>
      <c r="BOF3" s="31"/>
      <c r="BOG3" s="31"/>
      <c r="BOH3" s="31"/>
      <c r="BOI3" s="31"/>
      <c r="BOJ3" s="31"/>
      <c r="BOK3" s="31"/>
      <c r="BOL3" s="31"/>
      <c r="BOM3" s="31"/>
      <c r="BON3" s="31"/>
      <c r="BOO3" s="31"/>
      <c r="BOP3" s="31"/>
      <c r="BOQ3" s="31"/>
      <c r="BOR3" s="31"/>
      <c r="BOS3" s="31"/>
      <c r="BOT3" s="31"/>
      <c r="BOU3" s="31"/>
      <c r="BOV3" s="31"/>
      <c r="BOW3" s="31"/>
      <c r="BOX3" s="31"/>
      <c r="BOY3" s="31"/>
      <c r="BOZ3" s="31"/>
      <c r="BPA3" s="31"/>
      <c r="BPB3" s="31"/>
      <c r="BPC3" s="31"/>
      <c r="BPD3" s="31"/>
      <c r="BPE3" s="31"/>
      <c r="BPF3" s="31"/>
      <c r="BPG3" s="31"/>
      <c r="BPH3" s="31"/>
      <c r="BPI3" s="31"/>
      <c r="BPJ3" s="31"/>
      <c r="BPK3" s="31"/>
      <c r="BPL3" s="31"/>
      <c r="BPM3" s="31"/>
      <c r="BPN3" s="31"/>
      <c r="BPO3" s="31"/>
      <c r="BPP3" s="31"/>
      <c r="BPQ3" s="31"/>
      <c r="BPR3" s="31"/>
      <c r="BPS3" s="31"/>
      <c r="BPT3" s="31"/>
      <c r="BPU3" s="31"/>
      <c r="BPV3" s="31"/>
      <c r="BPW3" s="31"/>
      <c r="BPX3" s="31"/>
      <c r="BPY3" s="31"/>
      <c r="BPZ3" s="31"/>
      <c r="BQA3" s="31"/>
      <c r="BQB3" s="31"/>
      <c r="BQC3" s="31"/>
      <c r="BQD3" s="31"/>
      <c r="BQE3" s="31"/>
      <c r="BQF3" s="31"/>
      <c r="BQG3" s="31"/>
      <c r="BQH3" s="31"/>
      <c r="BQI3" s="31"/>
      <c r="BQJ3" s="31"/>
      <c r="BQK3" s="31"/>
      <c r="BQL3" s="31"/>
      <c r="BQM3" s="31"/>
      <c r="BQN3" s="31"/>
      <c r="BQO3" s="31"/>
      <c r="BQP3" s="31"/>
      <c r="BQQ3" s="31"/>
      <c r="BQR3" s="31"/>
      <c r="BQS3" s="31"/>
      <c r="BQT3" s="31"/>
      <c r="BQU3" s="31"/>
      <c r="BQV3" s="31"/>
      <c r="BQW3" s="31"/>
      <c r="BQX3" s="31"/>
      <c r="BQY3" s="31"/>
      <c r="BQZ3" s="31"/>
      <c r="BRA3" s="31"/>
      <c r="BRB3" s="31"/>
      <c r="BRC3" s="31"/>
      <c r="BRD3" s="31"/>
      <c r="BRE3" s="31"/>
      <c r="BRF3" s="31"/>
      <c r="BRG3" s="31"/>
      <c r="BRH3" s="31"/>
      <c r="BRI3" s="31"/>
      <c r="BRJ3" s="31"/>
      <c r="BRK3" s="31"/>
      <c r="BRL3" s="31"/>
      <c r="BRM3" s="31"/>
      <c r="BRN3" s="31"/>
      <c r="BRO3" s="31"/>
      <c r="BRP3" s="31"/>
      <c r="BRQ3" s="31"/>
      <c r="BRR3" s="31"/>
      <c r="BRS3" s="31"/>
      <c r="BRT3" s="31"/>
      <c r="BRU3" s="31"/>
      <c r="BRV3" s="31"/>
      <c r="BRW3" s="31"/>
      <c r="BRX3" s="31"/>
      <c r="BRY3" s="31"/>
      <c r="BRZ3" s="31"/>
      <c r="BSA3" s="31"/>
      <c r="BSB3" s="31"/>
      <c r="BSC3" s="31"/>
      <c r="BSD3" s="31"/>
      <c r="BSE3" s="31"/>
      <c r="BSF3" s="31"/>
      <c r="BSG3" s="31"/>
      <c r="BSH3" s="31"/>
      <c r="BSI3" s="31"/>
      <c r="BSJ3" s="31"/>
      <c r="BSK3" s="31"/>
      <c r="BSL3" s="31"/>
      <c r="BSM3" s="31"/>
      <c r="BSN3" s="31"/>
      <c r="BSO3" s="31"/>
      <c r="BSP3" s="31"/>
      <c r="BSQ3" s="31"/>
      <c r="BSR3" s="31"/>
      <c r="BSS3" s="31"/>
      <c r="BST3" s="31"/>
      <c r="BSU3" s="31"/>
      <c r="BSV3" s="31"/>
      <c r="BSW3" s="31"/>
      <c r="BSX3" s="31"/>
      <c r="BSY3" s="31"/>
      <c r="BSZ3" s="31"/>
      <c r="BTA3" s="31"/>
      <c r="BTB3" s="31"/>
      <c r="BTC3" s="31"/>
      <c r="BTD3" s="31"/>
      <c r="BTE3" s="31"/>
      <c r="BTF3" s="31"/>
      <c r="BTG3" s="31"/>
      <c r="BTH3" s="31"/>
      <c r="BTI3" s="31"/>
      <c r="BTJ3" s="31"/>
      <c r="BTK3" s="31"/>
      <c r="BTL3" s="31"/>
      <c r="BTM3" s="31"/>
      <c r="BTN3" s="31"/>
      <c r="BTO3" s="31"/>
      <c r="BTP3" s="31"/>
      <c r="BTQ3" s="31"/>
      <c r="BTR3" s="31"/>
      <c r="BTS3" s="31"/>
      <c r="BTT3" s="31"/>
      <c r="BTU3" s="31"/>
      <c r="BTV3" s="31"/>
      <c r="BTW3" s="31"/>
      <c r="BTX3" s="31"/>
      <c r="BTY3" s="31"/>
      <c r="BTZ3" s="31"/>
      <c r="BUA3" s="31"/>
      <c r="BUB3" s="31"/>
      <c r="BUC3" s="31"/>
      <c r="BUD3" s="31"/>
      <c r="BUE3" s="31"/>
      <c r="BUF3" s="31"/>
      <c r="BUG3" s="31"/>
      <c r="BUH3" s="31"/>
      <c r="BUI3" s="31"/>
      <c r="BUJ3" s="31"/>
      <c r="BUK3" s="31"/>
      <c r="BUL3" s="31"/>
      <c r="BUM3" s="31"/>
      <c r="BUN3" s="31"/>
      <c r="BUO3" s="31"/>
      <c r="BUP3" s="31"/>
      <c r="BUQ3" s="31"/>
      <c r="BUR3" s="31"/>
      <c r="BUS3" s="31"/>
      <c r="BUT3" s="31"/>
      <c r="BUU3" s="31"/>
      <c r="BUV3" s="31"/>
      <c r="BUW3" s="31"/>
      <c r="BUX3" s="31"/>
      <c r="BUY3" s="31"/>
      <c r="BUZ3" s="31"/>
      <c r="BVA3" s="31"/>
      <c r="BVB3" s="31"/>
      <c r="BVC3" s="31"/>
      <c r="BVD3" s="31"/>
      <c r="BVE3" s="31"/>
      <c r="BVF3" s="31"/>
      <c r="BVG3" s="31"/>
      <c r="BVH3" s="31"/>
      <c r="BVI3" s="31"/>
      <c r="BVJ3" s="31"/>
      <c r="BVK3" s="31"/>
      <c r="BVL3" s="31"/>
      <c r="BVM3" s="31"/>
      <c r="BVN3" s="31"/>
      <c r="BVO3" s="31"/>
      <c r="BVP3" s="31"/>
      <c r="BVQ3" s="31"/>
      <c r="BVR3" s="31"/>
      <c r="BVS3" s="31"/>
      <c r="BVT3" s="31"/>
      <c r="BVU3" s="31"/>
      <c r="BVV3" s="31"/>
      <c r="BVW3" s="31"/>
      <c r="BVX3" s="31"/>
      <c r="BVY3" s="31"/>
      <c r="BVZ3" s="31"/>
      <c r="BWA3" s="31"/>
      <c r="BWB3" s="31"/>
      <c r="BWC3" s="31"/>
      <c r="BWD3" s="31"/>
      <c r="BWE3" s="31"/>
      <c r="BWF3" s="31"/>
      <c r="BWG3" s="31"/>
      <c r="BWH3" s="31"/>
      <c r="BWI3" s="31"/>
      <c r="BWJ3" s="31"/>
      <c r="BWK3" s="31"/>
      <c r="BWL3" s="31"/>
      <c r="BWM3" s="31"/>
      <c r="BWN3" s="31"/>
      <c r="BWO3" s="31"/>
      <c r="BWP3" s="31"/>
      <c r="BWQ3" s="31"/>
      <c r="BWR3" s="31"/>
      <c r="BWS3" s="31"/>
      <c r="BWT3" s="31"/>
      <c r="BWU3" s="31"/>
      <c r="BWV3" s="31"/>
      <c r="BWW3" s="31"/>
      <c r="BWX3" s="31"/>
      <c r="BWY3" s="31"/>
      <c r="BWZ3" s="31"/>
      <c r="BXA3" s="31"/>
      <c r="BXB3" s="31"/>
      <c r="BXC3" s="31"/>
      <c r="BXD3" s="31"/>
      <c r="BXE3" s="31"/>
      <c r="BXF3" s="31"/>
      <c r="BXG3" s="31"/>
      <c r="BXH3" s="31"/>
      <c r="BXI3" s="31"/>
      <c r="BXJ3" s="31"/>
      <c r="BXK3" s="31"/>
      <c r="BXL3" s="31"/>
      <c r="BXM3" s="31"/>
      <c r="BXN3" s="31"/>
      <c r="BXO3" s="31"/>
      <c r="BXP3" s="31"/>
      <c r="BXQ3" s="31"/>
      <c r="BXR3" s="31"/>
      <c r="BXS3" s="31"/>
      <c r="BXT3" s="31"/>
      <c r="BXU3" s="31"/>
      <c r="BXV3" s="31"/>
      <c r="BXW3" s="31"/>
      <c r="BXX3" s="31"/>
      <c r="BXY3" s="31"/>
      <c r="BXZ3" s="31"/>
      <c r="BYA3" s="31"/>
      <c r="BYB3" s="31"/>
      <c r="BYC3" s="31"/>
      <c r="BYD3" s="31"/>
      <c r="BYE3" s="31"/>
      <c r="BYF3" s="31"/>
      <c r="BYG3" s="31"/>
      <c r="BYH3" s="31"/>
      <c r="BYI3" s="31"/>
      <c r="BYJ3" s="31"/>
      <c r="BYK3" s="31"/>
      <c r="BYL3" s="31"/>
      <c r="BYM3" s="31"/>
      <c r="BYN3" s="31"/>
      <c r="BYO3" s="31"/>
      <c r="BYP3" s="31"/>
      <c r="BYQ3" s="31"/>
      <c r="BYR3" s="31"/>
      <c r="BYS3" s="31"/>
      <c r="BYT3" s="31"/>
      <c r="BYU3" s="31"/>
      <c r="BYV3" s="31"/>
      <c r="BYW3" s="31"/>
      <c r="BYX3" s="31"/>
      <c r="BYY3" s="31"/>
      <c r="BYZ3" s="31"/>
      <c r="BZA3" s="31"/>
      <c r="BZB3" s="31"/>
      <c r="BZC3" s="31"/>
      <c r="BZD3" s="31"/>
      <c r="BZE3" s="31"/>
      <c r="BZF3" s="31"/>
      <c r="BZG3" s="31"/>
      <c r="BZH3" s="31"/>
      <c r="BZI3" s="31"/>
      <c r="BZJ3" s="31"/>
      <c r="BZK3" s="31"/>
      <c r="BZL3" s="31"/>
      <c r="BZM3" s="31"/>
      <c r="BZN3" s="31"/>
      <c r="BZO3" s="31"/>
      <c r="BZP3" s="31"/>
      <c r="BZQ3" s="31"/>
      <c r="BZR3" s="31"/>
      <c r="BZS3" s="31"/>
      <c r="BZT3" s="31"/>
      <c r="BZU3" s="31"/>
      <c r="BZV3" s="31"/>
      <c r="BZW3" s="31"/>
      <c r="BZX3" s="31"/>
      <c r="BZY3" s="31"/>
      <c r="BZZ3" s="31"/>
      <c r="CAA3" s="31"/>
      <c r="CAB3" s="31"/>
      <c r="CAC3" s="31"/>
      <c r="CAD3" s="31"/>
      <c r="CAE3" s="31"/>
      <c r="CAF3" s="31"/>
      <c r="CAG3" s="31"/>
      <c r="CAH3" s="31"/>
      <c r="CAI3" s="31"/>
      <c r="CAJ3" s="31"/>
      <c r="CAK3" s="31"/>
      <c r="CAL3" s="31"/>
      <c r="CAM3" s="31"/>
      <c r="CAN3" s="31"/>
      <c r="CAO3" s="31"/>
      <c r="CAP3" s="31"/>
      <c r="CAQ3" s="31"/>
      <c r="CAR3" s="31"/>
      <c r="CAS3" s="31"/>
      <c r="CAT3" s="31"/>
      <c r="CAU3" s="31"/>
      <c r="CAV3" s="31"/>
      <c r="CAW3" s="31"/>
      <c r="CAX3" s="31"/>
      <c r="CAY3" s="31"/>
      <c r="CAZ3" s="31"/>
      <c r="CBA3" s="31"/>
      <c r="CBB3" s="31"/>
      <c r="CBC3" s="31"/>
      <c r="CBD3" s="31"/>
      <c r="CBE3" s="31"/>
      <c r="CBF3" s="31"/>
      <c r="CBG3" s="31"/>
      <c r="CBH3" s="31"/>
      <c r="CBI3" s="31"/>
      <c r="CBJ3" s="31"/>
      <c r="CBK3" s="31"/>
      <c r="CBL3" s="31"/>
      <c r="CBM3" s="31"/>
      <c r="CBN3" s="31"/>
      <c r="CBO3" s="31"/>
      <c r="CBP3" s="31"/>
      <c r="CBQ3" s="31"/>
      <c r="CBR3" s="31"/>
      <c r="CBS3" s="31"/>
      <c r="CBT3" s="31"/>
      <c r="CBU3" s="31"/>
      <c r="CBV3" s="31"/>
      <c r="CBW3" s="31"/>
      <c r="CBX3" s="31"/>
      <c r="CBY3" s="31"/>
      <c r="CBZ3" s="31"/>
      <c r="CCA3" s="31"/>
      <c r="CCB3" s="31"/>
      <c r="CCC3" s="31"/>
      <c r="CCD3" s="31"/>
      <c r="CCE3" s="31"/>
      <c r="CCF3" s="31"/>
      <c r="CCG3" s="31"/>
      <c r="CCH3" s="31"/>
      <c r="CCI3" s="31"/>
      <c r="CCJ3" s="31"/>
      <c r="CCK3" s="31"/>
      <c r="CCL3" s="31"/>
      <c r="CCM3" s="31"/>
      <c r="CCN3" s="31"/>
      <c r="CCO3" s="31"/>
      <c r="CCP3" s="31"/>
      <c r="CCQ3" s="31"/>
      <c r="CCR3" s="31"/>
      <c r="CCS3" s="31"/>
      <c r="CCT3" s="31"/>
      <c r="CCU3" s="31"/>
      <c r="CCV3" s="31"/>
      <c r="CCW3" s="31"/>
      <c r="CCX3" s="31"/>
      <c r="CCY3" s="31"/>
      <c r="CCZ3" s="31"/>
      <c r="CDA3" s="31"/>
      <c r="CDB3" s="31"/>
      <c r="CDC3" s="31"/>
      <c r="CDD3" s="31"/>
      <c r="CDE3" s="31"/>
      <c r="CDF3" s="31"/>
      <c r="CDG3" s="31"/>
      <c r="CDH3" s="31"/>
      <c r="CDI3" s="31"/>
      <c r="CDJ3" s="31"/>
      <c r="CDK3" s="31"/>
      <c r="CDL3" s="31"/>
      <c r="CDM3" s="31"/>
      <c r="CDN3" s="31"/>
      <c r="CDO3" s="31"/>
      <c r="CDP3" s="31"/>
      <c r="CDQ3" s="31"/>
      <c r="CDR3" s="31"/>
      <c r="CDS3" s="31"/>
      <c r="CDT3" s="31"/>
      <c r="CDU3" s="31"/>
      <c r="CDV3" s="31"/>
      <c r="CDW3" s="31"/>
      <c r="CDX3" s="31"/>
      <c r="CDY3" s="31"/>
      <c r="CDZ3" s="31"/>
      <c r="CEA3" s="31"/>
      <c r="CEB3" s="31"/>
      <c r="CEC3" s="31"/>
      <c r="CED3" s="31"/>
      <c r="CEE3" s="31"/>
      <c r="CEF3" s="31"/>
      <c r="CEG3" s="31"/>
      <c r="CEH3" s="31"/>
      <c r="CEI3" s="31"/>
      <c r="CEJ3" s="31"/>
      <c r="CEK3" s="31"/>
      <c r="CEL3" s="31"/>
      <c r="CEM3" s="31"/>
      <c r="CEN3" s="31"/>
      <c r="CEO3" s="31"/>
      <c r="CEP3" s="31"/>
      <c r="CEQ3" s="31"/>
      <c r="CER3" s="31"/>
      <c r="CES3" s="31"/>
      <c r="CET3" s="31"/>
      <c r="CEU3" s="31"/>
      <c r="CEV3" s="31"/>
      <c r="CEW3" s="31"/>
      <c r="CEX3" s="31"/>
      <c r="CEY3" s="31"/>
      <c r="CEZ3" s="31"/>
      <c r="CFA3" s="31"/>
      <c r="CFB3" s="31"/>
      <c r="CFC3" s="31"/>
      <c r="CFD3" s="31"/>
      <c r="CFE3" s="31"/>
      <c r="CFF3" s="31"/>
      <c r="CFG3" s="31"/>
      <c r="CFH3" s="31"/>
      <c r="CFI3" s="31"/>
      <c r="CFJ3" s="31"/>
      <c r="CFK3" s="31"/>
      <c r="CFL3" s="31"/>
      <c r="CFM3" s="31"/>
      <c r="CFN3" s="31"/>
      <c r="CFO3" s="31"/>
      <c r="CFP3" s="31"/>
      <c r="CFQ3" s="31"/>
      <c r="CFR3" s="31"/>
      <c r="CFS3" s="31"/>
      <c r="CFT3" s="31"/>
      <c r="CFU3" s="31"/>
      <c r="CFV3" s="31"/>
      <c r="CFW3" s="31"/>
      <c r="CFX3" s="31"/>
      <c r="CFY3" s="31"/>
      <c r="CFZ3" s="31"/>
      <c r="CGA3" s="31"/>
      <c r="CGB3" s="31"/>
      <c r="CGC3" s="31"/>
      <c r="CGD3" s="31"/>
      <c r="CGE3" s="31"/>
      <c r="CGF3" s="31"/>
      <c r="CGG3" s="31"/>
      <c r="CGH3" s="31"/>
      <c r="CGI3" s="31"/>
      <c r="CGJ3" s="31"/>
      <c r="CGK3" s="31"/>
      <c r="CGL3" s="31"/>
      <c r="CGM3" s="31"/>
      <c r="CGN3" s="31"/>
      <c r="CGO3" s="31"/>
      <c r="CGP3" s="31"/>
      <c r="CGQ3" s="31"/>
      <c r="CGR3" s="31"/>
      <c r="CGS3" s="31"/>
      <c r="CGT3" s="31"/>
      <c r="CGU3" s="31"/>
      <c r="CGV3" s="31"/>
      <c r="CGW3" s="31"/>
      <c r="CGX3" s="31"/>
      <c r="CGY3" s="31"/>
      <c r="CGZ3" s="31"/>
      <c r="CHA3" s="31"/>
      <c r="CHB3" s="31"/>
      <c r="CHC3" s="31"/>
      <c r="CHD3" s="31"/>
      <c r="CHE3" s="31"/>
      <c r="CHF3" s="31"/>
      <c r="CHG3" s="31"/>
      <c r="CHH3" s="31"/>
      <c r="CHI3" s="31"/>
      <c r="CHJ3" s="31"/>
      <c r="CHK3" s="31"/>
      <c r="CHL3" s="31"/>
      <c r="CHM3" s="31"/>
      <c r="CHN3" s="31"/>
      <c r="CHO3" s="31"/>
      <c r="CHP3" s="31"/>
      <c r="CHQ3" s="31"/>
      <c r="CHR3" s="31"/>
      <c r="CHS3" s="31"/>
      <c r="CHT3" s="31"/>
      <c r="CHU3" s="31"/>
      <c r="CHV3" s="31"/>
      <c r="CHW3" s="31"/>
      <c r="CHX3" s="31"/>
      <c r="CHY3" s="31"/>
      <c r="CHZ3" s="31"/>
      <c r="CIA3" s="31"/>
      <c r="CIB3" s="31"/>
      <c r="CIC3" s="31"/>
      <c r="CID3" s="31"/>
      <c r="CIE3" s="31"/>
      <c r="CIF3" s="31"/>
      <c r="CIG3" s="31"/>
      <c r="CIH3" s="31"/>
      <c r="CII3" s="31"/>
      <c r="CIJ3" s="31"/>
      <c r="CIK3" s="31"/>
      <c r="CIL3" s="31"/>
      <c r="CIM3" s="31"/>
      <c r="CIN3" s="31"/>
      <c r="CIO3" s="31"/>
      <c r="CIP3" s="31"/>
      <c r="CIQ3" s="31"/>
      <c r="CIR3" s="31"/>
      <c r="CIS3" s="31"/>
      <c r="CIT3" s="31"/>
      <c r="CIU3" s="31"/>
      <c r="CIV3" s="31"/>
      <c r="CIW3" s="31"/>
      <c r="CIX3" s="31"/>
      <c r="CIY3" s="31"/>
      <c r="CIZ3" s="31"/>
      <c r="CJA3" s="31"/>
      <c r="CJB3" s="31"/>
      <c r="CJC3" s="31"/>
      <c r="CJD3" s="31"/>
      <c r="CJE3" s="31"/>
      <c r="CJF3" s="31"/>
      <c r="CJG3" s="31"/>
      <c r="CJH3" s="31"/>
      <c r="CJI3" s="31"/>
      <c r="CJJ3" s="31"/>
      <c r="CJK3" s="31"/>
      <c r="CJL3" s="31"/>
      <c r="CJM3" s="31"/>
      <c r="CJN3" s="31"/>
      <c r="CJO3" s="31"/>
      <c r="CJP3" s="31"/>
      <c r="CJQ3" s="31"/>
      <c r="CJR3" s="31"/>
      <c r="CJS3" s="31"/>
      <c r="CJT3" s="31"/>
      <c r="CJU3" s="31"/>
      <c r="CJV3" s="31"/>
      <c r="CJW3" s="31"/>
      <c r="CJX3" s="31"/>
      <c r="CJY3" s="31"/>
      <c r="CJZ3" s="31"/>
      <c r="CKA3" s="31"/>
      <c r="CKB3" s="31"/>
      <c r="CKC3" s="31"/>
      <c r="CKD3" s="31"/>
      <c r="CKE3" s="31"/>
      <c r="CKF3" s="31"/>
      <c r="CKG3" s="31"/>
      <c r="CKH3" s="31"/>
      <c r="CKI3" s="31"/>
      <c r="CKJ3" s="31"/>
      <c r="CKK3" s="31"/>
      <c r="CKL3" s="31"/>
      <c r="CKM3" s="31"/>
      <c r="CKN3" s="31"/>
      <c r="CKO3" s="31"/>
      <c r="CKP3" s="31"/>
      <c r="CKQ3" s="31"/>
      <c r="CKR3" s="31"/>
      <c r="CKS3" s="31"/>
      <c r="CKT3" s="31"/>
      <c r="CKU3" s="31"/>
      <c r="CKV3" s="31"/>
      <c r="CKW3" s="31"/>
      <c r="CKX3" s="31"/>
      <c r="CKY3" s="31"/>
      <c r="CKZ3" s="31"/>
      <c r="CLA3" s="31"/>
      <c r="CLB3" s="31"/>
      <c r="CLC3" s="31"/>
      <c r="CLD3" s="31"/>
      <c r="CLE3" s="31"/>
      <c r="CLF3" s="31"/>
      <c r="CLG3" s="31"/>
      <c r="CLH3" s="31"/>
      <c r="CLI3" s="31"/>
      <c r="CLJ3" s="31"/>
      <c r="CLK3" s="31"/>
      <c r="CLL3" s="31"/>
      <c r="CLM3" s="31"/>
      <c r="CLN3" s="31"/>
      <c r="CLO3" s="31"/>
      <c r="CLP3" s="31"/>
      <c r="CLQ3" s="31"/>
      <c r="CLR3" s="31"/>
      <c r="CLS3" s="31"/>
      <c r="CLT3" s="31"/>
      <c r="CLU3" s="31"/>
      <c r="CLV3" s="31"/>
      <c r="CLW3" s="31"/>
      <c r="CLX3" s="31"/>
      <c r="CLY3" s="31"/>
      <c r="CLZ3" s="31"/>
      <c r="CMA3" s="31"/>
      <c r="CMB3" s="31"/>
      <c r="CMC3" s="31"/>
      <c r="CMD3" s="31"/>
      <c r="CME3" s="31"/>
      <c r="CMF3" s="31"/>
      <c r="CMG3" s="31"/>
      <c r="CMH3" s="31"/>
      <c r="CMI3" s="31"/>
      <c r="CMJ3" s="31"/>
      <c r="CMK3" s="31"/>
      <c r="CML3" s="31"/>
      <c r="CMM3" s="31"/>
      <c r="CMN3" s="31"/>
      <c r="CMO3" s="31"/>
      <c r="CMP3" s="31"/>
      <c r="CMQ3" s="31"/>
      <c r="CMR3" s="31"/>
      <c r="CMS3" s="31"/>
      <c r="CMT3" s="31"/>
      <c r="CMU3" s="31"/>
      <c r="CMV3" s="31"/>
      <c r="CMW3" s="31"/>
      <c r="CMX3" s="31"/>
      <c r="CMY3" s="31"/>
      <c r="CMZ3" s="31"/>
      <c r="CNA3" s="31"/>
      <c r="CNB3" s="31"/>
      <c r="CNC3" s="31"/>
      <c r="CND3" s="31"/>
      <c r="CNE3" s="31"/>
      <c r="CNF3" s="31"/>
      <c r="CNG3" s="31"/>
      <c r="CNH3" s="31"/>
      <c r="CNI3" s="31"/>
      <c r="CNJ3" s="31"/>
      <c r="CNK3" s="31"/>
      <c r="CNL3" s="31"/>
      <c r="CNM3" s="31"/>
      <c r="CNN3" s="31"/>
      <c r="CNO3" s="31"/>
      <c r="CNP3" s="31"/>
      <c r="CNQ3" s="31"/>
      <c r="CNR3" s="31"/>
      <c r="CNS3" s="31"/>
      <c r="CNT3" s="31"/>
      <c r="CNU3" s="31"/>
      <c r="CNV3" s="31"/>
      <c r="CNW3" s="31"/>
      <c r="CNX3" s="31"/>
      <c r="CNY3" s="31"/>
      <c r="CNZ3" s="31"/>
      <c r="COA3" s="31"/>
      <c r="COB3" s="31"/>
      <c r="COC3" s="31"/>
      <c r="COD3" s="31"/>
      <c r="COE3" s="31"/>
      <c r="COF3" s="31"/>
      <c r="COG3" s="31"/>
      <c r="COH3" s="31"/>
      <c r="COI3" s="31"/>
      <c r="COJ3" s="31"/>
      <c r="COK3" s="31"/>
      <c r="COL3" s="31"/>
      <c r="COM3" s="31"/>
      <c r="CON3" s="31"/>
      <c r="COO3" s="31"/>
      <c r="COP3" s="31"/>
      <c r="COQ3" s="31"/>
      <c r="COR3" s="31"/>
      <c r="COS3" s="31"/>
      <c r="COT3" s="31"/>
      <c r="COU3" s="31"/>
      <c r="COV3" s="31"/>
      <c r="COW3" s="31"/>
      <c r="COX3" s="31"/>
      <c r="COY3" s="31"/>
      <c r="COZ3" s="31"/>
      <c r="CPA3" s="31"/>
      <c r="CPB3" s="31"/>
      <c r="CPC3" s="31"/>
      <c r="CPD3" s="31"/>
      <c r="CPE3" s="31"/>
      <c r="CPF3" s="31"/>
      <c r="CPG3" s="31"/>
      <c r="CPH3" s="31"/>
      <c r="CPI3" s="31"/>
      <c r="CPJ3" s="31"/>
      <c r="CPK3" s="31"/>
      <c r="CPL3" s="31"/>
      <c r="CPM3" s="31"/>
      <c r="CPN3" s="31"/>
      <c r="CPO3" s="31"/>
      <c r="CPP3" s="31"/>
      <c r="CPQ3" s="31"/>
      <c r="CPR3" s="31"/>
      <c r="CPS3" s="31"/>
      <c r="CPT3" s="31"/>
      <c r="CPU3" s="31"/>
      <c r="CPV3" s="31"/>
      <c r="CPW3" s="31"/>
      <c r="CPX3" s="31"/>
      <c r="CPY3" s="31"/>
      <c r="CPZ3" s="31"/>
      <c r="CQA3" s="31"/>
      <c r="CQB3" s="31"/>
      <c r="CQC3" s="31"/>
      <c r="CQD3" s="31"/>
      <c r="CQE3" s="31"/>
      <c r="CQF3" s="31"/>
      <c r="CQG3" s="31"/>
      <c r="CQH3" s="31"/>
      <c r="CQI3" s="31"/>
      <c r="CQJ3" s="31"/>
      <c r="CQK3" s="31"/>
      <c r="CQL3" s="31"/>
      <c r="CQM3" s="31"/>
      <c r="CQN3" s="31"/>
      <c r="CQO3" s="31"/>
      <c r="CQP3" s="31"/>
      <c r="CQQ3" s="31"/>
      <c r="CQR3" s="31"/>
      <c r="CQS3" s="31"/>
      <c r="CQT3" s="31"/>
      <c r="CQU3" s="31"/>
      <c r="CQV3" s="31"/>
      <c r="CQW3" s="31"/>
      <c r="CQX3" s="31"/>
      <c r="CQY3" s="31"/>
      <c r="CQZ3" s="31"/>
      <c r="CRA3" s="31"/>
      <c r="CRB3" s="31"/>
      <c r="CRC3" s="31"/>
      <c r="CRD3" s="31"/>
      <c r="CRE3" s="31"/>
      <c r="CRF3" s="31"/>
      <c r="CRG3" s="31"/>
      <c r="CRH3" s="31"/>
      <c r="CRI3" s="31"/>
      <c r="CRJ3" s="31"/>
      <c r="CRK3" s="31"/>
      <c r="CRL3" s="31"/>
      <c r="CRM3" s="31"/>
      <c r="CRN3" s="31"/>
      <c r="CRO3" s="31"/>
      <c r="CRP3" s="31"/>
      <c r="CRQ3" s="31"/>
      <c r="CRR3" s="31"/>
      <c r="CRS3" s="31"/>
      <c r="CRT3" s="31"/>
      <c r="CRU3" s="31"/>
      <c r="CRV3" s="31"/>
      <c r="CRW3" s="31"/>
      <c r="CRX3" s="31"/>
      <c r="CRY3" s="31"/>
      <c r="CRZ3" s="31"/>
      <c r="CSA3" s="31"/>
      <c r="CSB3" s="31"/>
      <c r="CSC3" s="31"/>
      <c r="CSD3" s="31"/>
      <c r="CSE3" s="31"/>
      <c r="CSF3" s="31"/>
      <c r="CSG3" s="31"/>
      <c r="CSH3" s="31"/>
      <c r="CSI3" s="31"/>
      <c r="CSJ3" s="31"/>
      <c r="CSK3" s="31"/>
      <c r="CSL3" s="31"/>
      <c r="CSM3" s="31"/>
      <c r="CSN3" s="31"/>
      <c r="CSO3" s="31"/>
      <c r="CSP3" s="31"/>
      <c r="CSQ3" s="31"/>
      <c r="CSR3" s="31"/>
      <c r="CSS3" s="31"/>
      <c r="CST3" s="31"/>
      <c r="CSU3" s="31"/>
      <c r="CSV3" s="31"/>
      <c r="CSW3" s="31"/>
      <c r="CSX3" s="31"/>
      <c r="CSY3" s="31"/>
      <c r="CSZ3" s="31"/>
      <c r="CTA3" s="31"/>
      <c r="CTB3" s="31"/>
      <c r="CTC3" s="31"/>
      <c r="CTD3" s="31"/>
      <c r="CTE3" s="31"/>
      <c r="CTF3" s="31"/>
      <c r="CTG3" s="31"/>
      <c r="CTH3" s="31"/>
      <c r="CTI3" s="31"/>
      <c r="CTJ3" s="31"/>
      <c r="CTK3" s="31"/>
      <c r="CTL3" s="31"/>
      <c r="CTM3" s="31"/>
      <c r="CTN3" s="31"/>
      <c r="CTO3" s="31"/>
      <c r="CTP3" s="31"/>
      <c r="CTQ3" s="31"/>
      <c r="CTR3" s="31"/>
      <c r="CTS3" s="31"/>
      <c r="CTT3" s="31"/>
      <c r="CTU3" s="31"/>
      <c r="CTV3" s="31"/>
      <c r="CTW3" s="31"/>
      <c r="CTX3" s="31"/>
      <c r="CTY3" s="31"/>
      <c r="CTZ3" s="31"/>
      <c r="CUA3" s="31"/>
      <c r="CUB3" s="31"/>
      <c r="CUC3" s="31"/>
      <c r="CUD3" s="31"/>
      <c r="CUE3" s="31"/>
      <c r="CUF3" s="31"/>
      <c r="CUG3" s="31"/>
      <c r="CUH3" s="31"/>
      <c r="CUI3" s="31"/>
      <c r="CUJ3" s="31"/>
      <c r="CUK3" s="31"/>
      <c r="CUL3" s="31"/>
      <c r="CUM3" s="31"/>
      <c r="CUN3" s="31"/>
      <c r="CUO3" s="31"/>
      <c r="CUP3" s="31"/>
      <c r="CUQ3" s="31"/>
      <c r="CUR3" s="31"/>
      <c r="CUS3" s="31"/>
      <c r="CUT3" s="31"/>
      <c r="CUU3" s="31"/>
      <c r="CUV3" s="31"/>
      <c r="CUW3" s="31"/>
      <c r="CUX3" s="31"/>
      <c r="CUY3" s="31"/>
      <c r="CUZ3" s="31"/>
      <c r="CVA3" s="31"/>
      <c r="CVB3" s="31"/>
      <c r="CVC3" s="31"/>
      <c r="CVD3" s="31"/>
      <c r="CVE3" s="31"/>
      <c r="CVF3" s="31"/>
      <c r="CVG3" s="31"/>
      <c r="CVH3" s="31"/>
      <c r="CVI3" s="31"/>
      <c r="CVJ3" s="31"/>
      <c r="CVK3" s="31"/>
      <c r="CVL3" s="31"/>
      <c r="CVM3" s="31"/>
      <c r="CVN3" s="31"/>
      <c r="CVO3" s="31"/>
      <c r="CVP3" s="31"/>
      <c r="CVQ3" s="31"/>
      <c r="CVR3" s="31"/>
      <c r="CVS3" s="31"/>
      <c r="CVT3" s="31"/>
      <c r="CVU3" s="31"/>
      <c r="CVV3" s="31"/>
      <c r="CVW3" s="31"/>
      <c r="CVX3" s="31"/>
      <c r="CVY3" s="31"/>
      <c r="CVZ3" s="31"/>
      <c r="CWA3" s="31"/>
      <c r="CWB3" s="31"/>
      <c r="CWC3" s="31"/>
      <c r="CWD3" s="31"/>
      <c r="CWE3" s="31"/>
      <c r="CWF3" s="31"/>
      <c r="CWG3" s="31"/>
      <c r="CWH3" s="31"/>
      <c r="CWI3" s="31"/>
      <c r="CWJ3" s="31"/>
      <c r="CWK3" s="31"/>
      <c r="CWL3" s="31"/>
      <c r="CWM3" s="31"/>
      <c r="CWN3" s="31"/>
      <c r="CWO3" s="31"/>
      <c r="CWP3" s="31"/>
      <c r="CWQ3" s="31"/>
      <c r="CWR3" s="31"/>
      <c r="CWS3" s="31"/>
      <c r="CWT3" s="31"/>
      <c r="CWU3" s="31"/>
      <c r="CWV3" s="31"/>
      <c r="CWW3" s="31"/>
      <c r="CWX3" s="31"/>
      <c r="CWY3" s="31"/>
      <c r="CWZ3" s="31"/>
      <c r="CXA3" s="31"/>
      <c r="CXB3" s="31"/>
      <c r="CXC3" s="31"/>
      <c r="CXD3" s="31"/>
      <c r="CXE3" s="31"/>
      <c r="CXF3" s="31"/>
      <c r="CXG3" s="31"/>
      <c r="CXH3" s="31"/>
      <c r="CXI3" s="31"/>
      <c r="CXJ3" s="31"/>
      <c r="CXK3" s="31"/>
      <c r="CXL3" s="31"/>
      <c r="CXM3" s="31"/>
      <c r="CXN3" s="31"/>
      <c r="CXO3" s="31"/>
      <c r="CXP3" s="31"/>
      <c r="CXQ3" s="31"/>
      <c r="CXR3" s="31"/>
      <c r="CXS3" s="31"/>
      <c r="CXT3" s="31"/>
      <c r="CXU3" s="31"/>
      <c r="CXV3" s="31"/>
      <c r="CXW3" s="31"/>
      <c r="CXX3" s="31"/>
      <c r="CXY3" s="31"/>
      <c r="CXZ3" s="31"/>
      <c r="CYA3" s="31"/>
      <c r="CYB3" s="31"/>
      <c r="CYC3" s="31"/>
      <c r="CYD3" s="31"/>
      <c r="CYE3" s="31"/>
      <c r="CYF3" s="31"/>
      <c r="CYG3" s="31"/>
      <c r="CYH3" s="31"/>
      <c r="CYI3" s="31"/>
      <c r="CYJ3" s="31"/>
      <c r="CYK3" s="31"/>
      <c r="CYL3" s="31"/>
      <c r="CYM3" s="31"/>
      <c r="CYN3" s="31"/>
      <c r="CYO3" s="31"/>
      <c r="CYP3" s="31"/>
      <c r="CYQ3" s="31"/>
      <c r="CYR3" s="31"/>
      <c r="CYS3" s="31"/>
      <c r="CYT3" s="31"/>
      <c r="CYU3" s="31"/>
      <c r="CYV3" s="31"/>
      <c r="CYW3" s="31"/>
      <c r="CYX3" s="31"/>
      <c r="CYY3" s="31"/>
      <c r="CYZ3" s="31"/>
      <c r="CZA3" s="31"/>
      <c r="CZB3" s="31"/>
      <c r="CZC3" s="31"/>
      <c r="CZD3" s="31"/>
      <c r="CZE3" s="31"/>
      <c r="CZF3" s="31"/>
      <c r="CZG3" s="31"/>
      <c r="CZH3" s="31"/>
      <c r="CZI3" s="31"/>
      <c r="CZJ3" s="31"/>
      <c r="CZK3" s="31"/>
      <c r="CZL3" s="31"/>
      <c r="CZM3" s="31"/>
      <c r="CZN3" s="31"/>
      <c r="CZO3" s="31"/>
      <c r="CZP3" s="31"/>
      <c r="CZQ3" s="31"/>
      <c r="CZR3" s="31"/>
      <c r="CZS3" s="31"/>
      <c r="CZT3" s="31"/>
      <c r="CZU3" s="31"/>
      <c r="CZV3" s="31"/>
      <c r="CZW3" s="31"/>
      <c r="CZX3" s="31"/>
      <c r="CZY3" s="31"/>
      <c r="CZZ3" s="31"/>
      <c r="DAA3" s="31"/>
      <c r="DAB3" s="31"/>
      <c r="DAC3" s="31"/>
      <c r="DAD3" s="31"/>
      <c r="DAE3" s="31"/>
      <c r="DAF3" s="31"/>
      <c r="DAG3" s="31"/>
      <c r="DAH3" s="31"/>
      <c r="DAI3" s="31"/>
      <c r="DAJ3" s="31"/>
      <c r="DAK3" s="31"/>
      <c r="DAL3" s="31"/>
      <c r="DAM3" s="31"/>
      <c r="DAN3" s="31"/>
      <c r="DAO3" s="31"/>
      <c r="DAP3" s="31"/>
      <c r="DAQ3" s="31"/>
      <c r="DAR3" s="31"/>
      <c r="DAS3" s="31"/>
      <c r="DAT3" s="31"/>
      <c r="DAU3" s="31"/>
      <c r="DAV3" s="31"/>
      <c r="DAW3" s="31"/>
      <c r="DAX3" s="31"/>
      <c r="DAY3" s="31"/>
      <c r="DAZ3" s="31"/>
      <c r="DBA3" s="31"/>
      <c r="DBB3" s="31"/>
      <c r="DBC3" s="31"/>
      <c r="DBD3" s="31"/>
      <c r="DBE3" s="31"/>
      <c r="DBF3" s="31"/>
      <c r="DBG3" s="31"/>
      <c r="DBH3" s="31"/>
      <c r="DBI3" s="31"/>
      <c r="DBJ3" s="31"/>
      <c r="DBK3" s="31"/>
      <c r="DBL3" s="31"/>
      <c r="DBM3" s="31"/>
      <c r="DBN3" s="31"/>
      <c r="DBO3" s="31"/>
      <c r="DBP3" s="31"/>
      <c r="DBQ3" s="31"/>
      <c r="DBR3" s="31"/>
      <c r="DBS3" s="31"/>
      <c r="DBT3" s="31"/>
      <c r="DBU3" s="31"/>
      <c r="DBV3" s="31"/>
      <c r="DBW3" s="31"/>
      <c r="DBX3" s="31"/>
      <c r="DBY3" s="31"/>
      <c r="DBZ3" s="31"/>
      <c r="DCA3" s="31"/>
      <c r="DCB3" s="31"/>
      <c r="DCC3" s="31"/>
      <c r="DCD3" s="31"/>
      <c r="DCE3" s="31"/>
      <c r="DCF3" s="31"/>
      <c r="DCG3" s="31"/>
      <c r="DCH3" s="31"/>
      <c r="DCI3" s="31"/>
      <c r="DCJ3" s="31"/>
      <c r="DCK3" s="31"/>
      <c r="DCL3" s="31"/>
      <c r="DCM3" s="31"/>
      <c r="DCN3" s="31"/>
      <c r="DCO3" s="31"/>
      <c r="DCP3" s="31"/>
      <c r="DCQ3" s="31"/>
      <c r="DCR3" s="31"/>
      <c r="DCS3" s="31"/>
      <c r="DCT3" s="31"/>
      <c r="DCU3" s="31"/>
      <c r="DCV3" s="31"/>
      <c r="DCW3" s="31"/>
      <c r="DCX3" s="31"/>
      <c r="DCY3" s="31"/>
      <c r="DCZ3" s="31"/>
      <c r="DDA3" s="31"/>
      <c r="DDB3" s="31"/>
      <c r="DDC3" s="31"/>
      <c r="DDD3" s="31"/>
      <c r="DDE3" s="31"/>
      <c r="DDF3" s="31"/>
      <c r="DDG3" s="31"/>
      <c r="DDH3" s="31"/>
      <c r="DDI3" s="31"/>
      <c r="DDJ3" s="31"/>
      <c r="DDK3" s="31"/>
      <c r="DDL3" s="31"/>
      <c r="DDM3" s="31"/>
      <c r="DDN3" s="31"/>
      <c r="DDO3" s="31"/>
      <c r="DDP3" s="31"/>
      <c r="DDQ3" s="31"/>
      <c r="DDR3" s="31"/>
      <c r="DDS3" s="31"/>
      <c r="DDT3" s="31"/>
      <c r="DDU3" s="31"/>
      <c r="DDV3" s="31"/>
      <c r="DDW3" s="31"/>
      <c r="DDX3" s="31"/>
      <c r="DDY3" s="31"/>
      <c r="DDZ3" s="31"/>
      <c r="DEA3" s="31"/>
      <c r="DEB3" s="31"/>
      <c r="DEC3" s="31"/>
      <c r="DED3" s="31"/>
      <c r="DEE3" s="31"/>
      <c r="DEF3" s="31"/>
      <c r="DEG3" s="31"/>
      <c r="DEH3" s="31"/>
      <c r="DEI3" s="31"/>
      <c r="DEJ3" s="31"/>
      <c r="DEK3" s="31"/>
      <c r="DEL3" s="31"/>
      <c r="DEM3" s="31"/>
      <c r="DEN3" s="31"/>
      <c r="DEO3" s="31"/>
      <c r="DEP3" s="31"/>
      <c r="DEQ3" s="31"/>
      <c r="DER3" s="31"/>
      <c r="DES3" s="31"/>
      <c r="DET3" s="31"/>
      <c r="DEU3" s="31"/>
      <c r="DEV3" s="31"/>
      <c r="DEW3" s="31"/>
      <c r="DEX3" s="31"/>
      <c r="DEY3" s="31"/>
      <c r="DEZ3" s="31"/>
      <c r="DFA3" s="31"/>
      <c r="DFB3" s="31"/>
      <c r="DFC3" s="31"/>
      <c r="DFD3" s="31"/>
      <c r="DFE3" s="31"/>
      <c r="DFF3" s="31"/>
      <c r="DFG3" s="31"/>
      <c r="DFH3" s="31"/>
      <c r="DFI3" s="31"/>
      <c r="DFJ3" s="31"/>
      <c r="DFK3" s="31"/>
      <c r="DFL3" s="31"/>
      <c r="DFM3" s="31"/>
      <c r="DFN3" s="31"/>
      <c r="DFO3" s="31"/>
      <c r="DFP3" s="31"/>
      <c r="DFQ3" s="31"/>
      <c r="DFR3" s="31"/>
      <c r="DFS3" s="31"/>
      <c r="DFT3" s="31"/>
      <c r="DFU3" s="31"/>
      <c r="DFV3" s="31"/>
      <c r="DFW3" s="31"/>
      <c r="DFX3" s="31"/>
      <c r="DFY3" s="31"/>
      <c r="DFZ3" s="31"/>
      <c r="DGA3" s="31"/>
      <c r="DGB3" s="31"/>
      <c r="DGC3" s="31"/>
      <c r="DGD3" s="31"/>
      <c r="DGE3" s="31"/>
      <c r="DGF3" s="31"/>
      <c r="DGG3" s="31"/>
      <c r="DGH3" s="31"/>
      <c r="DGI3" s="31"/>
      <c r="DGJ3" s="31"/>
      <c r="DGK3" s="31"/>
      <c r="DGL3" s="31"/>
      <c r="DGM3" s="31"/>
      <c r="DGN3" s="31"/>
      <c r="DGO3" s="31"/>
      <c r="DGP3" s="31"/>
      <c r="DGQ3" s="31"/>
      <c r="DGR3" s="31"/>
      <c r="DGS3" s="31"/>
      <c r="DGT3" s="31"/>
      <c r="DGU3" s="31"/>
      <c r="DGV3" s="31"/>
      <c r="DGW3" s="31"/>
      <c r="DGX3" s="31"/>
      <c r="DGY3" s="31"/>
      <c r="DGZ3" s="31"/>
      <c r="DHA3" s="31"/>
      <c r="DHB3" s="31"/>
      <c r="DHC3" s="31"/>
      <c r="DHD3" s="31"/>
      <c r="DHE3" s="31"/>
      <c r="DHF3" s="31"/>
      <c r="DHG3" s="31"/>
      <c r="DHH3" s="31"/>
      <c r="DHI3" s="31"/>
      <c r="DHJ3" s="31"/>
      <c r="DHK3" s="31"/>
      <c r="DHL3" s="31"/>
      <c r="DHM3" s="31"/>
      <c r="DHN3" s="31"/>
      <c r="DHO3" s="31"/>
      <c r="DHP3" s="31"/>
      <c r="DHQ3" s="31"/>
      <c r="DHR3" s="31"/>
      <c r="DHS3" s="31"/>
      <c r="DHT3" s="31"/>
      <c r="DHU3" s="31"/>
      <c r="DHV3" s="31"/>
      <c r="DHW3" s="31"/>
      <c r="DHX3" s="31"/>
      <c r="DHY3" s="31"/>
      <c r="DHZ3" s="31"/>
      <c r="DIA3" s="31"/>
      <c r="DIB3" s="31"/>
      <c r="DIC3" s="31"/>
      <c r="DID3" s="31"/>
      <c r="DIE3" s="31"/>
      <c r="DIF3" s="31"/>
      <c r="DIG3" s="31"/>
      <c r="DIH3" s="31"/>
      <c r="DII3" s="31"/>
      <c r="DIJ3" s="31"/>
      <c r="DIK3" s="31"/>
      <c r="DIL3" s="31"/>
      <c r="DIM3" s="31"/>
      <c r="DIN3" s="31"/>
      <c r="DIO3" s="31"/>
      <c r="DIP3" s="31"/>
      <c r="DIQ3" s="31"/>
      <c r="DIR3" s="31"/>
      <c r="DIS3" s="31"/>
      <c r="DIT3" s="31"/>
      <c r="DIU3" s="31"/>
      <c r="DIV3" s="31"/>
      <c r="DIW3" s="31"/>
      <c r="DIX3" s="31"/>
      <c r="DIY3" s="31"/>
      <c r="DIZ3" s="31"/>
      <c r="DJA3" s="31"/>
      <c r="DJB3" s="31"/>
      <c r="DJC3" s="31"/>
      <c r="DJD3" s="31"/>
      <c r="DJE3" s="31"/>
      <c r="DJF3" s="31"/>
      <c r="DJG3" s="31"/>
      <c r="DJH3" s="31"/>
      <c r="DJI3" s="31"/>
      <c r="DJJ3" s="31"/>
      <c r="DJK3" s="31"/>
      <c r="DJL3" s="31"/>
      <c r="DJM3" s="31"/>
      <c r="DJN3" s="31"/>
      <c r="DJO3" s="31"/>
      <c r="DJP3" s="31"/>
      <c r="DJQ3" s="31"/>
      <c r="DJR3" s="31"/>
      <c r="DJS3" s="31"/>
      <c r="DJT3" s="31"/>
      <c r="DJU3" s="31"/>
      <c r="DJV3" s="31"/>
      <c r="DJW3" s="31"/>
      <c r="DJX3" s="31"/>
      <c r="DJY3" s="31"/>
      <c r="DJZ3" s="31"/>
      <c r="DKA3" s="31"/>
      <c r="DKB3" s="31"/>
      <c r="DKC3" s="31"/>
      <c r="DKD3" s="31"/>
      <c r="DKE3" s="31"/>
      <c r="DKF3" s="31"/>
      <c r="DKG3" s="31"/>
      <c r="DKH3" s="31"/>
      <c r="DKI3" s="31"/>
      <c r="DKJ3" s="31"/>
      <c r="DKK3" s="31"/>
      <c r="DKL3" s="31"/>
      <c r="DKM3" s="31"/>
      <c r="DKN3" s="31"/>
      <c r="DKO3" s="31"/>
      <c r="DKP3" s="31"/>
      <c r="DKQ3" s="31"/>
      <c r="DKR3" s="31"/>
      <c r="DKS3" s="31"/>
      <c r="DKT3" s="31"/>
      <c r="DKU3" s="31"/>
      <c r="DKV3" s="31"/>
      <c r="DKW3" s="31"/>
      <c r="DKX3" s="31"/>
      <c r="DKY3" s="31"/>
      <c r="DKZ3" s="31"/>
      <c r="DLA3" s="31"/>
      <c r="DLB3" s="31"/>
      <c r="DLC3" s="31"/>
      <c r="DLD3" s="31"/>
      <c r="DLE3" s="31"/>
      <c r="DLF3" s="31"/>
      <c r="DLG3" s="31"/>
      <c r="DLH3" s="31"/>
      <c r="DLI3" s="31"/>
      <c r="DLJ3" s="31"/>
      <c r="DLK3" s="31"/>
      <c r="DLL3" s="31"/>
      <c r="DLM3" s="31"/>
      <c r="DLN3" s="31"/>
      <c r="DLO3" s="31"/>
      <c r="DLP3" s="31"/>
      <c r="DLQ3" s="31"/>
      <c r="DLR3" s="31"/>
      <c r="DLS3" s="31"/>
      <c r="DLT3" s="31"/>
      <c r="DLU3" s="31"/>
      <c r="DLV3" s="31"/>
      <c r="DLW3" s="31"/>
      <c r="DLX3" s="31"/>
      <c r="DLY3" s="31"/>
      <c r="DLZ3" s="31"/>
      <c r="DMA3" s="31"/>
      <c r="DMB3" s="31"/>
      <c r="DMC3" s="31"/>
      <c r="DMD3" s="31"/>
      <c r="DME3" s="31"/>
      <c r="DMF3" s="31"/>
      <c r="DMG3" s="31"/>
      <c r="DMH3" s="31"/>
      <c r="DMI3" s="31"/>
      <c r="DMJ3" s="31"/>
      <c r="DMK3" s="31"/>
      <c r="DML3" s="31"/>
      <c r="DMM3" s="31"/>
      <c r="DMN3" s="31"/>
      <c r="DMO3" s="31"/>
      <c r="DMP3" s="31"/>
      <c r="DMQ3" s="31"/>
      <c r="DMR3" s="31"/>
      <c r="DMS3" s="31"/>
      <c r="DMT3" s="31"/>
      <c r="DMU3" s="31"/>
      <c r="DMV3" s="31"/>
      <c r="DMW3" s="31"/>
      <c r="DMX3" s="31"/>
      <c r="DMY3" s="31"/>
      <c r="DMZ3" s="31"/>
      <c r="DNA3" s="31"/>
      <c r="DNB3" s="31"/>
      <c r="DNC3" s="31"/>
      <c r="DND3" s="31"/>
      <c r="DNE3" s="31"/>
      <c r="DNF3" s="31"/>
      <c r="DNG3" s="31"/>
      <c r="DNH3" s="31"/>
      <c r="DNI3" s="31"/>
      <c r="DNJ3" s="31"/>
      <c r="DNK3" s="31"/>
      <c r="DNL3" s="31"/>
      <c r="DNM3" s="31"/>
      <c r="DNN3" s="31"/>
      <c r="DNO3" s="31"/>
      <c r="DNP3" s="31"/>
      <c r="DNQ3" s="31"/>
      <c r="DNR3" s="31"/>
      <c r="DNS3" s="31"/>
      <c r="DNT3" s="31"/>
      <c r="DNU3" s="31"/>
      <c r="DNV3" s="31"/>
      <c r="DNW3" s="31"/>
      <c r="DNX3" s="31"/>
      <c r="DNY3" s="31"/>
      <c r="DNZ3" s="31"/>
      <c r="DOA3" s="31"/>
      <c r="DOB3" s="31"/>
      <c r="DOC3" s="31"/>
      <c r="DOD3" s="31"/>
      <c r="DOE3" s="31"/>
      <c r="DOF3" s="31"/>
      <c r="DOG3" s="31"/>
      <c r="DOH3" s="31"/>
      <c r="DOI3" s="31"/>
      <c r="DOJ3" s="31"/>
      <c r="DOK3" s="31"/>
      <c r="DOL3" s="31"/>
      <c r="DOM3" s="31"/>
      <c r="DON3" s="31"/>
      <c r="DOO3" s="31"/>
      <c r="DOP3" s="31"/>
      <c r="DOQ3" s="31"/>
      <c r="DOR3" s="31"/>
      <c r="DOS3" s="31"/>
      <c r="DOT3" s="31"/>
      <c r="DOU3" s="31"/>
      <c r="DOV3" s="31"/>
      <c r="DOW3" s="31"/>
      <c r="DOX3" s="31"/>
      <c r="DOY3" s="31"/>
      <c r="DOZ3" s="31"/>
      <c r="DPA3" s="31"/>
      <c r="DPB3" s="31"/>
      <c r="DPC3" s="31"/>
      <c r="DPD3" s="31"/>
      <c r="DPE3" s="31"/>
      <c r="DPF3" s="31"/>
      <c r="DPG3" s="31"/>
      <c r="DPH3" s="31"/>
      <c r="DPI3" s="31"/>
      <c r="DPJ3" s="31"/>
      <c r="DPK3" s="31"/>
      <c r="DPL3" s="31"/>
      <c r="DPM3" s="31"/>
      <c r="DPN3" s="31"/>
      <c r="DPO3" s="31"/>
      <c r="DPP3" s="31"/>
      <c r="DPQ3" s="31"/>
      <c r="DPR3" s="31"/>
      <c r="DPS3" s="31"/>
      <c r="DPT3" s="31"/>
      <c r="DPU3" s="31"/>
      <c r="DPV3" s="31"/>
      <c r="DPW3" s="31"/>
      <c r="DPX3" s="31"/>
      <c r="DPY3" s="31"/>
      <c r="DPZ3" s="31"/>
      <c r="DQA3" s="31"/>
      <c r="DQB3" s="31"/>
      <c r="DQC3" s="31"/>
      <c r="DQD3" s="31"/>
      <c r="DQE3" s="31"/>
      <c r="DQF3" s="31"/>
      <c r="DQG3" s="31"/>
      <c r="DQH3" s="31"/>
      <c r="DQI3" s="31"/>
      <c r="DQJ3" s="31"/>
      <c r="DQK3" s="31"/>
      <c r="DQL3" s="31"/>
      <c r="DQM3" s="31"/>
      <c r="DQN3" s="31"/>
      <c r="DQO3" s="31"/>
      <c r="DQP3" s="31"/>
      <c r="DQQ3" s="31"/>
      <c r="DQR3" s="31"/>
      <c r="DQS3" s="31"/>
      <c r="DQT3" s="31"/>
      <c r="DQU3" s="31"/>
      <c r="DQV3" s="31"/>
      <c r="DQW3" s="31"/>
      <c r="DQX3" s="31"/>
      <c r="DQY3" s="31"/>
      <c r="DQZ3" s="31"/>
      <c r="DRA3" s="31"/>
      <c r="DRB3" s="31"/>
      <c r="DRC3" s="31"/>
      <c r="DRD3" s="31"/>
      <c r="DRE3" s="31"/>
      <c r="DRF3" s="31"/>
      <c r="DRG3" s="31"/>
      <c r="DRH3" s="31"/>
      <c r="DRI3" s="31"/>
      <c r="DRJ3" s="31"/>
      <c r="DRK3" s="31"/>
      <c r="DRL3" s="31"/>
      <c r="DRM3" s="31"/>
      <c r="DRN3" s="31"/>
      <c r="DRO3" s="31"/>
      <c r="DRP3" s="31"/>
      <c r="DRQ3" s="31"/>
      <c r="DRR3" s="31"/>
      <c r="DRS3" s="31"/>
      <c r="DRT3" s="31"/>
      <c r="DRU3" s="31"/>
      <c r="DRV3" s="31"/>
      <c r="DRW3" s="31"/>
      <c r="DRX3" s="31"/>
      <c r="DRY3" s="31"/>
      <c r="DRZ3" s="31"/>
      <c r="DSA3" s="31"/>
      <c r="DSB3" s="31"/>
      <c r="DSC3" s="31"/>
      <c r="DSD3" s="31"/>
      <c r="DSE3" s="31"/>
      <c r="DSF3" s="31"/>
      <c r="DSG3" s="31"/>
      <c r="DSH3" s="31"/>
      <c r="DSI3" s="31"/>
      <c r="DSJ3" s="31"/>
      <c r="DSK3" s="31"/>
      <c r="DSL3" s="31"/>
      <c r="DSM3" s="31"/>
      <c r="DSN3" s="31"/>
      <c r="DSO3" s="31"/>
      <c r="DSP3" s="31"/>
      <c r="DSQ3" s="31"/>
      <c r="DSR3" s="31"/>
      <c r="DSS3" s="31"/>
      <c r="DST3" s="31"/>
      <c r="DSU3" s="31"/>
      <c r="DSV3" s="31"/>
      <c r="DSW3" s="31"/>
      <c r="DSX3" s="31"/>
      <c r="DSY3" s="31"/>
      <c r="DSZ3" s="31"/>
      <c r="DTA3" s="31"/>
      <c r="DTB3" s="31"/>
      <c r="DTC3" s="31"/>
      <c r="DTD3" s="31"/>
      <c r="DTE3" s="31"/>
      <c r="DTF3" s="31"/>
      <c r="DTG3" s="31"/>
      <c r="DTH3" s="31"/>
      <c r="DTI3" s="31"/>
      <c r="DTJ3" s="31"/>
      <c r="DTK3" s="31"/>
      <c r="DTL3" s="31"/>
      <c r="DTM3" s="31"/>
      <c r="DTN3" s="31"/>
      <c r="DTO3" s="31"/>
      <c r="DTP3" s="31"/>
      <c r="DTQ3" s="31"/>
      <c r="DTR3" s="31"/>
      <c r="DTS3" s="31"/>
      <c r="DTT3" s="31"/>
      <c r="DTU3" s="31"/>
      <c r="DTV3" s="31"/>
      <c r="DTW3" s="31"/>
      <c r="DTX3" s="31"/>
      <c r="DTY3" s="31"/>
      <c r="DTZ3" s="31"/>
      <c r="DUA3" s="31"/>
      <c r="DUB3" s="31"/>
      <c r="DUC3" s="31"/>
      <c r="DUD3" s="31"/>
      <c r="DUE3" s="31"/>
      <c r="DUF3" s="31"/>
      <c r="DUG3" s="31"/>
      <c r="DUH3" s="31"/>
      <c r="DUI3" s="31"/>
      <c r="DUJ3" s="31"/>
      <c r="DUK3" s="31"/>
      <c r="DUL3" s="31"/>
      <c r="DUM3" s="31"/>
      <c r="DUN3" s="31"/>
      <c r="DUO3" s="31"/>
      <c r="DUP3" s="31"/>
      <c r="DUQ3" s="31"/>
      <c r="DUR3" s="31"/>
      <c r="DUS3" s="31"/>
      <c r="DUT3" s="31"/>
      <c r="DUU3" s="31"/>
      <c r="DUV3" s="31"/>
      <c r="DUW3" s="31"/>
      <c r="DUX3" s="31"/>
      <c r="DUY3" s="31"/>
      <c r="DUZ3" s="31"/>
      <c r="DVA3" s="31"/>
      <c r="DVB3" s="31"/>
      <c r="DVC3" s="31"/>
      <c r="DVD3" s="31"/>
      <c r="DVE3" s="31"/>
      <c r="DVF3" s="31"/>
      <c r="DVG3" s="31"/>
      <c r="DVH3" s="31"/>
      <c r="DVI3" s="31"/>
      <c r="DVJ3" s="31"/>
      <c r="DVK3" s="31"/>
      <c r="DVL3" s="31"/>
      <c r="DVM3" s="31"/>
      <c r="DVN3" s="31"/>
      <c r="DVO3" s="31"/>
      <c r="DVP3" s="31"/>
      <c r="DVQ3" s="31"/>
      <c r="DVR3" s="31"/>
      <c r="DVS3" s="31"/>
      <c r="DVT3" s="31"/>
      <c r="DVU3" s="31"/>
      <c r="DVV3" s="31"/>
      <c r="DVW3" s="31"/>
      <c r="DVX3" s="31"/>
      <c r="DVY3" s="31"/>
      <c r="DVZ3" s="31"/>
      <c r="DWA3" s="31"/>
      <c r="DWB3" s="31"/>
      <c r="DWC3" s="31"/>
      <c r="DWD3" s="31"/>
      <c r="DWE3" s="31"/>
      <c r="DWF3" s="31"/>
      <c r="DWG3" s="31"/>
      <c r="DWH3" s="31"/>
      <c r="DWI3" s="31"/>
      <c r="DWJ3" s="31"/>
      <c r="DWK3" s="31"/>
      <c r="DWL3" s="31"/>
      <c r="DWM3" s="31"/>
      <c r="DWN3" s="31"/>
      <c r="DWO3" s="31"/>
      <c r="DWP3" s="31"/>
      <c r="DWQ3" s="31"/>
      <c r="DWR3" s="31"/>
      <c r="DWS3" s="31"/>
      <c r="DWT3" s="31"/>
      <c r="DWU3" s="31"/>
      <c r="DWV3" s="31"/>
      <c r="DWW3" s="31"/>
      <c r="DWX3" s="31"/>
      <c r="DWY3" s="31"/>
      <c r="DWZ3" s="31"/>
      <c r="DXA3" s="31"/>
      <c r="DXB3" s="31"/>
      <c r="DXC3" s="31"/>
      <c r="DXD3" s="31"/>
      <c r="DXE3" s="31"/>
      <c r="DXF3" s="31"/>
      <c r="DXG3" s="31"/>
      <c r="DXH3" s="31"/>
      <c r="DXI3" s="31"/>
      <c r="DXJ3" s="31"/>
      <c r="DXK3" s="31"/>
      <c r="DXL3" s="31"/>
      <c r="DXM3" s="31"/>
      <c r="DXN3" s="31"/>
      <c r="DXO3" s="31"/>
      <c r="DXP3" s="31"/>
      <c r="DXQ3" s="31"/>
      <c r="DXR3" s="31"/>
      <c r="DXS3" s="31"/>
      <c r="DXT3" s="31"/>
      <c r="DXU3" s="31"/>
      <c r="DXV3" s="31"/>
      <c r="DXW3" s="31"/>
      <c r="DXX3" s="31"/>
      <c r="DXY3" s="31"/>
      <c r="DXZ3" s="31"/>
      <c r="DYA3" s="31"/>
      <c r="DYB3" s="31"/>
      <c r="DYC3" s="31"/>
      <c r="DYD3" s="31"/>
      <c r="DYE3" s="31"/>
      <c r="DYF3" s="31"/>
      <c r="DYG3" s="31"/>
      <c r="DYH3" s="31"/>
      <c r="DYI3" s="31"/>
      <c r="DYJ3" s="31"/>
      <c r="DYK3" s="31"/>
      <c r="DYL3" s="31"/>
      <c r="DYM3" s="31"/>
      <c r="DYN3" s="31"/>
      <c r="DYO3" s="31"/>
      <c r="DYP3" s="31"/>
      <c r="DYQ3" s="31"/>
      <c r="DYR3" s="31"/>
      <c r="DYS3" s="31"/>
      <c r="DYT3" s="31"/>
      <c r="DYU3" s="31"/>
      <c r="DYV3" s="31"/>
      <c r="DYW3" s="31"/>
      <c r="DYX3" s="31"/>
      <c r="DYY3" s="31"/>
      <c r="DYZ3" s="31"/>
      <c r="DZA3" s="31"/>
      <c r="DZB3" s="31"/>
      <c r="DZC3" s="31"/>
      <c r="DZD3" s="31"/>
      <c r="DZE3" s="31"/>
      <c r="DZF3" s="31"/>
      <c r="DZG3" s="31"/>
      <c r="DZH3" s="31"/>
      <c r="DZI3" s="31"/>
      <c r="DZJ3" s="31"/>
      <c r="DZK3" s="31"/>
      <c r="DZL3" s="31"/>
      <c r="DZM3" s="31"/>
      <c r="DZN3" s="31"/>
      <c r="DZO3" s="31"/>
      <c r="DZP3" s="31"/>
      <c r="DZQ3" s="31"/>
      <c r="DZR3" s="31"/>
      <c r="DZS3" s="31"/>
      <c r="DZT3" s="31"/>
      <c r="DZU3" s="31"/>
      <c r="DZV3" s="31"/>
      <c r="DZW3" s="31"/>
      <c r="DZX3" s="31"/>
      <c r="DZY3" s="31"/>
      <c r="DZZ3" s="31"/>
      <c r="EAA3" s="31"/>
      <c r="EAB3" s="31"/>
      <c r="EAC3" s="31"/>
      <c r="EAD3" s="31"/>
      <c r="EAE3" s="31"/>
      <c r="EAF3" s="31"/>
      <c r="EAG3" s="31"/>
      <c r="EAH3" s="31"/>
      <c r="EAI3" s="31"/>
      <c r="EAJ3" s="31"/>
      <c r="EAK3" s="31"/>
      <c r="EAL3" s="31"/>
      <c r="EAM3" s="31"/>
      <c r="EAN3" s="31"/>
      <c r="EAO3" s="31"/>
      <c r="EAP3" s="31"/>
      <c r="EAQ3" s="31"/>
      <c r="EAR3" s="31"/>
      <c r="EAS3" s="31"/>
      <c r="EAT3" s="31"/>
      <c r="EAU3" s="31"/>
      <c r="EAV3" s="31"/>
      <c r="EAW3" s="31"/>
      <c r="EAX3" s="31"/>
      <c r="EAY3" s="31"/>
      <c r="EAZ3" s="31"/>
      <c r="EBA3" s="31"/>
      <c r="EBB3" s="31"/>
      <c r="EBC3" s="31"/>
      <c r="EBD3" s="31"/>
      <c r="EBE3" s="31"/>
      <c r="EBF3" s="31"/>
      <c r="EBG3" s="31"/>
      <c r="EBH3" s="31"/>
      <c r="EBI3" s="31"/>
      <c r="EBJ3" s="31"/>
      <c r="EBK3" s="31"/>
      <c r="EBL3" s="31"/>
      <c r="EBM3" s="31"/>
      <c r="EBN3" s="31"/>
      <c r="EBO3" s="31"/>
      <c r="EBP3" s="31"/>
      <c r="EBQ3" s="31"/>
      <c r="EBR3" s="31"/>
      <c r="EBS3" s="31"/>
      <c r="EBT3" s="31"/>
      <c r="EBU3" s="31"/>
      <c r="EBV3" s="31"/>
      <c r="EBW3" s="31"/>
      <c r="EBX3" s="31"/>
      <c r="EBY3" s="31"/>
      <c r="EBZ3" s="31"/>
      <c r="ECA3" s="31"/>
      <c r="ECB3" s="31"/>
      <c r="ECC3" s="31"/>
      <c r="ECD3" s="31"/>
      <c r="ECE3" s="31"/>
      <c r="ECF3" s="31"/>
      <c r="ECG3" s="31"/>
      <c r="ECH3" s="31"/>
      <c r="ECI3" s="31"/>
      <c r="ECJ3" s="31"/>
      <c r="ECK3" s="31"/>
      <c r="ECL3" s="31"/>
      <c r="ECM3" s="31"/>
      <c r="ECN3" s="31"/>
      <c r="ECO3" s="31"/>
      <c r="ECP3" s="31"/>
      <c r="ECQ3" s="31"/>
      <c r="ECR3" s="31"/>
      <c r="ECS3" s="31"/>
      <c r="ECT3" s="31"/>
      <c r="ECU3" s="31"/>
      <c r="ECV3" s="31"/>
      <c r="ECW3" s="31"/>
      <c r="ECX3" s="31"/>
      <c r="ECY3" s="31"/>
      <c r="ECZ3" s="31"/>
      <c r="EDA3" s="31"/>
      <c r="EDB3" s="31"/>
      <c r="EDC3" s="31"/>
      <c r="EDD3" s="31"/>
      <c r="EDE3" s="31"/>
      <c r="EDF3" s="31"/>
      <c r="EDG3" s="31"/>
      <c r="EDH3" s="31"/>
      <c r="EDI3" s="31"/>
      <c r="EDJ3" s="31"/>
      <c r="EDK3" s="31"/>
      <c r="EDL3" s="31"/>
      <c r="EDM3" s="31"/>
      <c r="EDN3" s="31"/>
      <c r="EDO3" s="31"/>
      <c r="EDP3" s="31"/>
      <c r="EDQ3" s="31"/>
      <c r="EDR3" s="31"/>
      <c r="EDS3" s="31"/>
      <c r="EDT3" s="31"/>
      <c r="EDU3" s="31"/>
      <c r="EDV3" s="31"/>
      <c r="EDW3" s="31"/>
      <c r="EDX3" s="31"/>
      <c r="EDY3" s="31"/>
      <c r="EDZ3" s="31"/>
      <c r="EEA3" s="31"/>
      <c r="EEB3" s="31"/>
      <c r="EEC3" s="31"/>
      <c r="EED3" s="31"/>
      <c r="EEE3" s="31"/>
      <c r="EEF3" s="31"/>
      <c r="EEG3" s="31"/>
      <c r="EEH3" s="31"/>
      <c r="EEI3" s="31"/>
      <c r="EEJ3" s="31"/>
      <c r="EEK3" s="31"/>
      <c r="EEL3" s="31"/>
      <c r="EEM3" s="31"/>
      <c r="EEN3" s="31"/>
      <c r="EEO3" s="31"/>
      <c r="EEP3" s="31"/>
      <c r="EEQ3" s="31"/>
      <c r="EER3" s="31"/>
      <c r="EES3" s="31"/>
      <c r="EET3" s="31"/>
      <c r="EEU3" s="31"/>
      <c r="EEV3" s="31"/>
      <c r="EEW3" s="31"/>
      <c r="EEX3" s="31"/>
      <c r="EEY3" s="31"/>
      <c r="EEZ3" s="31"/>
      <c r="EFA3" s="31"/>
      <c r="EFB3" s="31"/>
      <c r="EFC3" s="31"/>
      <c r="EFD3" s="31"/>
      <c r="EFE3" s="31"/>
      <c r="EFF3" s="31"/>
      <c r="EFG3" s="31"/>
      <c r="EFH3" s="31"/>
      <c r="EFI3" s="31"/>
      <c r="EFJ3" s="31"/>
      <c r="EFK3" s="31"/>
      <c r="EFL3" s="31"/>
      <c r="EFM3" s="31"/>
      <c r="EFN3" s="31"/>
      <c r="EFO3" s="31"/>
      <c r="EFP3" s="31"/>
      <c r="EFQ3" s="31"/>
      <c r="EFR3" s="31"/>
      <c r="EFS3" s="31"/>
      <c r="EFT3" s="31"/>
      <c r="EFU3" s="31"/>
      <c r="EFV3" s="31"/>
      <c r="EFW3" s="31"/>
      <c r="EFX3" s="31"/>
      <c r="EFY3" s="31"/>
      <c r="EFZ3" s="31"/>
      <c r="EGA3" s="31"/>
      <c r="EGB3" s="31"/>
      <c r="EGC3" s="31"/>
      <c r="EGD3" s="31"/>
      <c r="EGE3" s="31"/>
      <c r="EGF3" s="31"/>
      <c r="EGG3" s="31"/>
      <c r="EGH3" s="31"/>
      <c r="EGI3" s="31"/>
      <c r="EGJ3" s="31"/>
      <c r="EGK3" s="31"/>
      <c r="EGL3" s="31"/>
      <c r="EGM3" s="31"/>
      <c r="EGN3" s="31"/>
      <c r="EGO3" s="31"/>
      <c r="EGP3" s="31"/>
      <c r="EGQ3" s="31"/>
      <c r="EGR3" s="31"/>
      <c r="EGS3" s="31"/>
      <c r="EGT3" s="31"/>
      <c r="EGU3" s="31"/>
      <c r="EGV3" s="31"/>
      <c r="EGW3" s="31"/>
      <c r="EGX3" s="31"/>
      <c r="EGY3" s="31"/>
      <c r="EGZ3" s="31"/>
      <c r="EHA3" s="31"/>
      <c r="EHB3" s="31"/>
      <c r="EHC3" s="31"/>
      <c r="EHD3" s="31"/>
      <c r="EHE3" s="31"/>
      <c r="EHF3" s="31"/>
      <c r="EHG3" s="31"/>
      <c r="EHH3" s="31"/>
      <c r="EHI3" s="31"/>
      <c r="EHJ3" s="31"/>
      <c r="EHK3" s="31"/>
      <c r="EHL3" s="31"/>
      <c r="EHM3" s="31"/>
      <c r="EHN3" s="31"/>
      <c r="EHO3" s="31"/>
      <c r="EHP3" s="31"/>
      <c r="EHQ3" s="31"/>
      <c r="EHR3" s="31"/>
      <c r="EHS3" s="31"/>
      <c r="EHT3" s="31"/>
      <c r="EHU3" s="31"/>
      <c r="EHV3" s="31"/>
      <c r="EHW3" s="31"/>
      <c r="EHX3" s="31"/>
      <c r="EHY3" s="31"/>
      <c r="EHZ3" s="31"/>
      <c r="EIA3" s="31"/>
      <c r="EIB3" s="31"/>
      <c r="EIC3" s="31"/>
      <c r="EID3" s="31"/>
      <c r="EIE3" s="31"/>
      <c r="EIF3" s="31"/>
      <c r="EIG3" s="31"/>
      <c r="EIH3" s="31"/>
      <c r="EII3" s="31"/>
      <c r="EIJ3" s="31"/>
      <c r="EIK3" s="31"/>
      <c r="EIL3" s="31"/>
      <c r="EIM3" s="31"/>
      <c r="EIN3" s="31"/>
      <c r="EIO3" s="31"/>
      <c r="EIP3" s="31"/>
      <c r="EIQ3" s="31"/>
      <c r="EIR3" s="31"/>
      <c r="EIS3" s="31"/>
      <c r="EIT3" s="31"/>
      <c r="EIU3" s="31"/>
      <c r="EIV3" s="31"/>
      <c r="EIW3" s="31"/>
      <c r="EIX3" s="31"/>
      <c r="EIY3" s="31"/>
      <c r="EIZ3" s="31"/>
      <c r="EJA3" s="31"/>
      <c r="EJB3" s="31"/>
      <c r="EJC3" s="31"/>
      <c r="EJD3" s="31"/>
      <c r="EJE3" s="31"/>
      <c r="EJF3" s="31"/>
      <c r="EJG3" s="31"/>
      <c r="EJH3" s="31"/>
      <c r="EJI3" s="31"/>
      <c r="EJJ3" s="31"/>
      <c r="EJK3" s="31"/>
      <c r="EJL3" s="31"/>
      <c r="EJM3" s="31"/>
      <c r="EJN3" s="31"/>
      <c r="EJO3" s="31"/>
      <c r="EJP3" s="31"/>
      <c r="EJQ3" s="31"/>
      <c r="EJR3" s="31"/>
      <c r="EJS3" s="31"/>
      <c r="EJT3" s="31"/>
      <c r="EJU3" s="31"/>
      <c r="EJV3" s="31"/>
      <c r="EJW3" s="31"/>
      <c r="EJX3" s="31"/>
      <c r="EJY3" s="31"/>
      <c r="EJZ3" s="31"/>
      <c r="EKA3" s="31"/>
      <c r="EKB3" s="31"/>
      <c r="EKC3" s="31"/>
      <c r="EKD3" s="31"/>
      <c r="EKE3" s="31"/>
      <c r="EKF3" s="31"/>
      <c r="EKG3" s="31"/>
      <c r="EKH3" s="31"/>
      <c r="EKI3" s="31"/>
      <c r="EKJ3" s="31"/>
      <c r="EKK3" s="31"/>
      <c r="EKL3" s="31"/>
      <c r="EKM3" s="31"/>
      <c r="EKN3" s="31"/>
      <c r="EKO3" s="31"/>
      <c r="EKP3" s="31"/>
      <c r="EKQ3" s="31"/>
      <c r="EKR3" s="31"/>
      <c r="EKS3" s="31"/>
      <c r="EKT3" s="31"/>
      <c r="EKU3" s="31"/>
      <c r="EKV3" s="31"/>
      <c r="EKW3" s="31"/>
      <c r="EKX3" s="31"/>
      <c r="EKY3" s="31"/>
      <c r="EKZ3" s="31"/>
      <c r="ELA3" s="31"/>
      <c r="ELB3" s="31"/>
      <c r="ELC3" s="31"/>
      <c r="ELD3" s="31"/>
      <c r="ELE3" s="31"/>
      <c r="ELF3" s="31"/>
      <c r="ELG3" s="31"/>
      <c r="ELH3" s="31"/>
      <c r="ELI3" s="31"/>
      <c r="ELJ3" s="31"/>
      <c r="ELK3" s="31"/>
      <c r="ELL3" s="31"/>
      <c r="ELM3" s="31"/>
      <c r="ELN3" s="31"/>
      <c r="ELO3" s="31"/>
      <c r="ELP3" s="31"/>
      <c r="ELQ3" s="31"/>
      <c r="ELR3" s="31"/>
      <c r="ELS3" s="31"/>
      <c r="ELT3" s="31"/>
      <c r="ELU3" s="31"/>
      <c r="ELV3" s="31"/>
      <c r="ELW3" s="31"/>
      <c r="ELX3" s="31"/>
      <c r="ELY3" s="31"/>
      <c r="ELZ3" s="31"/>
      <c r="EMA3" s="31"/>
      <c r="EMB3" s="31"/>
      <c r="EMC3" s="31"/>
      <c r="EMD3" s="31"/>
      <c r="EME3" s="31"/>
      <c r="EMF3" s="31"/>
      <c r="EMG3" s="31"/>
      <c r="EMH3" s="31"/>
      <c r="EMI3" s="31"/>
      <c r="EMJ3" s="31"/>
      <c r="EMK3" s="31"/>
      <c r="EML3" s="31"/>
      <c r="EMM3" s="31"/>
      <c r="EMN3" s="31"/>
      <c r="EMO3" s="31"/>
      <c r="EMP3" s="31"/>
      <c r="EMQ3" s="31"/>
      <c r="EMR3" s="31"/>
      <c r="EMS3" s="31"/>
      <c r="EMT3" s="31"/>
      <c r="EMU3" s="31"/>
      <c r="EMV3" s="31"/>
      <c r="EMW3" s="31"/>
      <c r="EMX3" s="31"/>
      <c r="EMY3" s="31"/>
      <c r="EMZ3" s="31"/>
      <c r="ENA3" s="31"/>
      <c r="ENB3" s="31"/>
      <c r="ENC3" s="31"/>
      <c r="END3" s="31"/>
      <c r="ENE3" s="31"/>
      <c r="ENF3" s="31"/>
      <c r="ENG3" s="31"/>
      <c r="ENH3" s="31"/>
      <c r="ENI3" s="31"/>
      <c r="ENJ3" s="31"/>
      <c r="ENK3" s="31"/>
      <c r="ENL3" s="31"/>
      <c r="ENM3" s="31"/>
      <c r="ENN3" s="31"/>
      <c r="ENO3" s="31"/>
      <c r="ENP3" s="31"/>
      <c r="ENQ3" s="31"/>
      <c r="ENR3" s="31"/>
      <c r="ENS3" s="31"/>
      <c r="ENT3" s="31"/>
      <c r="ENU3" s="31"/>
      <c r="ENV3" s="31"/>
      <c r="ENW3" s="31"/>
      <c r="ENX3" s="31"/>
      <c r="ENY3" s="31"/>
      <c r="ENZ3" s="31"/>
      <c r="EOA3" s="31"/>
      <c r="EOB3" s="31"/>
      <c r="EOC3" s="31"/>
      <c r="EOD3" s="31"/>
      <c r="EOE3" s="31"/>
      <c r="EOF3" s="31"/>
      <c r="EOG3" s="31"/>
      <c r="EOH3" s="31"/>
      <c r="EOI3" s="31"/>
      <c r="EOJ3" s="31"/>
      <c r="EOK3" s="31"/>
      <c r="EOL3" s="31"/>
      <c r="EOM3" s="31"/>
      <c r="EON3" s="31"/>
      <c r="EOO3" s="31"/>
      <c r="EOP3" s="31"/>
      <c r="EOQ3" s="31"/>
      <c r="EOR3" s="31"/>
      <c r="EOS3" s="31"/>
      <c r="EOT3" s="31"/>
      <c r="EOU3" s="31"/>
      <c r="EOV3" s="31"/>
      <c r="EOW3" s="31"/>
      <c r="EOX3" s="31"/>
      <c r="EOY3" s="31"/>
      <c r="EOZ3" s="31"/>
      <c r="EPA3" s="31"/>
      <c r="EPB3" s="31"/>
      <c r="EPC3" s="31"/>
      <c r="EPD3" s="31"/>
      <c r="EPE3" s="31"/>
      <c r="EPF3" s="31"/>
      <c r="EPG3" s="31"/>
      <c r="EPH3" s="31"/>
      <c r="EPI3" s="31"/>
      <c r="EPJ3" s="31"/>
      <c r="EPK3" s="31"/>
      <c r="EPL3" s="31"/>
      <c r="EPM3" s="31"/>
      <c r="EPN3" s="31"/>
      <c r="EPO3" s="31"/>
      <c r="EPP3" s="31"/>
      <c r="EPQ3" s="31"/>
      <c r="EPR3" s="31"/>
      <c r="EPS3" s="31"/>
      <c r="EPT3" s="31"/>
      <c r="EPU3" s="31"/>
      <c r="EPV3" s="31"/>
      <c r="EPW3" s="31"/>
      <c r="EPX3" s="31"/>
      <c r="EPY3" s="31"/>
      <c r="EPZ3" s="31"/>
      <c r="EQA3" s="31"/>
      <c r="EQB3" s="31"/>
      <c r="EQC3" s="31"/>
      <c r="EQD3" s="31"/>
      <c r="EQE3" s="31"/>
      <c r="EQF3" s="31"/>
      <c r="EQG3" s="31"/>
      <c r="EQH3" s="31"/>
      <c r="EQI3" s="31"/>
      <c r="EQJ3" s="31"/>
      <c r="EQK3" s="31"/>
      <c r="EQL3" s="31"/>
      <c r="EQM3" s="31"/>
      <c r="EQN3" s="31"/>
      <c r="EQO3" s="31"/>
      <c r="EQP3" s="31"/>
      <c r="EQQ3" s="31"/>
      <c r="EQR3" s="31"/>
      <c r="EQS3" s="31"/>
      <c r="EQT3" s="31"/>
      <c r="EQU3" s="31"/>
      <c r="EQV3" s="31"/>
      <c r="EQW3" s="31"/>
      <c r="EQX3" s="31"/>
      <c r="EQY3" s="31"/>
      <c r="EQZ3" s="31"/>
      <c r="ERA3" s="31"/>
      <c r="ERB3" s="31"/>
      <c r="ERC3" s="31"/>
      <c r="ERD3" s="31"/>
      <c r="ERE3" s="31"/>
      <c r="ERF3" s="31"/>
      <c r="ERG3" s="31"/>
      <c r="ERH3" s="31"/>
      <c r="ERI3" s="31"/>
      <c r="ERJ3" s="31"/>
      <c r="ERK3" s="31"/>
      <c r="ERL3" s="31"/>
      <c r="ERM3" s="31"/>
      <c r="ERN3" s="31"/>
      <c r="ERO3" s="31"/>
      <c r="ERP3" s="31"/>
      <c r="ERQ3" s="31"/>
      <c r="ERR3" s="31"/>
      <c r="ERS3" s="31"/>
      <c r="ERT3" s="31"/>
      <c r="ERU3" s="31"/>
      <c r="ERV3" s="31"/>
      <c r="ERW3" s="31"/>
      <c r="ERX3" s="31"/>
      <c r="ERY3" s="31"/>
      <c r="ERZ3" s="31"/>
      <c r="ESA3" s="31"/>
      <c r="ESB3" s="31"/>
      <c r="ESC3" s="31"/>
      <c r="ESD3" s="31"/>
      <c r="ESE3" s="31"/>
      <c r="ESF3" s="31"/>
      <c r="ESG3" s="31"/>
      <c r="ESH3" s="31"/>
      <c r="ESI3" s="31"/>
      <c r="ESJ3" s="31"/>
      <c r="ESK3" s="31"/>
      <c r="ESL3" s="31"/>
      <c r="ESM3" s="31"/>
      <c r="ESN3" s="31"/>
      <c r="ESO3" s="31"/>
      <c r="ESP3" s="31"/>
      <c r="ESQ3" s="31"/>
      <c r="ESR3" s="31"/>
      <c r="ESS3" s="31"/>
      <c r="EST3" s="31"/>
      <c r="ESU3" s="31"/>
      <c r="ESV3" s="31"/>
      <c r="ESW3" s="31"/>
      <c r="ESX3" s="31"/>
      <c r="ESY3" s="31"/>
      <c r="ESZ3" s="31"/>
      <c r="ETA3" s="31"/>
      <c r="ETB3" s="31"/>
      <c r="ETC3" s="31"/>
      <c r="ETD3" s="31"/>
      <c r="ETE3" s="31"/>
      <c r="ETF3" s="31"/>
      <c r="ETG3" s="31"/>
      <c r="ETH3" s="31"/>
      <c r="ETI3" s="31"/>
      <c r="ETJ3" s="31"/>
      <c r="ETK3" s="31"/>
      <c r="ETL3" s="31"/>
      <c r="ETM3" s="31"/>
      <c r="ETN3" s="31"/>
      <c r="ETO3" s="31"/>
      <c r="ETP3" s="31"/>
      <c r="ETQ3" s="31"/>
      <c r="ETR3" s="31"/>
      <c r="ETS3" s="31"/>
      <c r="ETT3" s="31"/>
      <c r="ETU3" s="31"/>
      <c r="ETV3" s="31"/>
      <c r="ETW3" s="31"/>
      <c r="ETX3" s="31"/>
      <c r="ETY3" s="31"/>
      <c r="ETZ3" s="31"/>
      <c r="EUA3" s="31"/>
      <c r="EUB3" s="31"/>
      <c r="EUC3" s="31"/>
      <c r="EUD3" s="31"/>
      <c r="EUE3" s="31"/>
      <c r="EUF3" s="31"/>
      <c r="EUG3" s="31"/>
      <c r="EUH3" s="31"/>
      <c r="EUI3" s="31"/>
      <c r="EUJ3" s="31"/>
      <c r="EUK3" s="31"/>
      <c r="EUL3" s="31"/>
      <c r="EUM3" s="31"/>
      <c r="EUN3" s="31"/>
      <c r="EUO3" s="31"/>
      <c r="EUP3" s="31"/>
      <c r="EUQ3" s="31"/>
      <c r="EUR3" s="31"/>
      <c r="EUS3" s="31"/>
      <c r="EUT3" s="31"/>
      <c r="EUU3" s="31"/>
      <c r="EUV3" s="31"/>
      <c r="EUW3" s="31"/>
      <c r="EUX3" s="31"/>
      <c r="EUY3" s="31"/>
      <c r="EUZ3" s="31"/>
      <c r="EVA3" s="31"/>
      <c r="EVB3" s="31"/>
      <c r="EVC3" s="31"/>
      <c r="EVD3" s="31"/>
      <c r="EVE3" s="31"/>
      <c r="EVF3" s="31"/>
      <c r="EVG3" s="31"/>
      <c r="EVH3" s="31"/>
      <c r="EVI3" s="31"/>
      <c r="EVJ3" s="31"/>
      <c r="EVK3" s="31"/>
      <c r="EVL3" s="31"/>
      <c r="EVM3" s="31"/>
      <c r="EVN3" s="31"/>
      <c r="EVO3" s="31"/>
      <c r="EVP3" s="31"/>
      <c r="EVQ3" s="31"/>
      <c r="EVR3" s="31"/>
      <c r="EVS3" s="31"/>
      <c r="EVT3" s="31"/>
      <c r="EVU3" s="31"/>
      <c r="EVV3" s="31"/>
      <c r="EVW3" s="31"/>
      <c r="EVX3" s="31"/>
      <c r="EVY3" s="31"/>
      <c r="EVZ3" s="31"/>
      <c r="EWA3" s="31"/>
      <c r="EWB3" s="31"/>
      <c r="EWC3" s="31"/>
      <c r="EWD3" s="31"/>
      <c r="EWE3" s="31"/>
      <c r="EWF3" s="31"/>
      <c r="EWG3" s="31"/>
      <c r="EWH3" s="31"/>
      <c r="EWI3" s="31"/>
      <c r="EWJ3" s="31"/>
      <c r="EWK3" s="31"/>
      <c r="EWL3" s="31"/>
      <c r="EWM3" s="31"/>
      <c r="EWN3" s="31"/>
      <c r="EWO3" s="31"/>
      <c r="EWP3" s="31"/>
      <c r="EWQ3" s="31"/>
      <c r="EWR3" s="31"/>
      <c r="EWS3" s="31"/>
      <c r="EWT3" s="31"/>
      <c r="EWU3" s="31"/>
      <c r="EWV3" s="31"/>
      <c r="EWW3" s="31"/>
      <c r="EWX3" s="31"/>
      <c r="EWY3" s="31"/>
      <c r="EWZ3" s="31"/>
      <c r="EXA3" s="31"/>
      <c r="EXB3" s="31"/>
      <c r="EXC3" s="31"/>
      <c r="EXD3" s="31"/>
      <c r="EXE3" s="31"/>
      <c r="EXF3" s="31"/>
      <c r="EXG3" s="31"/>
      <c r="EXH3" s="31"/>
      <c r="EXI3" s="31"/>
      <c r="EXJ3" s="31"/>
      <c r="EXK3" s="31"/>
      <c r="EXL3" s="31"/>
      <c r="EXM3" s="31"/>
      <c r="EXN3" s="31"/>
      <c r="EXO3" s="31"/>
      <c r="EXP3" s="31"/>
      <c r="EXQ3" s="31"/>
      <c r="EXR3" s="31"/>
      <c r="EXS3" s="31"/>
      <c r="EXT3" s="31"/>
      <c r="EXU3" s="31"/>
      <c r="EXV3" s="31"/>
      <c r="EXW3" s="31"/>
      <c r="EXX3" s="31"/>
      <c r="EXY3" s="31"/>
      <c r="EXZ3" s="31"/>
      <c r="EYA3" s="31"/>
      <c r="EYB3" s="31"/>
      <c r="EYC3" s="31"/>
      <c r="EYD3" s="31"/>
      <c r="EYE3" s="31"/>
      <c r="EYF3" s="31"/>
      <c r="EYG3" s="31"/>
      <c r="EYH3" s="31"/>
      <c r="EYI3" s="31"/>
      <c r="EYJ3" s="31"/>
      <c r="EYK3" s="31"/>
      <c r="EYL3" s="31"/>
      <c r="EYM3" s="31"/>
      <c r="EYN3" s="31"/>
      <c r="EYO3" s="31"/>
      <c r="EYP3" s="31"/>
      <c r="EYQ3" s="31"/>
      <c r="EYR3" s="31"/>
      <c r="EYS3" s="31"/>
      <c r="EYT3" s="31"/>
      <c r="EYU3" s="31"/>
      <c r="EYV3" s="31"/>
      <c r="EYW3" s="31"/>
      <c r="EYX3" s="31"/>
      <c r="EYY3" s="31"/>
      <c r="EYZ3" s="31"/>
      <c r="EZA3" s="31"/>
      <c r="EZB3" s="31"/>
      <c r="EZC3" s="31"/>
      <c r="EZD3" s="31"/>
      <c r="EZE3" s="31"/>
      <c r="EZF3" s="31"/>
      <c r="EZG3" s="31"/>
      <c r="EZH3" s="31"/>
      <c r="EZI3" s="31"/>
      <c r="EZJ3" s="31"/>
      <c r="EZK3" s="31"/>
      <c r="EZL3" s="31"/>
      <c r="EZM3" s="31"/>
      <c r="EZN3" s="31"/>
      <c r="EZO3" s="31"/>
      <c r="EZP3" s="31"/>
      <c r="EZQ3" s="31"/>
      <c r="EZR3" s="31"/>
      <c r="EZS3" s="31"/>
      <c r="EZT3" s="31"/>
      <c r="EZU3" s="31"/>
      <c r="EZV3" s="31"/>
      <c r="EZW3" s="31"/>
      <c r="EZX3" s="31"/>
      <c r="EZY3" s="31"/>
      <c r="EZZ3" s="31"/>
      <c r="FAA3" s="31"/>
      <c r="FAB3" s="31"/>
      <c r="FAC3" s="31"/>
      <c r="FAD3" s="31"/>
      <c r="FAE3" s="31"/>
      <c r="FAF3" s="31"/>
      <c r="FAG3" s="31"/>
      <c r="FAH3" s="31"/>
      <c r="FAI3" s="31"/>
      <c r="FAJ3" s="31"/>
      <c r="FAK3" s="31"/>
      <c r="FAL3" s="31"/>
      <c r="FAM3" s="31"/>
      <c r="FAN3" s="31"/>
      <c r="FAO3" s="31"/>
      <c r="FAP3" s="31"/>
      <c r="FAQ3" s="31"/>
      <c r="FAR3" s="31"/>
      <c r="FAS3" s="31"/>
      <c r="FAT3" s="31"/>
      <c r="FAU3" s="31"/>
      <c r="FAV3" s="31"/>
      <c r="FAW3" s="31"/>
      <c r="FAX3" s="31"/>
      <c r="FAY3" s="31"/>
      <c r="FAZ3" s="31"/>
      <c r="FBA3" s="31"/>
      <c r="FBB3" s="31"/>
      <c r="FBC3" s="31"/>
      <c r="FBD3" s="31"/>
      <c r="FBE3" s="31"/>
      <c r="FBF3" s="31"/>
      <c r="FBG3" s="31"/>
      <c r="FBH3" s="31"/>
      <c r="FBI3" s="31"/>
      <c r="FBJ3" s="31"/>
      <c r="FBK3" s="31"/>
      <c r="FBL3" s="31"/>
      <c r="FBM3" s="31"/>
      <c r="FBN3" s="31"/>
      <c r="FBO3" s="31"/>
      <c r="FBP3" s="31"/>
      <c r="FBQ3" s="31"/>
      <c r="FBR3" s="31"/>
      <c r="FBS3" s="31"/>
      <c r="FBT3" s="31"/>
      <c r="FBU3" s="31"/>
      <c r="FBV3" s="31"/>
      <c r="FBW3" s="31"/>
      <c r="FBX3" s="31"/>
      <c r="FBY3" s="31"/>
      <c r="FBZ3" s="31"/>
      <c r="FCA3" s="31"/>
      <c r="FCB3" s="31"/>
      <c r="FCC3" s="31"/>
      <c r="FCD3" s="31"/>
      <c r="FCE3" s="31"/>
      <c r="FCF3" s="31"/>
      <c r="FCG3" s="31"/>
      <c r="FCH3" s="31"/>
      <c r="FCI3" s="31"/>
      <c r="FCJ3" s="31"/>
      <c r="FCK3" s="31"/>
      <c r="FCL3" s="31"/>
      <c r="FCM3" s="31"/>
      <c r="FCN3" s="31"/>
      <c r="FCO3" s="31"/>
      <c r="FCP3" s="31"/>
      <c r="FCQ3" s="31"/>
      <c r="FCR3" s="31"/>
      <c r="FCS3" s="31"/>
      <c r="FCT3" s="31"/>
      <c r="FCU3" s="31"/>
      <c r="FCV3" s="31"/>
      <c r="FCW3" s="31"/>
      <c r="FCX3" s="31"/>
      <c r="FCY3" s="31"/>
      <c r="FCZ3" s="31"/>
      <c r="FDA3" s="31"/>
      <c r="FDB3" s="31"/>
      <c r="FDC3" s="31"/>
      <c r="FDD3" s="31"/>
      <c r="FDE3" s="31"/>
      <c r="FDF3" s="31"/>
      <c r="FDG3" s="31"/>
      <c r="FDH3" s="31"/>
      <c r="FDI3" s="31"/>
      <c r="FDJ3" s="31"/>
      <c r="FDK3" s="31"/>
      <c r="FDL3" s="31"/>
      <c r="FDM3" s="31"/>
      <c r="FDN3" s="31"/>
      <c r="FDO3" s="31"/>
      <c r="FDP3" s="31"/>
      <c r="FDQ3" s="31"/>
      <c r="FDR3" s="31"/>
      <c r="FDS3" s="31"/>
      <c r="FDT3" s="31"/>
      <c r="FDU3" s="31"/>
      <c r="FDV3" s="31"/>
      <c r="FDW3" s="31"/>
      <c r="FDX3" s="31"/>
      <c r="FDY3" s="31"/>
      <c r="FDZ3" s="31"/>
      <c r="FEA3" s="31"/>
      <c r="FEB3" s="31"/>
      <c r="FEC3" s="31"/>
      <c r="FED3" s="31"/>
      <c r="FEE3" s="31"/>
      <c r="FEF3" s="31"/>
      <c r="FEG3" s="31"/>
      <c r="FEH3" s="31"/>
      <c r="FEI3" s="31"/>
      <c r="FEJ3" s="31"/>
      <c r="FEK3" s="31"/>
      <c r="FEL3" s="31"/>
      <c r="FEM3" s="31"/>
      <c r="FEN3" s="31"/>
      <c r="FEO3" s="31"/>
      <c r="FEP3" s="31"/>
      <c r="FEQ3" s="31"/>
      <c r="FER3" s="31"/>
      <c r="FES3" s="31"/>
      <c r="FET3" s="31"/>
      <c r="FEU3" s="31"/>
      <c r="FEV3" s="31"/>
      <c r="FEW3" s="31"/>
      <c r="FEX3" s="31"/>
      <c r="FEY3" s="31"/>
      <c r="FEZ3" s="31"/>
      <c r="FFA3" s="31"/>
      <c r="FFB3" s="31"/>
      <c r="FFC3" s="31"/>
      <c r="FFD3" s="31"/>
      <c r="FFE3" s="31"/>
      <c r="FFF3" s="31"/>
      <c r="FFG3" s="31"/>
      <c r="FFH3" s="31"/>
      <c r="FFI3" s="31"/>
      <c r="FFJ3" s="31"/>
      <c r="FFK3" s="31"/>
      <c r="FFL3" s="31"/>
      <c r="FFM3" s="31"/>
      <c r="FFN3" s="31"/>
      <c r="FFO3" s="31"/>
      <c r="FFP3" s="31"/>
      <c r="FFQ3" s="31"/>
      <c r="FFR3" s="31"/>
      <c r="FFS3" s="31"/>
      <c r="FFT3" s="31"/>
      <c r="FFU3" s="31"/>
      <c r="FFV3" s="31"/>
      <c r="FFW3" s="31"/>
      <c r="FFX3" s="31"/>
      <c r="FFY3" s="31"/>
      <c r="FFZ3" s="31"/>
      <c r="FGA3" s="31"/>
      <c r="FGB3" s="31"/>
      <c r="FGC3" s="31"/>
      <c r="FGD3" s="31"/>
      <c r="FGE3" s="31"/>
      <c r="FGF3" s="31"/>
      <c r="FGG3" s="31"/>
      <c r="FGH3" s="31"/>
      <c r="FGI3" s="31"/>
      <c r="FGJ3" s="31"/>
      <c r="FGK3" s="31"/>
      <c r="FGL3" s="31"/>
      <c r="FGM3" s="31"/>
      <c r="FGN3" s="31"/>
      <c r="FGO3" s="31"/>
      <c r="FGP3" s="31"/>
      <c r="FGQ3" s="31"/>
      <c r="FGR3" s="31"/>
      <c r="FGS3" s="31"/>
      <c r="FGT3" s="31"/>
      <c r="FGU3" s="31"/>
      <c r="FGV3" s="31"/>
      <c r="FGW3" s="31"/>
      <c r="FGX3" s="31"/>
      <c r="FGY3" s="31"/>
      <c r="FGZ3" s="31"/>
      <c r="FHA3" s="31"/>
      <c r="FHB3" s="31"/>
      <c r="FHC3" s="31"/>
      <c r="FHD3" s="31"/>
      <c r="FHE3" s="31"/>
      <c r="FHF3" s="31"/>
      <c r="FHG3" s="31"/>
      <c r="FHH3" s="31"/>
      <c r="FHI3" s="31"/>
      <c r="FHJ3" s="31"/>
      <c r="FHK3" s="31"/>
      <c r="FHL3" s="31"/>
      <c r="FHM3" s="31"/>
      <c r="FHN3" s="31"/>
      <c r="FHO3" s="31"/>
      <c r="FHP3" s="31"/>
      <c r="FHQ3" s="31"/>
      <c r="FHR3" s="31"/>
      <c r="FHS3" s="31"/>
      <c r="FHT3" s="31"/>
      <c r="FHU3" s="31"/>
      <c r="FHV3" s="31"/>
      <c r="FHW3" s="31"/>
      <c r="FHX3" s="31"/>
      <c r="FHY3" s="31"/>
      <c r="FHZ3" s="31"/>
      <c r="FIA3" s="31"/>
      <c r="FIB3" s="31"/>
      <c r="FIC3" s="31"/>
      <c r="FID3" s="31"/>
      <c r="FIE3" s="31"/>
      <c r="FIF3" s="31"/>
      <c r="FIG3" s="31"/>
      <c r="FIH3" s="31"/>
      <c r="FII3" s="31"/>
      <c r="FIJ3" s="31"/>
      <c r="FIK3" s="31"/>
      <c r="FIL3" s="31"/>
      <c r="FIM3" s="31"/>
      <c r="FIN3" s="31"/>
      <c r="FIO3" s="31"/>
      <c r="FIP3" s="31"/>
      <c r="FIQ3" s="31"/>
      <c r="FIR3" s="31"/>
      <c r="FIS3" s="31"/>
      <c r="FIT3" s="31"/>
      <c r="FIU3" s="31"/>
      <c r="FIV3" s="31"/>
      <c r="FIW3" s="31"/>
      <c r="FIX3" s="31"/>
      <c r="FIY3" s="31"/>
      <c r="FIZ3" s="31"/>
      <c r="FJA3" s="31"/>
      <c r="FJB3" s="31"/>
      <c r="FJC3" s="31"/>
      <c r="FJD3" s="31"/>
      <c r="FJE3" s="31"/>
      <c r="FJF3" s="31"/>
      <c r="FJG3" s="31"/>
      <c r="FJH3" s="31"/>
      <c r="FJI3" s="31"/>
      <c r="FJJ3" s="31"/>
      <c r="FJK3" s="31"/>
      <c r="FJL3" s="31"/>
      <c r="FJM3" s="31"/>
      <c r="FJN3" s="31"/>
      <c r="FJO3" s="31"/>
      <c r="FJP3" s="31"/>
      <c r="FJQ3" s="31"/>
      <c r="FJR3" s="31"/>
      <c r="FJS3" s="31"/>
      <c r="FJT3" s="31"/>
      <c r="FJU3" s="31"/>
      <c r="FJV3" s="31"/>
      <c r="FJW3" s="31"/>
      <c r="FJX3" s="31"/>
      <c r="FJY3" s="31"/>
      <c r="FJZ3" s="31"/>
      <c r="FKA3" s="31"/>
      <c r="FKB3" s="31"/>
      <c r="FKC3" s="31"/>
      <c r="FKD3" s="31"/>
      <c r="FKE3" s="31"/>
      <c r="FKF3" s="31"/>
      <c r="FKG3" s="31"/>
      <c r="FKH3" s="31"/>
      <c r="FKI3" s="31"/>
      <c r="FKJ3" s="31"/>
      <c r="FKK3" s="31"/>
      <c r="FKL3" s="31"/>
      <c r="FKM3" s="31"/>
      <c r="FKN3" s="31"/>
      <c r="FKO3" s="31"/>
      <c r="FKP3" s="31"/>
      <c r="FKQ3" s="31"/>
      <c r="FKR3" s="31"/>
      <c r="FKS3" s="31"/>
      <c r="FKT3" s="31"/>
      <c r="FKU3" s="31"/>
      <c r="FKV3" s="31"/>
      <c r="FKW3" s="31"/>
      <c r="FKX3" s="31"/>
      <c r="FKY3" s="31"/>
      <c r="FKZ3" s="31"/>
      <c r="FLA3" s="31"/>
      <c r="FLB3" s="31"/>
      <c r="FLC3" s="31"/>
      <c r="FLD3" s="31"/>
      <c r="FLE3" s="31"/>
      <c r="FLF3" s="31"/>
      <c r="FLG3" s="31"/>
      <c r="FLH3" s="31"/>
      <c r="FLI3" s="31"/>
      <c r="FLJ3" s="31"/>
      <c r="FLK3" s="31"/>
      <c r="FLL3" s="31"/>
      <c r="FLM3" s="31"/>
      <c r="FLN3" s="31"/>
      <c r="FLO3" s="31"/>
      <c r="FLP3" s="31"/>
      <c r="FLQ3" s="31"/>
      <c r="FLR3" s="31"/>
      <c r="FLS3" s="31"/>
      <c r="FLT3" s="31"/>
      <c r="FLU3" s="31"/>
      <c r="FLV3" s="31"/>
      <c r="FLW3" s="31"/>
      <c r="FLX3" s="31"/>
      <c r="FLY3" s="31"/>
      <c r="FLZ3" s="31"/>
      <c r="FMA3" s="31"/>
      <c r="FMB3" s="31"/>
      <c r="FMC3" s="31"/>
      <c r="FMD3" s="31"/>
      <c r="FME3" s="31"/>
      <c r="FMF3" s="31"/>
      <c r="FMG3" s="31"/>
      <c r="FMH3" s="31"/>
      <c r="FMI3" s="31"/>
      <c r="FMJ3" s="31"/>
      <c r="FMK3" s="31"/>
      <c r="FML3" s="31"/>
      <c r="FMM3" s="31"/>
      <c r="FMN3" s="31"/>
      <c r="FMO3" s="31"/>
      <c r="FMP3" s="31"/>
      <c r="FMQ3" s="31"/>
      <c r="FMR3" s="31"/>
      <c r="FMS3" s="31"/>
      <c r="FMT3" s="31"/>
      <c r="FMU3" s="31"/>
      <c r="FMV3" s="31"/>
      <c r="FMW3" s="31"/>
      <c r="FMX3" s="31"/>
      <c r="FMY3" s="31"/>
      <c r="FMZ3" s="31"/>
      <c r="FNA3" s="31"/>
      <c r="FNB3" s="31"/>
      <c r="FNC3" s="31"/>
      <c r="FND3" s="31"/>
      <c r="FNE3" s="31"/>
      <c r="FNF3" s="31"/>
      <c r="FNG3" s="31"/>
      <c r="FNH3" s="31"/>
      <c r="FNI3" s="31"/>
      <c r="FNJ3" s="31"/>
      <c r="FNK3" s="31"/>
      <c r="FNL3" s="31"/>
      <c r="FNM3" s="31"/>
      <c r="FNN3" s="31"/>
      <c r="FNO3" s="31"/>
      <c r="FNP3" s="31"/>
      <c r="FNQ3" s="31"/>
      <c r="FNR3" s="31"/>
      <c r="FNS3" s="31"/>
      <c r="FNT3" s="31"/>
      <c r="FNU3" s="31"/>
      <c r="FNV3" s="31"/>
      <c r="FNW3" s="31"/>
      <c r="FNX3" s="31"/>
      <c r="FNY3" s="31"/>
      <c r="FNZ3" s="31"/>
      <c r="FOA3" s="31"/>
      <c r="FOB3" s="31"/>
      <c r="FOC3" s="31"/>
      <c r="FOD3" s="31"/>
      <c r="FOE3" s="31"/>
      <c r="FOF3" s="31"/>
      <c r="FOG3" s="31"/>
      <c r="FOH3" s="31"/>
      <c r="FOI3" s="31"/>
      <c r="FOJ3" s="31"/>
      <c r="FOK3" s="31"/>
      <c r="FOL3" s="31"/>
      <c r="FOM3" s="31"/>
      <c r="FON3" s="31"/>
      <c r="FOO3" s="31"/>
      <c r="FOP3" s="31"/>
      <c r="FOQ3" s="31"/>
      <c r="FOR3" s="31"/>
      <c r="FOS3" s="31"/>
      <c r="FOT3" s="31"/>
      <c r="FOU3" s="31"/>
      <c r="FOV3" s="31"/>
      <c r="FOW3" s="31"/>
      <c r="FOX3" s="31"/>
      <c r="FOY3" s="31"/>
      <c r="FOZ3" s="31"/>
      <c r="FPA3" s="31"/>
      <c r="FPB3" s="31"/>
      <c r="FPC3" s="31"/>
      <c r="FPD3" s="31"/>
      <c r="FPE3" s="31"/>
      <c r="FPF3" s="31"/>
      <c r="FPG3" s="31"/>
      <c r="FPH3" s="31"/>
      <c r="FPI3" s="31"/>
      <c r="FPJ3" s="31"/>
      <c r="FPK3" s="31"/>
      <c r="FPL3" s="31"/>
      <c r="FPM3" s="31"/>
      <c r="FPN3" s="31"/>
      <c r="FPO3" s="31"/>
      <c r="FPP3" s="31"/>
      <c r="FPQ3" s="31"/>
      <c r="FPR3" s="31"/>
      <c r="FPS3" s="31"/>
      <c r="FPT3" s="31"/>
      <c r="FPU3" s="31"/>
      <c r="FPV3" s="31"/>
      <c r="FPW3" s="31"/>
      <c r="FPX3" s="31"/>
      <c r="FPY3" s="31"/>
      <c r="FPZ3" s="31"/>
      <c r="FQA3" s="31"/>
      <c r="FQB3" s="31"/>
      <c r="FQC3" s="31"/>
      <c r="FQD3" s="31"/>
      <c r="FQE3" s="31"/>
      <c r="FQF3" s="31"/>
      <c r="FQG3" s="31"/>
      <c r="FQH3" s="31"/>
      <c r="FQI3" s="31"/>
      <c r="FQJ3" s="31"/>
      <c r="FQK3" s="31"/>
      <c r="FQL3" s="31"/>
      <c r="FQM3" s="31"/>
      <c r="FQN3" s="31"/>
      <c r="FQO3" s="31"/>
      <c r="FQP3" s="31"/>
      <c r="FQQ3" s="31"/>
      <c r="FQR3" s="31"/>
      <c r="FQS3" s="31"/>
      <c r="FQT3" s="31"/>
      <c r="FQU3" s="31"/>
      <c r="FQV3" s="31"/>
      <c r="FQW3" s="31"/>
      <c r="FQX3" s="31"/>
      <c r="FQY3" s="31"/>
      <c r="FQZ3" s="31"/>
      <c r="FRA3" s="31"/>
      <c r="FRB3" s="31"/>
      <c r="FRC3" s="31"/>
      <c r="FRD3" s="31"/>
      <c r="FRE3" s="31"/>
      <c r="FRF3" s="31"/>
      <c r="FRG3" s="31"/>
      <c r="FRH3" s="31"/>
      <c r="FRI3" s="31"/>
      <c r="FRJ3" s="31"/>
      <c r="FRK3" s="31"/>
      <c r="FRL3" s="31"/>
      <c r="FRM3" s="31"/>
      <c r="FRN3" s="31"/>
      <c r="FRO3" s="31"/>
      <c r="FRP3" s="31"/>
      <c r="FRQ3" s="31"/>
      <c r="FRR3" s="31"/>
      <c r="FRS3" s="31"/>
      <c r="FRT3" s="31"/>
      <c r="FRU3" s="31"/>
      <c r="FRV3" s="31"/>
      <c r="FRW3" s="31"/>
      <c r="FRX3" s="31"/>
      <c r="FRY3" s="31"/>
      <c r="FRZ3" s="31"/>
      <c r="FSA3" s="31"/>
      <c r="FSB3" s="31"/>
      <c r="FSC3" s="31"/>
      <c r="FSD3" s="31"/>
      <c r="FSE3" s="31"/>
      <c r="FSF3" s="31"/>
      <c r="FSG3" s="31"/>
      <c r="FSH3" s="31"/>
      <c r="FSI3" s="31"/>
      <c r="FSJ3" s="31"/>
      <c r="FSK3" s="31"/>
      <c r="FSL3" s="31"/>
      <c r="FSM3" s="31"/>
      <c r="FSN3" s="31"/>
      <c r="FSO3" s="31"/>
      <c r="FSP3" s="31"/>
      <c r="FSQ3" s="31"/>
      <c r="FSR3" s="31"/>
      <c r="FSS3" s="31"/>
      <c r="FST3" s="31"/>
      <c r="FSU3" s="31"/>
      <c r="FSV3" s="31"/>
      <c r="FSW3" s="31"/>
      <c r="FSX3" s="31"/>
      <c r="FSY3" s="31"/>
      <c r="FSZ3" s="31"/>
      <c r="FTA3" s="31"/>
      <c r="FTB3" s="31"/>
      <c r="FTC3" s="31"/>
      <c r="FTD3" s="31"/>
      <c r="FTE3" s="31"/>
      <c r="FTF3" s="31"/>
      <c r="FTG3" s="31"/>
      <c r="FTH3" s="31"/>
      <c r="FTI3" s="31"/>
      <c r="FTJ3" s="31"/>
      <c r="FTK3" s="31"/>
      <c r="FTL3" s="31"/>
      <c r="FTM3" s="31"/>
      <c r="FTN3" s="31"/>
      <c r="FTO3" s="31"/>
      <c r="FTP3" s="31"/>
      <c r="FTQ3" s="31"/>
      <c r="FTR3" s="31"/>
      <c r="FTS3" s="31"/>
      <c r="FTT3" s="31"/>
      <c r="FTU3" s="31"/>
      <c r="FTV3" s="31"/>
      <c r="FTW3" s="31"/>
      <c r="FTX3" s="31"/>
      <c r="FTY3" s="31"/>
      <c r="FTZ3" s="31"/>
      <c r="FUA3" s="31"/>
      <c r="FUB3" s="31"/>
      <c r="FUC3" s="31"/>
      <c r="FUD3" s="31"/>
      <c r="FUE3" s="31"/>
      <c r="FUF3" s="31"/>
      <c r="FUG3" s="31"/>
      <c r="FUH3" s="31"/>
      <c r="FUI3" s="31"/>
      <c r="FUJ3" s="31"/>
      <c r="FUK3" s="31"/>
      <c r="FUL3" s="31"/>
      <c r="FUM3" s="31"/>
      <c r="FUN3" s="31"/>
      <c r="FUO3" s="31"/>
      <c r="FUP3" s="31"/>
      <c r="FUQ3" s="31"/>
      <c r="FUR3" s="31"/>
      <c r="FUS3" s="31"/>
      <c r="FUT3" s="31"/>
      <c r="FUU3" s="31"/>
      <c r="FUV3" s="31"/>
      <c r="FUW3" s="31"/>
      <c r="FUX3" s="31"/>
      <c r="FUY3" s="31"/>
      <c r="FUZ3" s="31"/>
      <c r="FVA3" s="31"/>
      <c r="FVB3" s="31"/>
      <c r="FVC3" s="31"/>
      <c r="FVD3" s="31"/>
      <c r="FVE3" s="31"/>
      <c r="FVF3" s="31"/>
      <c r="FVG3" s="31"/>
      <c r="FVH3" s="31"/>
      <c r="FVI3" s="31"/>
      <c r="FVJ3" s="31"/>
      <c r="FVK3" s="31"/>
      <c r="FVL3" s="31"/>
      <c r="FVM3" s="31"/>
      <c r="FVN3" s="31"/>
      <c r="FVO3" s="31"/>
      <c r="FVP3" s="31"/>
      <c r="FVQ3" s="31"/>
      <c r="FVR3" s="31"/>
      <c r="FVS3" s="31"/>
      <c r="FVT3" s="31"/>
      <c r="FVU3" s="31"/>
      <c r="FVV3" s="31"/>
      <c r="FVW3" s="31"/>
      <c r="FVX3" s="31"/>
      <c r="FVY3" s="31"/>
      <c r="FVZ3" s="31"/>
      <c r="FWA3" s="31"/>
      <c r="FWB3" s="31"/>
      <c r="FWC3" s="31"/>
      <c r="FWD3" s="31"/>
      <c r="FWE3" s="31"/>
      <c r="FWF3" s="31"/>
      <c r="FWG3" s="31"/>
      <c r="FWH3" s="31"/>
      <c r="FWI3" s="31"/>
      <c r="FWJ3" s="31"/>
      <c r="FWK3" s="31"/>
      <c r="FWL3" s="31"/>
      <c r="FWM3" s="31"/>
      <c r="FWN3" s="31"/>
      <c r="FWO3" s="31"/>
      <c r="FWP3" s="31"/>
      <c r="FWQ3" s="31"/>
      <c r="FWR3" s="31"/>
      <c r="FWS3" s="31"/>
      <c r="FWT3" s="31"/>
      <c r="FWU3" s="31"/>
      <c r="FWV3" s="31"/>
      <c r="FWW3" s="31"/>
      <c r="FWX3" s="31"/>
      <c r="FWY3" s="31"/>
      <c r="FWZ3" s="31"/>
      <c r="FXA3" s="31"/>
      <c r="FXB3" s="31"/>
      <c r="FXC3" s="31"/>
      <c r="FXD3" s="31"/>
      <c r="FXE3" s="31"/>
      <c r="FXF3" s="31"/>
      <c r="FXG3" s="31"/>
      <c r="FXH3" s="31"/>
      <c r="FXI3" s="31"/>
      <c r="FXJ3" s="31"/>
      <c r="FXK3" s="31"/>
      <c r="FXL3" s="31"/>
      <c r="FXM3" s="31"/>
      <c r="FXN3" s="31"/>
      <c r="FXO3" s="31"/>
      <c r="FXP3" s="31"/>
      <c r="FXQ3" s="31"/>
      <c r="FXR3" s="31"/>
      <c r="FXS3" s="31"/>
      <c r="FXT3" s="31"/>
      <c r="FXU3" s="31"/>
      <c r="FXV3" s="31"/>
      <c r="FXW3" s="31"/>
      <c r="FXX3" s="31"/>
      <c r="FXY3" s="31"/>
      <c r="FXZ3" s="31"/>
      <c r="FYA3" s="31"/>
      <c r="FYB3" s="31"/>
      <c r="FYC3" s="31"/>
      <c r="FYD3" s="31"/>
      <c r="FYE3" s="31"/>
      <c r="FYF3" s="31"/>
      <c r="FYG3" s="31"/>
      <c r="FYH3" s="31"/>
      <c r="FYI3" s="31"/>
      <c r="FYJ3" s="31"/>
      <c r="FYK3" s="31"/>
      <c r="FYL3" s="31"/>
      <c r="FYM3" s="31"/>
      <c r="FYN3" s="31"/>
      <c r="FYO3" s="31"/>
      <c r="FYP3" s="31"/>
      <c r="FYQ3" s="31"/>
      <c r="FYR3" s="31"/>
      <c r="FYS3" s="31"/>
      <c r="FYT3" s="31"/>
      <c r="FYU3" s="31"/>
      <c r="FYV3" s="31"/>
      <c r="FYW3" s="31"/>
      <c r="FYX3" s="31"/>
      <c r="FYY3" s="31"/>
      <c r="FYZ3" s="31"/>
      <c r="FZA3" s="31"/>
      <c r="FZB3" s="31"/>
      <c r="FZC3" s="31"/>
      <c r="FZD3" s="31"/>
      <c r="FZE3" s="31"/>
      <c r="FZF3" s="31"/>
      <c r="FZG3" s="31"/>
      <c r="FZH3" s="31"/>
      <c r="FZI3" s="31"/>
      <c r="FZJ3" s="31"/>
      <c r="FZK3" s="31"/>
      <c r="FZL3" s="31"/>
      <c r="FZM3" s="31"/>
      <c r="FZN3" s="31"/>
      <c r="FZO3" s="31"/>
      <c r="FZP3" s="31"/>
      <c r="FZQ3" s="31"/>
      <c r="FZR3" s="31"/>
      <c r="FZS3" s="31"/>
      <c r="FZT3" s="31"/>
      <c r="FZU3" s="31"/>
      <c r="FZV3" s="31"/>
      <c r="FZW3" s="31"/>
      <c r="FZX3" s="31"/>
      <c r="FZY3" s="31"/>
      <c r="FZZ3" s="31"/>
      <c r="GAA3" s="31"/>
      <c r="GAB3" s="31"/>
      <c r="GAC3" s="31"/>
      <c r="GAD3" s="31"/>
      <c r="GAE3" s="31"/>
      <c r="GAF3" s="31"/>
      <c r="GAG3" s="31"/>
      <c r="GAH3" s="31"/>
      <c r="GAI3" s="31"/>
      <c r="GAJ3" s="31"/>
      <c r="GAK3" s="31"/>
      <c r="GAL3" s="31"/>
      <c r="GAM3" s="31"/>
      <c r="GAN3" s="31"/>
      <c r="GAO3" s="31"/>
      <c r="GAP3" s="31"/>
      <c r="GAQ3" s="31"/>
      <c r="GAR3" s="31"/>
      <c r="GAS3" s="31"/>
      <c r="GAT3" s="31"/>
      <c r="GAU3" s="31"/>
      <c r="GAV3" s="31"/>
      <c r="GAW3" s="31"/>
      <c r="GAX3" s="31"/>
      <c r="GAY3" s="31"/>
      <c r="GAZ3" s="31"/>
      <c r="GBA3" s="31"/>
      <c r="GBB3" s="31"/>
      <c r="GBC3" s="31"/>
      <c r="GBD3" s="31"/>
      <c r="GBE3" s="31"/>
      <c r="GBF3" s="31"/>
      <c r="GBG3" s="31"/>
      <c r="GBH3" s="31"/>
      <c r="GBI3" s="31"/>
      <c r="GBJ3" s="31"/>
      <c r="GBK3" s="31"/>
      <c r="GBL3" s="31"/>
      <c r="GBM3" s="31"/>
      <c r="GBN3" s="31"/>
      <c r="GBO3" s="31"/>
      <c r="GBP3" s="31"/>
      <c r="GBQ3" s="31"/>
      <c r="GBR3" s="31"/>
      <c r="GBS3" s="31"/>
      <c r="GBT3" s="31"/>
      <c r="GBU3" s="31"/>
      <c r="GBV3" s="31"/>
      <c r="GBW3" s="31"/>
      <c r="GBX3" s="31"/>
      <c r="GBY3" s="31"/>
      <c r="GBZ3" s="31"/>
      <c r="GCA3" s="31"/>
      <c r="GCB3" s="31"/>
      <c r="GCC3" s="31"/>
      <c r="GCD3" s="31"/>
      <c r="GCE3" s="31"/>
      <c r="GCF3" s="31"/>
      <c r="GCG3" s="31"/>
      <c r="GCH3" s="31"/>
      <c r="GCI3" s="31"/>
      <c r="GCJ3" s="31"/>
      <c r="GCK3" s="31"/>
      <c r="GCL3" s="31"/>
      <c r="GCM3" s="31"/>
      <c r="GCN3" s="31"/>
      <c r="GCO3" s="31"/>
      <c r="GCP3" s="31"/>
      <c r="GCQ3" s="31"/>
      <c r="GCR3" s="31"/>
      <c r="GCS3" s="31"/>
      <c r="GCT3" s="31"/>
      <c r="GCU3" s="31"/>
      <c r="GCV3" s="31"/>
      <c r="GCW3" s="31"/>
      <c r="GCX3" s="31"/>
      <c r="GCY3" s="31"/>
      <c r="GCZ3" s="31"/>
      <c r="GDA3" s="31"/>
      <c r="GDB3" s="31"/>
      <c r="GDC3" s="31"/>
      <c r="GDD3" s="31"/>
      <c r="GDE3" s="31"/>
      <c r="GDF3" s="31"/>
      <c r="GDG3" s="31"/>
      <c r="GDH3" s="31"/>
      <c r="GDI3" s="31"/>
      <c r="GDJ3" s="31"/>
      <c r="GDK3" s="31"/>
      <c r="GDL3" s="31"/>
      <c r="GDM3" s="31"/>
      <c r="GDN3" s="31"/>
      <c r="GDO3" s="31"/>
      <c r="GDP3" s="31"/>
      <c r="GDQ3" s="31"/>
      <c r="GDR3" s="31"/>
      <c r="GDS3" s="31"/>
      <c r="GDT3" s="31"/>
      <c r="GDU3" s="31"/>
      <c r="GDV3" s="31"/>
      <c r="GDW3" s="31"/>
      <c r="GDX3" s="31"/>
      <c r="GDY3" s="31"/>
      <c r="GDZ3" s="31"/>
      <c r="GEA3" s="31"/>
      <c r="GEB3" s="31"/>
      <c r="GEC3" s="31"/>
      <c r="GED3" s="31"/>
      <c r="GEE3" s="31"/>
      <c r="GEF3" s="31"/>
      <c r="GEG3" s="31"/>
      <c r="GEH3" s="31"/>
      <c r="GEI3" s="31"/>
      <c r="GEJ3" s="31"/>
      <c r="GEK3" s="31"/>
      <c r="GEL3" s="31"/>
      <c r="GEM3" s="31"/>
      <c r="GEN3" s="31"/>
      <c r="GEO3" s="31"/>
      <c r="GEP3" s="31"/>
      <c r="GEQ3" s="31"/>
      <c r="GER3" s="31"/>
      <c r="GES3" s="31"/>
      <c r="GET3" s="31"/>
      <c r="GEU3" s="31"/>
      <c r="GEV3" s="31"/>
      <c r="GEW3" s="31"/>
      <c r="GEX3" s="31"/>
      <c r="GEY3" s="31"/>
      <c r="GEZ3" s="31"/>
      <c r="GFA3" s="31"/>
      <c r="GFB3" s="31"/>
      <c r="GFC3" s="31"/>
      <c r="GFD3" s="31"/>
      <c r="GFE3" s="31"/>
      <c r="GFF3" s="31"/>
      <c r="GFG3" s="31"/>
      <c r="GFH3" s="31"/>
      <c r="GFI3" s="31"/>
      <c r="GFJ3" s="31"/>
      <c r="GFK3" s="31"/>
      <c r="GFL3" s="31"/>
      <c r="GFM3" s="31"/>
      <c r="GFN3" s="31"/>
      <c r="GFO3" s="31"/>
      <c r="GFP3" s="31"/>
      <c r="GFQ3" s="31"/>
      <c r="GFR3" s="31"/>
      <c r="GFS3" s="31"/>
      <c r="GFT3" s="31"/>
      <c r="GFU3" s="31"/>
      <c r="GFV3" s="31"/>
      <c r="GFW3" s="31"/>
      <c r="GFX3" s="31"/>
      <c r="GFY3" s="31"/>
      <c r="GFZ3" s="31"/>
      <c r="GGA3" s="31"/>
      <c r="GGB3" s="31"/>
      <c r="GGC3" s="31"/>
      <c r="GGD3" s="31"/>
      <c r="GGE3" s="31"/>
      <c r="GGF3" s="31"/>
      <c r="GGG3" s="31"/>
      <c r="GGH3" s="31"/>
      <c r="GGI3" s="31"/>
      <c r="GGJ3" s="31"/>
      <c r="GGK3" s="31"/>
      <c r="GGL3" s="31"/>
      <c r="GGM3" s="31"/>
      <c r="GGN3" s="31"/>
      <c r="GGO3" s="31"/>
      <c r="GGP3" s="31"/>
      <c r="GGQ3" s="31"/>
      <c r="GGR3" s="31"/>
      <c r="GGS3" s="31"/>
      <c r="GGT3" s="31"/>
      <c r="GGU3" s="31"/>
      <c r="GGV3" s="31"/>
      <c r="GGW3" s="31"/>
      <c r="GGX3" s="31"/>
      <c r="GGY3" s="31"/>
      <c r="GGZ3" s="31"/>
      <c r="GHA3" s="31"/>
      <c r="GHB3" s="31"/>
      <c r="GHC3" s="31"/>
      <c r="GHD3" s="31"/>
      <c r="GHE3" s="31"/>
      <c r="GHF3" s="31"/>
      <c r="GHG3" s="31"/>
      <c r="GHH3" s="31"/>
      <c r="GHI3" s="31"/>
      <c r="GHJ3" s="31"/>
      <c r="GHK3" s="31"/>
      <c r="GHL3" s="31"/>
      <c r="GHM3" s="31"/>
      <c r="GHN3" s="31"/>
      <c r="GHO3" s="31"/>
      <c r="GHP3" s="31"/>
      <c r="GHQ3" s="31"/>
      <c r="GHR3" s="31"/>
      <c r="GHS3" s="31"/>
      <c r="GHT3" s="31"/>
      <c r="GHU3" s="31"/>
      <c r="GHV3" s="31"/>
      <c r="GHW3" s="31"/>
      <c r="GHX3" s="31"/>
      <c r="GHY3" s="31"/>
      <c r="GHZ3" s="31"/>
      <c r="GIA3" s="31"/>
      <c r="GIB3" s="31"/>
      <c r="GIC3" s="31"/>
      <c r="GID3" s="31"/>
      <c r="GIE3" s="31"/>
      <c r="GIF3" s="31"/>
      <c r="GIG3" s="31"/>
      <c r="GIH3" s="31"/>
      <c r="GII3" s="31"/>
      <c r="GIJ3" s="31"/>
      <c r="GIK3" s="31"/>
      <c r="GIL3" s="31"/>
      <c r="GIM3" s="31"/>
      <c r="GIN3" s="31"/>
      <c r="GIO3" s="31"/>
      <c r="GIP3" s="31"/>
      <c r="GIQ3" s="31"/>
      <c r="GIR3" s="31"/>
      <c r="GIS3" s="31"/>
      <c r="GIT3" s="31"/>
      <c r="GIU3" s="31"/>
      <c r="GIV3" s="31"/>
      <c r="GIW3" s="31"/>
      <c r="GIX3" s="31"/>
      <c r="GIY3" s="31"/>
      <c r="GIZ3" s="31"/>
      <c r="GJA3" s="31"/>
      <c r="GJB3" s="31"/>
      <c r="GJC3" s="31"/>
      <c r="GJD3" s="31"/>
      <c r="GJE3" s="31"/>
      <c r="GJF3" s="31"/>
      <c r="GJG3" s="31"/>
      <c r="GJH3" s="31"/>
      <c r="GJI3" s="31"/>
      <c r="GJJ3" s="31"/>
      <c r="GJK3" s="31"/>
      <c r="GJL3" s="31"/>
      <c r="GJM3" s="31"/>
      <c r="GJN3" s="31"/>
      <c r="GJO3" s="31"/>
      <c r="GJP3" s="31"/>
      <c r="GJQ3" s="31"/>
      <c r="GJR3" s="31"/>
      <c r="GJS3" s="31"/>
      <c r="GJT3" s="31"/>
      <c r="GJU3" s="31"/>
      <c r="GJV3" s="31"/>
      <c r="GJW3" s="31"/>
      <c r="GJX3" s="31"/>
      <c r="GJY3" s="31"/>
      <c r="GJZ3" s="31"/>
      <c r="GKA3" s="31"/>
      <c r="GKB3" s="31"/>
      <c r="GKC3" s="31"/>
      <c r="GKD3" s="31"/>
      <c r="GKE3" s="31"/>
      <c r="GKF3" s="31"/>
      <c r="GKG3" s="31"/>
      <c r="GKH3" s="31"/>
      <c r="GKI3" s="31"/>
      <c r="GKJ3" s="31"/>
      <c r="GKK3" s="31"/>
      <c r="GKL3" s="31"/>
      <c r="GKM3" s="31"/>
      <c r="GKN3" s="31"/>
      <c r="GKO3" s="31"/>
      <c r="GKP3" s="31"/>
      <c r="GKQ3" s="31"/>
      <c r="GKR3" s="31"/>
      <c r="GKS3" s="31"/>
      <c r="GKT3" s="31"/>
      <c r="GKU3" s="31"/>
      <c r="GKV3" s="31"/>
      <c r="GKW3" s="31"/>
      <c r="GKX3" s="31"/>
      <c r="GKY3" s="31"/>
      <c r="GKZ3" s="31"/>
      <c r="GLA3" s="31"/>
      <c r="GLB3" s="31"/>
      <c r="GLC3" s="31"/>
      <c r="GLD3" s="31"/>
      <c r="GLE3" s="31"/>
      <c r="GLF3" s="31"/>
      <c r="GLG3" s="31"/>
      <c r="GLH3" s="31"/>
      <c r="GLI3" s="31"/>
      <c r="GLJ3" s="31"/>
      <c r="GLK3" s="31"/>
      <c r="GLL3" s="31"/>
      <c r="GLM3" s="31"/>
      <c r="GLN3" s="31"/>
      <c r="GLO3" s="31"/>
      <c r="GLP3" s="31"/>
      <c r="GLQ3" s="31"/>
      <c r="GLR3" s="31"/>
      <c r="GLS3" s="31"/>
      <c r="GLT3" s="31"/>
      <c r="GLU3" s="31"/>
      <c r="GLV3" s="31"/>
      <c r="GLW3" s="31"/>
      <c r="GLX3" s="31"/>
      <c r="GLY3" s="31"/>
      <c r="GLZ3" s="31"/>
      <c r="GMA3" s="31"/>
      <c r="GMB3" s="31"/>
      <c r="GMC3" s="31"/>
      <c r="GMD3" s="31"/>
      <c r="GME3" s="31"/>
      <c r="GMF3" s="31"/>
      <c r="GMG3" s="31"/>
      <c r="GMH3" s="31"/>
      <c r="GMI3" s="31"/>
      <c r="GMJ3" s="31"/>
      <c r="GMK3" s="31"/>
      <c r="GML3" s="31"/>
      <c r="GMM3" s="31"/>
      <c r="GMN3" s="31"/>
      <c r="GMO3" s="31"/>
      <c r="GMP3" s="31"/>
      <c r="GMQ3" s="31"/>
      <c r="GMR3" s="31"/>
      <c r="GMS3" s="31"/>
      <c r="GMT3" s="31"/>
      <c r="GMU3" s="31"/>
      <c r="GMV3" s="31"/>
      <c r="GMW3" s="31"/>
      <c r="GMX3" s="31"/>
      <c r="GMY3" s="31"/>
      <c r="GMZ3" s="31"/>
      <c r="GNA3" s="31"/>
      <c r="GNB3" s="31"/>
      <c r="GNC3" s="31"/>
      <c r="GND3" s="31"/>
      <c r="GNE3" s="31"/>
      <c r="GNF3" s="31"/>
      <c r="GNG3" s="31"/>
      <c r="GNH3" s="31"/>
      <c r="GNI3" s="31"/>
      <c r="GNJ3" s="31"/>
      <c r="GNK3" s="31"/>
      <c r="GNL3" s="31"/>
      <c r="GNM3" s="31"/>
      <c r="GNN3" s="31"/>
      <c r="GNO3" s="31"/>
      <c r="GNP3" s="31"/>
      <c r="GNQ3" s="31"/>
      <c r="GNR3" s="31"/>
      <c r="GNS3" s="31"/>
      <c r="GNT3" s="31"/>
      <c r="GNU3" s="31"/>
      <c r="GNV3" s="31"/>
      <c r="GNW3" s="31"/>
      <c r="GNX3" s="31"/>
      <c r="GNY3" s="31"/>
      <c r="GNZ3" s="31"/>
      <c r="GOA3" s="31"/>
      <c r="GOB3" s="31"/>
      <c r="GOC3" s="31"/>
      <c r="GOD3" s="31"/>
      <c r="GOE3" s="31"/>
      <c r="GOF3" s="31"/>
      <c r="GOG3" s="31"/>
      <c r="GOH3" s="31"/>
      <c r="GOI3" s="31"/>
      <c r="GOJ3" s="31"/>
      <c r="GOK3" s="31"/>
      <c r="GOL3" s="31"/>
      <c r="GOM3" s="31"/>
      <c r="GON3" s="31"/>
      <c r="GOO3" s="31"/>
      <c r="GOP3" s="31"/>
      <c r="GOQ3" s="31"/>
      <c r="GOR3" s="31"/>
      <c r="GOS3" s="31"/>
      <c r="GOT3" s="31"/>
      <c r="GOU3" s="31"/>
      <c r="GOV3" s="31"/>
      <c r="GOW3" s="31"/>
      <c r="GOX3" s="31"/>
      <c r="GOY3" s="31"/>
      <c r="GOZ3" s="31"/>
      <c r="GPA3" s="31"/>
      <c r="GPB3" s="31"/>
      <c r="GPC3" s="31"/>
      <c r="GPD3" s="31"/>
      <c r="GPE3" s="31"/>
      <c r="GPF3" s="31"/>
      <c r="GPG3" s="31"/>
      <c r="GPH3" s="31"/>
      <c r="GPI3" s="31"/>
      <c r="GPJ3" s="31"/>
      <c r="GPK3" s="31"/>
      <c r="GPL3" s="31"/>
      <c r="GPM3" s="31"/>
      <c r="GPN3" s="31"/>
      <c r="GPO3" s="31"/>
      <c r="GPP3" s="31"/>
      <c r="GPQ3" s="31"/>
      <c r="GPR3" s="31"/>
      <c r="GPS3" s="31"/>
      <c r="GPT3" s="31"/>
      <c r="GPU3" s="31"/>
      <c r="GPV3" s="31"/>
      <c r="GPW3" s="31"/>
      <c r="GPX3" s="31"/>
      <c r="GPY3" s="31"/>
      <c r="GPZ3" s="31"/>
      <c r="GQA3" s="31"/>
      <c r="GQB3" s="31"/>
      <c r="GQC3" s="31"/>
      <c r="GQD3" s="31"/>
      <c r="GQE3" s="31"/>
      <c r="GQF3" s="31"/>
      <c r="GQG3" s="31"/>
      <c r="GQH3" s="31"/>
      <c r="GQI3" s="31"/>
      <c r="GQJ3" s="31"/>
      <c r="GQK3" s="31"/>
      <c r="GQL3" s="31"/>
      <c r="GQM3" s="31"/>
      <c r="GQN3" s="31"/>
      <c r="GQO3" s="31"/>
      <c r="GQP3" s="31"/>
      <c r="GQQ3" s="31"/>
      <c r="GQR3" s="31"/>
      <c r="GQS3" s="31"/>
      <c r="GQT3" s="31"/>
      <c r="GQU3" s="31"/>
      <c r="GQV3" s="31"/>
      <c r="GQW3" s="31"/>
      <c r="GQX3" s="31"/>
      <c r="GQY3" s="31"/>
      <c r="GQZ3" s="31"/>
      <c r="GRA3" s="31"/>
      <c r="GRB3" s="31"/>
      <c r="GRC3" s="31"/>
      <c r="GRD3" s="31"/>
      <c r="GRE3" s="31"/>
      <c r="GRF3" s="31"/>
      <c r="GRG3" s="31"/>
      <c r="GRH3" s="31"/>
      <c r="GRI3" s="31"/>
      <c r="GRJ3" s="31"/>
      <c r="GRK3" s="31"/>
      <c r="GRL3" s="31"/>
      <c r="GRM3" s="31"/>
      <c r="GRN3" s="31"/>
      <c r="GRO3" s="31"/>
      <c r="GRP3" s="31"/>
      <c r="GRQ3" s="31"/>
      <c r="GRR3" s="31"/>
      <c r="GRS3" s="31"/>
      <c r="GRT3" s="31"/>
      <c r="GRU3" s="31"/>
      <c r="GRV3" s="31"/>
      <c r="GRW3" s="31"/>
      <c r="GRX3" s="31"/>
      <c r="GRY3" s="31"/>
      <c r="GRZ3" s="31"/>
      <c r="GSA3" s="31"/>
      <c r="GSB3" s="31"/>
      <c r="GSC3" s="31"/>
      <c r="GSD3" s="31"/>
      <c r="GSE3" s="31"/>
      <c r="GSF3" s="31"/>
      <c r="GSG3" s="31"/>
      <c r="GSH3" s="31"/>
      <c r="GSI3" s="31"/>
      <c r="GSJ3" s="31"/>
      <c r="GSK3" s="31"/>
      <c r="GSL3" s="31"/>
      <c r="GSM3" s="31"/>
      <c r="GSN3" s="31"/>
      <c r="GSO3" s="31"/>
      <c r="GSP3" s="31"/>
      <c r="GSQ3" s="31"/>
      <c r="GSR3" s="31"/>
      <c r="GSS3" s="31"/>
      <c r="GST3" s="31"/>
      <c r="GSU3" s="31"/>
      <c r="GSV3" s="31"/>
      <c r="GSW3" s="31"/>
      <c r="GSX3" s="31"/>
      <c r="GSY3" s="31"/>
      <c r="GSZ3" s="31"/>
      <c r="GTA3" s="31"/>
      <c r="GTB3" s="31"/>
      <c r="GTC3" s="31"/>
      <c r="GTD3" s="31"/>
      <c r="GTE3" s="31"/>
      <c r="GTF3" s="31"/>
      <c r="GTG3" s="31"/>
      <c r="GTH3" s="31"/>
      <c r="GTI3" s="31"/>
      <c r="GTJ3" s="31"/>
      <c r="GTK3" s="31"/>
      <c r="GTL3" s="31"/>
      <c r="GTM3" s="31"/>
      <c r="GTN3" s="31"/>
      <c r="GTO3" s="31"/>
      <c r="GTP3" s="31"/>
      <c r="GTQ3" s="31"/>
      <c r="GTR3" s="31"/>
      <c r="GTS3" s="31"/>
      <c r="GTT3" s="31"/>
      <c r="GTU3" s="31"/>
      <c r="GTV3" s="31"/>
      <c r="GTW3" s="31"/>
      <c r="GTX3" s="31"/>
      <c r="GTY3" s="31"/>
      <c r="GTZ3" s="31"/>
      <c r="GUA3" s="31"/>
      <c r="GUB3" s="31"/>
      <c r="GUC3" s="31"/>
      <c r="GUD3" s="31"/>
      <c r="GUE3" s="31"/>
      <c r="GUF3" s="31"/>
      <c r="GUG3" s="31"/>
      <c r="GUH3" s="31"/>
      <c r="GUI3" s="31"/>
      <c r="GUJ3" s="31"/>
      <c r="GUK3" s="31"/>
      <c r="GUL3" s="31"/>
      <c r="GUM3" s="31"/>
      <c r="GUN3" s="31"/>
      <c r="GUO3" s="31"/>
      <c r="GUP3" s="31"/>
      <c r="GUQ3" s="31"/>
      <c r="GUR3" s="31"/>
      <c r="GUS3" s="31"/>
      <c r="GUT3" s="31"/>
      <c r="GUU3" s="31"/>
      <c r="GUV3" s="31"/>
      <c r="GUW3" s="31"/>
      <c r="GUX3" s="31"/>
      <c r="GUY3" s="31"/>
      <c r="GUZ3" s="31"/>
      <c r="GVA3" s="31"/>
      <c r="GVB3" s="31"/>
      <c r="GVC3" s="31"/>
      <c r="GVD3" s="31"/>
      <c r="GVE3" s="31"/>
      <c r="GVF3" s="31"/>
      <c r="GVG3" s="31"/>
      <c r="GVH3" s="31"/>
      <c r="GVI3" s="31"/>
      <c r="GVJ3" s="31"/>
      <c r="GVK3" s="31"/>
      <c r="GVL3" s="31"/>
      <c r="GVM3" s="31"/>
      <c r="GVN3" s="31"/>
      <c r="GVO3" s="31"/>
      <c r="GVP3" s="31"/>
      <c r="GVQ3" s="31"/>
      <c r="GVR3" s="31"/>
      <c r="GVS3" s="31"/>
      <c r="GVT3" s="31"/>
      <c r="GVU3" s="31"/>
      <c r="GVV3" s="31"/>
      <c r="GVW3" s="31"/>
      <c r="GVX3" s="31"/>
      <c r="GVY3" s="31"/>
      <c r="GVZ3" s="31"/>
      <c r="GWA3" s="31"/>
      <c r="GWB3" s="31"/>
      <c r="GWC3" s="31"/>
      <c r="GWD3" s="31"/>
      <c r="GWE3" s="31"/>
      <c r="GWF3" s="31"/>
      <c r="GWG3" s="31"/>
      <c r="GWH3" s="31"/>
      <c r="GWI3" s="31"/>
      <c r="GWJ3" s="31"/>
      <c r="GWK3" s="31"/>
      <c r="GWL3" s="31"/>
      <c r="GWM3" s="31"/>
      <c r="GWN3" s="31"/>
      <c r="GWO3" s="31"/>
      <c r="GWP3" s="31"/>
      <c r="GWQ3" s="31"/>
      <c r="GWR3" s="31"/>
      <c r="GWS3" s="31"/>
      <c r="GWT3" s="31"/>
      <c r="GWU3" s="31"/>
      <c r="GWV3" s="31"/>
      <c r="GWW3" s="31"/>
      <c r="GWX3" s="31"/>
      <c r="GWY3" s="31"/>
      <c r="GWZ3" s="31"/>
      <c r="GXA3" s="31"/>
      <c r="GXB3" s="31"/>
      <c r="GXC3" s="31"/>
      <c r="GXD3" s="31"/>
      <c r="GXE3" s="31"/>
      <c r="GXF3" s="31"/>
      <c r="GXG3" s="31"/>
      <c r="GXH3" s="31"/>
      <c r="GXI3" s="31"/>
      <c r="GXJ3" s="31"/>
      <c r="GXK3" s="31"/>
      <c r="GXL3" s="31"/>
      <c r="GXM3" s="31"/>
      <c r="GXN3" s="31"/>
      <c r="GXO3" s="31"/>
      <c r="GXP3" s="31"/>
      <c r="GXQ3" s="31"/>
      <c r="GXR3" s="31"/>
      <c r="GXS3" s="31"/>
      <c r="GXT3" s="31"/>
      <c r="GXU3" s="31"/>
      <c r="GXV3" s="31"/>
      <c r="GXW3" s="31"/>
      <c r="GXX3" s="31"/>
      <c r="GXY3" s="31"/>
      <c r="GXZ3" s="31"/>
      <c r="GYA3" s="31"/>
      <c r="GYB3" s="31"/>
      <c r="GYC3" s="31"/>
      <c r="GYD3" s="31"/>
      <c r="GYE3" s="31"/>
      <c r="GYF3" s="31"/>
      <c r="GYG3" s="31"/>
      <c r="GYH3" s="31"/>
      <c r="GYI3" s="31"/>
      <c r="GYJ3" s="31"/>
      <c r="GYK3" s="31"/>
      <c r="GYL3" s="31"/>
      <c r="GYM3" s="31"/>
      <c r="GYN3" s="31"/>
      <c r="GYO3" s="31"/>
      <c r="GYP3" s="31"/>
      <c r="GYQ3" s="31"/>
      <c r="GYR3" s="31"/>
      <c r="GYS3" s="31"/>
      <c r="GYT3" s="31"/>
      <c r="GYU3" s="31"/>
      <c r="GYV3" s="31"/>
      <c r="GYW3" s="31"/>
      <c r="GYX3" s="31"/>
      <c r="GYY3" s="31"/>
      <c r="GYZ3" s="31"/>
      <c r="GZA3" s="31"/>
      <c r="GZB3" s="31"/>
      <c r="GZC3" s="31"/>
      <c r="GZD3" s="31"/>
      <c r="GZE3" s="31"/>
      <c r="GZF3" s="31"/>
      <c r="GZG3" s="31"/>
      <c r="GZH3" s="31"/>
      <c r="GZI3" s="31"/>
      <c r="GZJ3" s="31"/>
      <c r="GZK3" s="31"/>
      <c r="GZL3" s="31"/>
      <c r="GZM3" s="31"/>
      <c r="GZN3" s="31"/>
      <c r="GZO3" s="31"/>
      <c r="GZP3" s="31"/>
      <c r="GZQ3" s="31"/>
      <c r="GZR3" s="31"/>
      <c r="GZS3" s="31"/>
      <c r="GZT3" s="31"/>
      <c r="GZU3" s="31"/>
      <c r="GZV3" s="31"/>
      <c r="GZW3" s="31"/>
      <c r="GZX3" s="31"/>
      <c r="GZY3" s="31"/>
      <c r="GZZ3" s="31"/>
      <c r="HAA3" s="31"/>
      <c r="HAB3" s="31"/>
      <c r="HAC3" s="31"/>
      <c r="HAD3" s="31"/>
      <c r="HAE3" s="31"/>
      <c r="HAF3" s="31"/>
      <c r="HAG3" s="31"/>
      <c r="HAH3" s="31"/>
      <c r="HAI3" s="31"/>
      <c r="HAJ3" s="31"/>
      <c r="HAK3" s="31"/>
      <c r="HAL3" s="31"/>
      <c r="HAM3" s="31"/>
      <c r="HAN3" s="31"/>
      <c r="HAO3" s="31"/>
      <c r="HAP3" s="31"/>
      <c r="HAQ3" s="31"/>
      <c r="HAR3" s="31"/>
      <c r="HAS3" s="31"/>
      <c r="HAT3" s="31"/>
      <c r="HAU3" s="31"/>
      <c r="HAV3" s="31"/>
      <c r="HAW3" s="31"/>
      <c r="HAX3" s="31"/>
      <c r="HAY3" s="31"/>
      <c r="HAZ3" s="31"/>
      <c r="HBA3" s="31"/>
      <c r="HBB3" s="31"/>
      <c r="HBC3" s="31"/>
      <c r="HBD3" s="31"/>
      <c r="HBE3" s="31"/>
      <c r="HBF3" s="31"/>
      <c r="HBG3" s="31"/>
      <c r="HBH3" s="31"/>
      <c r="HBI3" s="31"/>
      <c r="HBJ3" s="31"/>
      <c r="HBK3" s="31"/>
      <c r="HBL3" s="31"/>
      <c r="HBM3" s="31"/>
      <c r="HBN3" s="31"/>
      <c r="HBO3" s="31"/>
      <c r="HBP3" s="31"/>
      <c r="HBQ3" s="31"/>
      <c r="HBR3" s="31"/>
      <c r="HBS3" s="31"/>
      <c r="HBT3" s="31"/>
      <c r="HBU3" s="31"/>
      <c r="HBV3" s="31"/>
      <c r="HBW3" s="31"/>
      <c r="HBX3" s="31"/>
      <c r="HBY3" s="31"/>
      <c r="HBZ3" s="31"/>
      <c r="HCA3" s="31"/>
      <c r="HCB3" s="31"/>
      <c r="HCC3" s="31"/>
      <c r="HCD3" s="31"/>
      <c r="HCE3" s="31"/>
      <c r="HCF3" s="31"/>
      <c r="HCG3" s="31"/>
      <c r="HCH3" s="31"/>
      <c r="HCI3" s="31"/>
      <c r="HCJ3" s="31"/>
      <c r="HCK3" s="31"/>
      <c r="HCL3" s="31"/>
      <c r="HCM3" s="31"/>
      <c r="HCN3" s="31"/>
      <c r="HCO3" s="31"/>
      <c r="HCP3" s="31"/>
      <c r="HCQ3" s="31"/>
      <c r="HCR3" s="31"/>
      <c r="HCS3" s="31"/>
      <c r="HCT3" s="31"/>
      <c r="HCU3" s="31"/>
      <c r="HCV3" s="31"/>
      <c r="HCW3" s="31"/>
      <c r="HCX3" s="31"/>
      <c r="HCY3" s="31"/>
      <c r="HCZ3" s="31"/>
      <c r="HDA3" s="31"/>
      <c r="HDB3" s="31"/>
      <c r="HDC3" s="31"/>
      <c r="HDD3" s="31"/>
      <c r="HDE3" s="31"/>
      <c r="HDF3" s="31"/>
      <c r="HDG3" s="31"/>
      <c r="HDH3" s="31"/>
      <c r="HDI3" s="31"/>
      <c r="HDJ3" s="31"/>
      <c r="HDK3" s="31"/>
      <c r="HDL3" s="31"/>
      <c r="HDM3" s="31"/>
      <c r="HDN3" s="31"/>
      <c r="HDO3" s="31"/>
      <c r="HDP3" s="31"/>
      <c r="HDQ3" s="31"/>
      <c r="HDR3" s="31"/>
      <c r="HDS3" s="31"/>
      <c r="HDT3" s="31"/>
      <c r="HDU3" s="31"/>
      <c r="HDV3" s="31"/>
      <c r="HDW3" s="31"/>
      <c r="HDX3" s="31"/>
      <c r="HDY3" s="31"/>
      <c r="HDZ3" s="31"/>
      <c r="HEA3" s="31"/>
      <c r="HEB3" s="31"/>
      <c r="HEC3" s="31"/>
      <c r="HED3" s="31"/>
      <c r="HEE3" s="31"/>
      <c r="HEF3" s="31"/>
      <c r="HEG3" s="31"/>
      <c r="HEH3" s="31"/>
      <c r="HEI3" s="31"/>
      <c r="HEJ3" s="31"/>
      <c r="HEK3" s="31"/>
      <c r="HEL3" s="31"/>
      <c r="HEM3" s="31"/>
      <c r="HEN3" s="31"/>
      <c r="HEO3" s="31"/>
      <c r="HEP3" s="31"/>
      <c r="HEQ3" s="31"/>
      <c r="HER3" s="31"/>
      <c r="HES3" s="31"/>
      <c r="HET3" s="31"/>
      <c r="HEU3" s="31"/>
      <c r="HEV3" s="31"/>
      <c r="HEW3" s="31"/>
      <c r="HEX3" s="31"/>
      <c r="HEY3" s="31"/>
      <c r="HEZ3" s="31"/>
      <c r="HFA3" s="31"/>
      <c r="HFB3" s="31"/>
      <c r="HFC3" s="31"/>
      <c r="HFD3" s="31"/>
      <c r="HFE3" s="31"/>
      <c r="HFF3" s="31"/>
      <c r="HFG3" s="31"/>
      <c r="HFH3" s="31"/>
      <c r="HFI3" s="31"/>
      <c r="HFJ3" s="31"/>
      <c r="HFK3" s="31"/>
      <c r="HFL3" s="31"/>
      <c r="HFM3" s="31"/>
      <c r="HFN3" s="31"/>
      <c r="HFO3" s="31"/>
      <c r="HFP3" s="31"/>
      <c r="HFQ3" s="31"/>
      <c r="HFR3" s="31"/>
      <c r="HFS3" s="31"/>
      <c r="HFT3" s="31"/>
      <c r="HFU3" s="31"/>
      <c r="HFV3" s="31"/>
      <c r="HFW3" s="31"/>
      <c r="HFX3" s="31"/>
      <c r="HFY3" s="31"/>
      <c r="HFZ3" s="31"/>
      <c r="HGA3" s="31"/>
      <c r="HGB3" s="31"/>
      <c r="HGC3" s="31"/>
      <c r="HGD3" s="31"/>
      <c r="HGE3" s="31"/>
      <c r="HGF3" s="31"/>
      <c r="HGG3" s="31"/>
      <c r="HGH3" s="31"/>
      <c r="HGI3" s="31"/>
      <c r="HGJ3" s="31"/>
      <c r="HGK3" s="31"/>
      <c r="HGL3" s="31"/>
      <c r="HGM3" s="31"/>
      <c r="HGN3" s="31"/>
      <c r="HGO3" s="31"/>
      <c r="HGP3" s="31"/>
      <c r="HGQ3" s="31"/>
      <c r="HGR3" s="31"/>
      <c r="HGS3" s="31"/>
      <c r="HGT3" s="31"/>
      <c r="HGU3" s="31"/>
      <c r="HGV3" s="31"/>
      <c r="HGW3" s="31"/>
      <c r="HGX3" s="31"/>
      <c r="HGY3" s="31"/>
      <c r="HGZ3" s="31"/>
      <c r="HHA3" s="31"/>
      <c r="HHB3" s="31"/>
      <c r="HHC3" s="31"/>
      <c r="HHD3" s="31"/>
      <c r="HHE3" s="31"/>
      <c r="HHF3" s="31"/>
      <c r="HHG3" s="31"/>
      <c r="HHH3" s="31"/>
      <c r="HHI3" s="31"/>
      <c r="HHJ3" s="31"/>
      <c r="HHK3" s="31"/>
      <c r="HHL3" s="31"/>
      <c r="HHM3" s="31"/>
      <c r="HHN3" s="31"/>
      <c r="HHO3" s="31"/>
      <c r="HHP3" s="31"/>
      <c r="HHQ3" s="31"/>
      <c r="HHR3" s="31"/>
      <c r="HHS3" s="31"/>
      <c r="HHT3" s="31"/>
      <c r="HHU3" s="31"/>
      <c r="HHV3" s="31"/>
      <c r="HHW3" s="31"/>
      <c r="HHX3" s="31"/>
      <c r="HHY3" s="31"/>
      <c r="HHZ3" s="31"/>
      <c r="HIA3" s="31"/>
      <c r="HIB3" s="31"/>
      <c r="HIC3" s="31"/>
      <c r="HID3" s="31"/>
      <c r="HIE3" s="31"/>
      <c r="HIF3" s="31"/>
      <c r="HIG3" s="31"/>
      <c r="HIH3" s="31"/>
      <c r="HII3" s="31"/>
      <c r="HIJ3" s="31"/>
      <c r="HIK3" s="31"/>
      <c r="HIL3" s="31"/>
      <c r="HIM3" s="31"/>
      <c r="HIN3" s="31"/>
      <c r="HIO3" s="31"/>
      <c r="HIP3" s="31"/>
      <c r="HIQ3" s="31"/>
      <c r="HIR3" s="31"/>
      <c r="HIS3" s="31"/>
      <c r="HIT3" s="31"/>
      <c r="HIU3" s="31"/>
      <c r="HIV3" s="31"/>
      <c r="HIW3" s="31"/>
      <c r="HIX3" s="31"/>
      <c r="HIY3" s="31"/>
      <c r="HIZ3" s="31"/>
      <c r="HJA3" s="31"/>
      <c r="HJB3" s="31"/>
      <c r="HJC3" s="31"/>
      <c r="HJD3" s="31"/>
      <c r="HJE3" s="31"/>
      <c r="HJF3" s="31"/>
      <c r="HJG3" s="31"/>
      <c r="HJH3" s="31"/>
      <c r="HJI3" s="31"/>
      <c r="HJJ3" s="31"/>
      <c r="HJK3" s="31"/>
      <c r="HJL3" s="31"/>
      <c r="HJM3" s="31"/>
      <c r="HJN3" s="31"/>
      <c r="HJO3" s="31"/>
      <c r="HJP3" s="31"/>
      <c r="HJQ3" s="31"/>
      <c r="HJR3" s="31"/>
      <c r="HJS3" s="31"/>
      <c r="HJT3" s="31"/>
      <c r="HJU3" s="31"/>
      <c r="HJV3" s="31"/>
      <c r="HJW3" s="31"/>
      <c r="HJX3" s="31"/>
      <c r="HJY3" s="31"/>
      <c r="HJZ3" s="31"/>
      <c r="HKA3" s="31"/>
      <c r="HKB3" s="31"/>
      <c r="HKC3" s="31"/>
      <c r="HKD3" s="31"/>
      <c r="HKE3" s="31"/>
      <c r="HKF3" s="31"/>
      <c r="HKG3" s="31"/>
      <c r="HKH3" s="31"/>
      <c r="HKI3" s="31"/>
      <c r="HKJ3" s="31"/>
      <c r="HKK3" s="31"/>
      <c r="HKL3" s="31"/>
      <c r="HKM3" s="31"/>
      <c r="HKN3" s="31"/>
      <c r="HKO3" s="31"/>
      <c r="HKP3" s="31"/>
      <c r="HKQ3" s="31"/>
      <c r="HKR3" s="31"/>
      <c r="HKS3" s="31"/>
      <c r="HKT3" s="31"/>
      <c r="HKU3" s="31"/>
      <c r="HKV3" s="31"/>
      <c r="HKW3" s="31"/>
      <c r="HKX3" s="31"/>
      <c r="HKY3" s="31"/>
      <c r="HKZ3" s="31"/>
      <c r="HLA3" s="31"/>
      <c r="HLB3" s="31"/>
      <c r="HLC3" s="31"/>
      <c r="HLD3" s="31"/>
      <c r="HLE3" s="31"/>
      <c r="HLF3" s="31"/>
      <c r="HLG3" s="31"/>
      <c r="HLH3" s="31"/>
      <c r="HLI3" s="31"/>
      <c r="HLJ3" s="31"/>
      <c r="HLK3" s="31"/>
      <c r="HLL3" s="31"/>
      <c r="HLM3" s="31"/>
      <c r="HLN3" s="31"/>
      <c r="HLO3" s="31"/>
      <c r="HLP3" s="31"/>
      <c r="HLQ3" s="31"/>
      <c r="HLR3" s="31"/>
      <c r="HLS3" s="31"/>
      <c r="HLT3" s="31"/>
      <c r="HLU3" s="31"/>
      <c r="HLV3" s="31"/>
      <c r="HLW3" s="31"/>
      <c r="HLX3" s="31"/>
      <c r="HLY3" s="31"/>
      <c r="HLZ3" s="31"/>
      <c r="HMA3" s="31"/>
      <c r="HMB3" s="31"/>
      <c r="HMC3" s="31"/>
      <c r="HMD3" s="31"/>
      <c r="HME3" s="31"/>
      <c r="HMF3" s="31"/>
      <c r="HMG3" s="31"/>
      <c r="HMH3" s="31"/>
      <c r="HMI3" s="31"/>
      <c r="HMJ3" s="31"/>
      <c r="HMK3" s="31"/>
      <c r="HML3" s="31"/>
      <c r="HMM3" s="31"/>
      <c r="HMN3" s="31"/>
      <c r="HMO3" s="31"/>
      <c r="HMP3" s="31"/>
      <c r="HMQ3" s="31"/>
      <c r="HMR3" s="31"/>
      <c r="HMS3" s="31"/>
      <c r="HMT3" s="31"/>
      <c r="HMU3" s="31"/>
      <c r="HMV3" s="31"/>
      <c r="HMW3" s="31"/>
      <c r="HMX3" s="31"/>
      <c r="HMY3" s="31"/>
      <c r="HMZ3" s="31"/>
      <c r="HNA3" s="31"/>
      <c r="HNB3" s="31"/>
      <c r="HNC3" s="31"/>
      <c r="HND3" s="31"/>
      <c r="HNE3" s="31"/>
      <c r="HNF3" s="31"/>
      <c r="HNG3" s="31"/>
      <c r="HNH3" s="31"/>
      <c r="HNI3" s="31"/>
      <c r="HNJ3" s="31"/>
      <c r="HNK3" s="31"/>
      <c r="HNL3" s="31"/>
      <c r="HNM3" s="31"/>
      <c r="HNN3" s="31"/>
      <c r="HNO3" s="31"/>
      <c r="HNP3" s="31"/>
      <c r="HNQ3" s="31"/>
      <c r="HNR3" s="31"/>
      <c r="HNS3" s="31"/>
      <c r="HNT3" s="31"/>
      <c r="HNU3" s="31"/>
      <c r="HNV3" s="31"/>
      <c r="HNW3" s="31"/>
      <c r="HNX3" s="31"/>
      <c r="HNY3" s="31"/>
      <c r="HNZ3" s="31"/>
      <c r="HOA3" s="31"/>
      <c r="HOB3" s="31"/>
      <c r="HOC3" s="31"/>
      <c r="HOD3" s="31"/>
      <c r="HOE3" s="31"/>
      <c r="HOF3" s="31"/>
      <c r="HOG3" s="31"/>
      <c r="HOH3" s="31"/>
      <c r="HOI3" s="31"/>
      <c r="HOJ3" s="31"/>
      <c r="HOK3" s="31"/>
      <c r="HOL3" s="31"/>
      <c r="HOM3" s="31"/>
      <c r="HON3" s="31"/>
      <c r="HOO3" s="31"/>
      <c r="HOP3" s="31"/>
      <c r="HOQ3" s="31"/>
      <c r="HOR3" s="31"/>
      <c r="HOS3" s="31"/>
      <c r="HOT3" s="31"/>
      <c r="HOU3" s="31"/>
      <c r="HOV3" s="31"/>
      <c r="HOW3" s="31"/>
      <c r="HOX3" s="31"/>
      <c r="HOY3" s="31"/>
      <c r="HOZ3" s="31"/>
      <c r="HPA3" s="31"/>
      <c r="HPB3" s="31"/>
      <c r="HPC3" s="31"/>
      <c r="HPD3" s="31"/>
      <c r="HPE3" s="31"/>
      <c r="HPF3" s="31"/>
      <c r="HPG3" s="31"/>
      <c r="HPH3" s="31"/>
      <c r="HPI3" s="31"/>
      <c r="HPJ3" s="31"/>
      <c r="HPK3" s="31"/>
      <c r="HPL3" s="31"/>
      <c r="HPM3" s="31"/>
      <c r="HPN3" s="31"/>
      <c r="HPO3" s="31"/>
      <c r="HPP3" s="31"/>
      <c r="HPQ3" s="31"/>
      <c r="HPR3" s="31"/>
      <c r="HPS3" s="31"/>
      <c r="HPT3" s="31"/>
      <c r="HPU3" s="31"/>
      <c r="HPV3" s="31"/>
      <c r="HPW3" s="31"/>
      <c r="HPX3" s="31"/>
      <c r="HPY3" s="31"/>
      <c r="HPZ3" s="31"/>
      <c r="HQA3" s="31"/>
      <c r="HQB3" s="31"/>
      <c r="HQC3" s="31"/>
      <c r="HQD3" s="31"/>
      <c r="HQE3" s="31"/>
      <c r="HQF3" s="31"/>
      <c r="HQG3" s="31"/>
      <c r="HQH3" s="31"/>
      <c r="HQI3" s="31"/>
      <c r="HQJ3" s="31"/>
      <c r="HQK3" s="31"/>
      <c r="HQL3" s="31"/>
      <c r="HQM3" s="31"/>
      <c r="HQN3" s="31"/>
      <c r="HQO3" s="31"/>
      <c r="HQP3" s="31"/>
      <c r="HQQ3" s="31"/>
      <c r="HQR3" s="31"/>
      <c r="HQS3" s="31"/>
      <c r="HQT3" s="31"/>
      <c r="HQU3" s="31"/>
      <c r="HQV3" s="31"/>
      <c r="HQW3" s="31"/>
      <c r="HQX3" s="31"/>
      <c r="HQY3" s="31"/>
      <c r="HQZ3" s="31"/>
      <c r="HRA3" s="31"/>
      <c r="HRB3" s="31"/>
      <c r="HRC3" s="31"/>
      <c r="HRD3" s="31"/>
      <c r="HRE3" s="31"/>
      <c r="HRF3" s="31"/>
      <c r="HRG3" s="31"/>
      <c r="HRH3" s="31"/>
      <c r="HRI3" s="31"/>
      <c r="HRJ3" s="31"/>
      <c r="HRK3" s="31"/>
      <c r="HRL3" s="31"/>
      <c r="HRM3" s="31"/>
      <c r="HRN3" s="31"/>
      <c r="HRO3" s="31"/>
      <c r="HRP3" s="31"/>
      <c r="HRQ3" s="31"/>
      <c r="HRR3" s="31"/>
      <c r="HRS3" s="31"/>
      <c r="HRT3" s="31"/>
      <c r="HRU3" s="31"/>
      <c r="HRV3" s="31"/>
      <c r="HRW3" s="31"/>
      <c r="HRX3" s="31"/>
      <c r="HRY3" s="31"/>
      <c r="HRZ3" s="31"/>
      <c r="HSA3" s="31"/>
      <c r="HSB3" s="31"/>
      <c r="HSC3" s="31"/>
      <c r="HSD3" s="31"/>
      <c r="HSE3" s="31"/>
      <c r="HSF3" s="31"/>
      <c r="HSG3" s="31"/>
      <c r="HSH3" s="31"/>
      <c r="HSI3" s="31"/>
      <c r="HSJ3" s="31"/>
      <c r="HSK3" s="31"/>
      <c r="HSL3" s="31"/>
      <c r="HSM3" s="31"/>
      <c r="HSN3" s="31"/>
      <c r="HSO3" s="31"/>
      <c r="HSP3" s="31"/>
      <c r="HSQ3" s="31"/>
      <c r="HSR3" s="31"/>
      <c r="HSS3" s="31"/>
      <c r="HST3" s="31"/>
      <c r="HSU3" s="31"/>
      <c r="HSV3" s="31"/>
      <c r="HSW3" s="31"/>
      <c r="HSX3" s="31"/>
      <c r="HSY3" s="31"/>
      <c r="HSZ3" s="31"/>
      <c r="HTA3" s="31"/>
      <c r="HTB3" s="31"/>
      <c r="HTC3" s="31"/>
      <c r="HTD3" s="31"/>
      <c r="HTE3" s="31"/>
      <c r="HTF3" s="31"/>
      <c r="HTG3" s="31"/>
      <c r="HTH3" s="31"/>
      <c r="HTI3" s="31"/>
      <c r="HTJ3" s="31"/>
      <c r="HTK3" s="31"/>
      <c r="HTL3" s="31"/>
      <c r="HTM3" s="31"/>
      <c r="HTN3" s="31"/>
      <c r="HTO3" s="31"/>
      <c r="HTP3" s="31"/>
      <c r="HTQ3" s="31"/>
      <c r="HTR3" s="31"/>
      <c r="HTS3" s="31"/>
      <c r="HTT3" s="31"/>
      <c r="HTU3" s="31"/>
      <c r="HTV3" s="31"/>
      <c r="HTW3" s="31"/>
      <c r="HTX3" s="31"/>
      <c r="HTY3" s="31"/>
      <c r="HTZ3" s="31"/>
      <c r="HUA3" s="31"/>
      <c r="HUB3" s="31"/>
      <c r="HUC3" s="31"/>
      <c r="HUD3" s="31"/>
      <c r="HUE3" s="31"/>
      <c r="HUF3" s="31"/>
      <c r="HUG3" s="31"/>
      <c r="HUH3" s="31"/>
      <c r="HUI3" s="31"/>
      <c r="HUJ3" s="31"/>
      <c r="HUK3" s="31"/>
      <c r="HUL3" s="31"/>
      <c r="HUM3" s="31"/>
      <c r="HUN3" s="31"/>
      <c r="HUO3" s="31"/>
      <c r="HUP3" s="31"/>
      <c r="HUQ3" s="31"/>
      <c r="HUR3" s="31"/>
      <c r="HUS3" s="31"/>
      <c r="HUT3" s="31"/>
      <c r="HUU3" s="31"/>
      <c r="HUV3" s="31"/>
      <c r="HUW3" s="31"/>
      <c r="HUX3" s="31"/>
      <c r="HUY3" s="31"/>
      <c r="HUZ3" s="31"/>
      <c r="HVA3" s="31"/>
      <c r="HVB3" s="31"/>
      <c r="HVC3" s="31"/>
      <c r="HVD3" s="31"/>
      <c r="HVE3" s="31"/>
      <c r="HVF3" s="31"/>
      <c r="HVG3" s="31"/>
      <c r="HVH3" s="31"/>
      <c r="HVI3" s="31"/>
      <c r="HVJ3" s="31"/>
      <c r="HVK3" s="31"/>
      <c r="HVL3" s="31"/>
      <c r="HVM3" s="31"/>
      <c r="HVN3" s="31"/>
      <c r="HVO3" s="31"/>
      <c r="HVP3" s="31"/>
      <c r="HVQ3" s="31"/>
      <c r="HVR3" s="31"/>
      <c r="HVS3" s="31"/>
      <c r="HVT3" s="31"/>
      <c r="HVU3" s="31"/>
      <c r="HVV3" s="31"/>
      <c r="HVW3" s="31"/>
      <c r="HVX3" s="31"/>
      <c r="HVY3" s="31"/>
      <c r="HVZ3" s="31"/>
      <c r="HWA3" s="31"/>
      <c r="HWB3" s="31"/>
      <c r="HWC3" s="31"/>
      <c r="HWD3" s="31"/>
      <c r="HWE3" s="31"/>
      <c r="HWF3" s="31"/>
      <c r="HWG3" s="31"/>
      <c r="HWH3" s="31"/>
      <c r="HWI3" s="31"/>
      <c r="HWJ3" s="31"/>
      <c r="HWK3" s="31"/>
      <c r="HWL3" s="31"/>
      <c r="HWM3" s="31"/>
      <c r="HWN3" s="31"/>
      <c r="HWO3" s="31"/>
      <c r="HWP3" s="31"/>
      <c r="HWQ3" s="31"/>
      <c r="HWR3" s="31"/>
      <c r="HWS3" s="31"/>
      <c r="HWT3" s="31"/>
      <c r="HWU3" s="31"/>
      <c r="HWV3" s="31"/>
      <c r="HWW3" s="31"/>
      <c r="HWX3" s="31"/>
      <c r="HWY3" s="31"/>
      <c r="HWZ3" s="31"/>
      <c r="HXA3" s="31"/>
      <c r="HXB3" s="31"/>
      <c r="HXC3" s="31"/>
      <c r="HXD3" s="31"/>
      <c r="HXE3" s="31"/>
      <c r="HXF3" s="31"/>
      <c r="HXG3" s="31"/>
      <c r="HXH3" s="31"/>
      <c r="HXI3" s="31"/>
      <c r="HXJ3" s="31"/>
      <c r="HXK3" s="31"/>
      <c r="HXL3" s="31"/>
      <c r="HXM3" s="31"/>
      <c r="HXN3" s="31"/>
      <c r="HXO3" s="31"/>
      <c r="HXP3" s="31"/>
      <c r="HXQ3" s="31"/>
      <c r="HXR3" s="31"/>
      <c r="HXS3" s="31"/>
      <c r="HXT3" s="31"/>
      <c r="HXU3" s="31"/>
      <c r="HXV3" s="31"/>
      <c r="HXW3" s="31"/>
      <c r="HXX3" s="31"/>
      <c r="HXY3" s="31"/>
      <c r="HXZ3" s="31"/>
      <c r="HYA3" s="31"/>
      <c r="HYB3" s="31"/>
      <c r="HYC3" s="31"/>
      <c r="HYD3" s="31"/>
      <c r="HYE3" s="31"/>
      <c r="HYF3" s="31"/>
      <c r="HYG3" s="31"/>
      <c r="HYH3" s="31"/>
      <c r="HYI3" s="31"/>
      <c r="HYJ3" s="31"/>
      <c r="HYK3" s="31"/>
      <c r="HYL3" s="31"/>
      <c r="HYM3" s="31"/>
      <c r="HYN3" s="31"/>
      <c r="HYO3" s="31"/>
      <c r="HYP3" s="31"/>
      <c r="HYQ3" s="31"/>
      <c r="HYR3" s="31"/>
      <c r="HYS3" s="31"/>
      <c r="HYT3" s="31"/>
      <c r="HYU3" s="31"/>
      <c r="HYV3" s="31"/>
      <c r="HYW3" s="31"/>
      <c r="HYX3" s="31"/>
      <c r="HYY3" s="31"/>
      <c r="HYZ3" s="31"/>
      <c r="HZA3" s="31"/>
      <c r="HZB3" s="31"/>
      <c r="HZC3" s="31"/>
      <c r="HZD3" s="31"/>
      <c r="HZE3" s="31"/>
      <c r="HZF3" s="31"/>
      <c r="HZG3" s="31"/>
      <c r="HZH3" s="31"/>
      <c r="HZI3" s="31"/>
      <c r="HZJ3" s="31"/>
      <c r="HZK3" s="31"/>
      <c r="HZL3" s="31"/>
      <c r="HZM3" s="31"/>
      <c r="HZN3" s="31"/>
      <c r="HZO3" s="31"/>
      <c r="HZP3" s="31"/>
      <c r="HZQ3" s="31"/>
      <c r="HZR3" s="31"/>
      <c r="HZS3" s="31"/>
      <c r="HZT3" s="31"/>
      <c r="HZU3" s="31"/>
      <c r="HZV3" s="31"/>
      <c r="HZW3" s="31"/>
      <c r="HZX3" s="31"/>
      <c r="HZY3" s="31"/>
      <c r="HZZ3" s="31"/>
      <c r="IAA3" s="31"/>
      <c r="IAB3" s="31"/>
      <c r="IAC3" s="31"/>
      <c r="IAD3" s="31"/>
      <c r="IAE3" s="31"/>
      <c r="IAF3" s="31"/>
      <c r="IAG3" s="31"/>
      <c r="IAH3" s="31"/>
      <c r="IAI3" s="31"/>
      <c r="IAJ3" s="31"/>
      <c r="IAK3" s="31"/>
      <c r="IAL3" s="31"/>
      <c r="IAM3" s="31"/>
      <c r="IAN3" s="31"/>
      <c r="IAO3" s="31"/>
      <c r="IAP3" s="31"/>
      <c r="IAQ3" s="31"/>
      <c r="IAR3" s="31"/>
      <c r="IAS3" s="31"/>
      <c r="IAT3" s="31"/>
      <c r="IAU3" s="31"/>
      <c r="IAV3" s="31"/>
      <c r="IAW3" s="31"/>
      <c r="IAX3" s="31"/>
      <c r="IAY3" s="31"/>
      <c r="IAZ3" s="31"/>
      <c r="IBA3" s="31"/>
      <c r="IBB3" s="31"/>
      <c r="IBC3" s="31"/>
      <c r="IBD3" s="31"/>
      <c r="IBE3" s="31"/>
      <c r="IBF3" s="31"/>
      <c r="IBG3" s="31"/>
      <c r="IBH3" s="31"/>
      <c r="IBI3" s="31"/>
      <c r="IBJ3" s="31"/>
      <c r="IBK3" s="31"/>
      <c r="IBL3" s="31"/>
      <c r="IBM3" s="31"/>
      <c r="IBN3" s="31"/>
      <c r="IBO3" s="31"/>
      <c r="IBP3" s="31"/>
      <c r="IBQ3" s="31"/>
      <c r="IBR3" s="31"/>
      <c r="IBS3" s="31"/>
      <c r="IBT3" s="31"/>
      <c r="IBU3" s="31"/>
      <c r="IBV3" s="31"/>
      <c r="IBW3" s="31"/>
      <c r="IBX3" s="31"/>
      <c r="IBY3" s="31"/>
      <c r="IBZ3" s="31"/>
      <c r="ICA3" s="31"/>
      <c r="ICB3" s="31"/>
      <c r="ICC3" s="31"/>
      <c r="ICD3" s="31"/>
      <c r="ICE3" s="31"/>
      <c r="ICF3" s="31"/>
      <c r="ICG3" s="31"/>
      <c r="ICH3" s="31"/>
      <c r="ICI3" s="31"/>
      <c r="ICJ3" s="31"/>
      <c r="ICK3" s="31"/>
      <c r="ICL3" s="31"/>
      <c r="ICM3" s="31"/>
      <c r="ICN3" s="31"/>
      <c r="ICO3" s="31"/>
      <c r="ICP3" s="31"/>
      <c r="ICQ3" s="31"/>
      <c r="ICR3" s="31"/>
      <c r="ICS3" s="31"/>
      <c r="ICT3" s="31"/>
      <c r="ICU3" s="31"/>
      <c r="ICV3" s="31"/>
      <c r="ICW3" s="31"/>
      <c r="ICX3" s="31"/>
      <c r="ICY3" s="31"/>
      <c r="ICZ3" s="31"/>
      <c r="IDA3" s="31"/>
      <c r="IDB3" s="31"/>
      <c r="IDC3" s="31"/>
      <c r="IDD3" s="31"/>
      <c r="IDE3" s="31"/>
      <c r="IDF3" s="31"/>
      <c r="IDG3" s="31"/>
      <c r="IDH3" s="31"/>
      <c r="IDI3" s="31"/>
      <c r="IDJ3" s="31"/>
      <c r="IDK3" s="31"/>
      <c r="IDL3" s="31"/>
      <c r="IDM3" s="31"/>
      <c r="IDN3" s="31"/>
      <c r="IDO3" s="31"/>
      <c r="IDP3" s="31"/>
      <c r="IDQ3" s="31"/>
      <c r="IDR3" s="31"/>
      <c r="IDS3" s="31"/>
      <c r="IDT3" s="31"/>
      <c r="IDU3" s="31"/>
      <c r="IDV3" s="31"/>
      <c r="IDW3" s="31"/>
      <c r="IDX3" s="31"/>
      <c r="IDY3" s="31"/>
      <c r="IDZ3" s="31"/>
      <c r="IEA3" s="31"/>
      <c r="IEB3" s="31"/>
      <c r="IEC3" s="31"/>
      <c r="IED3" s="31"/>
      <c r="IEE3" s="31"/>
      <c r="IEF3" s="31"/>
      <c r="IEG3" s="31"/>
      <c r="IEH3" s="31"/>
      <c r="IEI3" s="31"/>
      <c r="IEJ3" s="31"/>
      <c r="IEK3" s="31"/>
      <c r="IEL3" s="31"/>
      <c r="IEM3" s="31"/>
      <c r="IEN3" s="31"/>
      <c r="IEO3" s="31"/>
      <c r="IEP3" s="31"/>
      <c r="IEQ3" s="31"/>
      <c r="IER3" s="31"/>
      <c r="IES3" s="31"/>
      <c r="IET3" s="31"/>
      <c r="IEU3" s="31"/>
      <c r="IEV3" s="31"/>
      <c r="IEW3" s="31"/>
      <c r="IEX3" s="31"/>
      <c r="IEY3" s="31"/>
      <c r="IEZ3" s="31"/>
      <c r="IFA3" s="31"/>
      <c r="IFB3" s="31"/>
      <c r="IFC3" s="31"/>
      <c r="IFD3" s="31"/>
      <c r="IFE3" s="31"/>
      <c r="IFF3" s="31"/>
      <c r="IFG3" s="31"/>
      <c r="IFH3" s="31"/>
      <c r="IFI3" s="31"/>
      <c r="IFJ3" s="31"/>
      <c r="IFK3" s="31"/>
      <c r="IFL3" s="31"/>
      <c r="IFM3" s="31"/>
      <c r="IFN3" s="31"/>
      <c r="IFO3" s="31"/>
      <c r="IFP3" s="31"/>
      <c r="IFQ3" s="31"/>
      <c r="IFR3" s="31"/>
      <c r="IFS3" s="31"/>
      <c r="IFT3" s="31"/>
      <c r="IFU3" s="31"/>
      <c r="IFV3" s="31"/>
      <c r="IFW3" s="31"/>
      <c r="IFX3" s="31"/>
      <c r="IFY3" s="31"/>
      <c r="IFZ3" s="31"/>
      <c r="IGA3" s="31"/>
      <c r="IGB3" s="31"/>
      <c r="IGC3" s="31"/>
      <c r="IGD3" s="31"/>
      <c r="IGE3" s="31"/>
      <c r="IGF3" s="31"/>
      <c r="IGG3" s="31"/>
      <c r="IGH3" s="31"/>
      <c r="IGI3" s="31"/>
      <c r="IGJ3" s="31"/>
      <c r="IGK3" s="31"/>
      <c r="IGL3" s="31"/>
      <c r="IGM3" s="31"/>
      <c r="IGN3" s="31"/>
      <c r="IGO3" s="31"/>
      <c r="IGP3" s="31"/>
      <c r="IGQ3" s="31"/>
      <c r="IGR3" s="31"/>
      <c r="IGS3" s="31"/>
      <c r="IGT3" s="31"/>
      <c r="IGU3" s="31"/>
      <c r="IGV3" s="31"/>
      <c r="IGW3" s="31"/>
      <c r="IGX3" s="31"/>
      <c r="IGY3" s="31"/>
      <c r="IGZ3" s="31"/>
      <c r="IHA3" s="31"/>
      <c r="IHB3" s="31"/>
      <c r="IHC3" s="31"/>
      <c r="IHD3" s="31"/>
      <c r="IHE3" s="31"/>
      <c r="IHF3" s="31"/>
      <c r="IHG3" s="31"/>
      <c r="IHH3" s="31"/>
      <c r="IHI3" s="31"/>
      <c r="IHJ3" s="31"/>
      <c r="IHK3" s="31"/>
      <c r="IHL3" s="31"/>
      <c r="IHM3" s="31"/>
      <c r="IHN3" s="31"/>
      <c r="IHO3" s="31"/>
      <c r="IHP3" s="31"/>
      <c r="IHQ3" s="31"/>
      <c r="IHR3" s="31"/>
      <c r="IHS3" s="31"/>
      <c r="IHT3" s="31"/>
      <c r="IHU3" s="31"/>
      <c r="IHV3" s="31"/>
      <c r="IHW3" s="31"/>
      <c r="IHX3" s="31"/>
      <c r="IHY3" s="31"/>
      <c r="IHZ3" s="31"/>
      <c r="IIA3" s="31"/>
      <c r="IIB3" s="31"/>
      <c r="IIC3" s="31"/>
      <c r="IID3" s="31"/>
      <c r="IIE3" s="31"/>
      <c r="IIF3" s="31"/>
      <c r="IIG3" s="31"/>
      <c r="IIH3" s="31"/>
      <c r="III3" s="31"/>
      <c r="IIJ3" s="31"/>
      <c r="IIK3" s="31"/>
      <c r="IIL3" s="31"/>
      <c r="IIM3" s="31"/>
      <c r="IIN3" s="31"/>
      <c r="IIO3" s="31"/>
      <c r="IIP3" s="31"/>
      <c r="IIQ3" s="31"/>
      <c r="IIR3" s="31"/>
      <c r="IIS3" s="31"/>
      <c r="IIT3" s="31"/>
      <c r="IIU3" s="31"/>
      <c r="IIV3" s="31"/>
      <c r="IIW3" s="31"/>
      <c r="IIX3" s="31"/>
      <c r="IIY3" s="31"/>
      <c r="IIZ3" s="31"/>
      <c r="IJA3" s="31"/>
      <c r="IJB3" s="31"/>
      <c r="IJC3" s="31"/>
      <c r="IJD3" s="31"/>
      <c r="IJE3" s="31"/>
      <c r="IJF3" s="31"/>
      <c r="IJG3" s="31"/>
      <c r="IJH3" s="31"/>
      <c r="IJI3" s="31"/>
      <c r="IJJ3" s="31"/>
      <c r="IJK3" s="31"/>
      <c r="IJL3" s="31"/>
      <c r="IJM3" s="31"/>
      <c r="IJN3" s="31"/>
      <c r="IJO3" s="31"/>
      <c r="IJP3" s="31"/>
      <c r="IJQ3" s="31"/>
      <c r="IJR3" s="31"/>
      <c r="IJS3" s="31"/>
      <c r="IJT3" s="31"/>
      <c r="IJU3" s="31"/>
      <c r="IJV3" s="31"/>
      <c r="IJW3" s="31"/>
      <c r="IJX3" s="31"/>
      <c r="IJY3" s="31"/>
      <c r="IJZ3" s="31"/>
      <c r="IKA3" s="31"/>
      <c r="IKB3" s="31"/>
      <c r="IKC3" s="31"/>
      <c r="IKD3" s="31"/>
      <c r="IKE3" s="31"/>
      <c r="IKF3" s="31"/>
      <c r="IKG3" s="31"/>
      <c r="IKH3" s="31"/>
      <c r="IKI3" s="31"/>
      <c r="IKJ3" s="31"/>
      <c r="IKK3" s="31"/>
      <c r="IKL3" s="31"/>
      <c r="IKM3" s="31"/>
      <c r="IKN3" s="31"/>
      <c r="IKO3" s="31"/>
      <c r="IKP3" s="31"/>
      <c r="IKQ3" s="31"/>
      <c r="IKR3" s="31"/>
      <c r="IKS3" s="31"/>
      <c r="IKT3" s="31"/>
      <c r="IKU3" s="31"/>
      <c r="IKV3" s="31"/>
      <c r="IKW3" s="31"/>
      <c r="IKX3" s="31"/>
      <c r="IKY3" s="31"/>
      <c r="IKZ3" s="31"/>
      <c r="ILA3" s="31"/>
      <c r="ILB3" s="31"/>
      <c r="ILC3" s="31"/>
      <c r="ILD3" s="31"/>
      <c r="ILE3" s="31"/>
      <c r="ILF3" s="31"/>
      <c r="ILG3" s="31"/>
      <c r="ILH3" s="31"/>
      <c r="ILI3" s="31"/>
      <c r="ILJ3" s="31"/>
      <c r="ILK3" s="31"/>
      <c r="ILL3" s="31"/>
      <c r="ILM3" s="31"/>
      <c r="ILN3" s="31"/>
      <c r="ILO3" s="31"/>
      <c r="ILP3" s="31"/>
      <c r="ILQ3" s="31"/>
      <c r="ILR3" s="31"/>
      <c r="ILS3" s="31"/>
      <c r="ILT3" s="31"/>
      <c r="ILU3" s="31"/>
      <c r="ILV3" s="31"/>
      <c r="ILW3" s="31"/>
      <c r="ILX3" s="31"/>
      <c r="ILY3" s="31"/>
      <c r="ILZ3" s="31"/>
      <c r="IMA3" s="31"/>
      <c r="IMB3" s="31"/>
      <c r="IMC3" s="31"/>
      <c r="IMD3" s="31"/>
      <c r="IME3" s="31"/>
      <c r="IMF3" s="31"/>
      <c r="IMG3" s="31"/>
      <c r="IMH3" s="31"/>
      <c r="IMI3" s="31"/>
      <c r="IMJ3" s="31"/>
      <c r="IMK3" s="31"/>
      <c r="IML3" s="31"/>
      <c r="IMM3" s="31"/>
      <c r="IMN3" s="31"/>
      <c r="IMO3" s="31"/>
      <c r="IMP3" s="31"/>
      <c r="IMQ3" s="31"/>
      <c r="IMR3" s="31"/>
      <c r="IMS3" s="31"/>
      <c r="IMT3" s="31"/>
      <c r="IMU3" s="31"/>
      <c r="IMV3" s="31"/>
      <c r="IMW3" s="31"/>
      <c r="IMX3" s="31"/>
      <c r="IMY3" s="31"/>
      <c r="IMZ3" s="31"/>
      <c r="INA3" s="31"/>
      <c r="INB3" s="31"/>
      <c r="INC3" s="31"/>
      <c r="IND3" s="31"/>
      <c r="INE3" s="31"/>
      <c r="INF3" s="31"/>
      <c r="ING3" s="31"/>
      <c r="INH3" s="31"/>
      <c r="INI3" s="31"/>
      <c r="INJ3" s="31"/>
      <c r="INK3" s="31"/>
      <c r="INL3" s="31"/>
      <c r="INM3" s="31"/>
      <c r="INN3" s="31"/>
      <c r="INO3" s="31"/>
      <c r="INP3" s="31"/>
      <c r="INQ3" s="31"/>
      <c r="INR3" s="31"/>
      <c r="INS3" s="31"/>
      <c r="INT3" s="31"/>
      <c r="INU3" s="31"/>
      <c r="INV3" s="31"/>
      <c r="INW3" s="31"/>
      <c r="INX3" s="31"/>
      <c r="INY3" s="31"/>
      <c r="INZ3" s="31"/>
      <c r="IOA3" s="31"/>
      <c r="IOB3" s="31"/>
      <c r="IOC3" s="31"/>
      <c r="IOD3" s="31"/>
      <c r="IOE3" s="31"/>
      <c r="IOF3" s="31"/>
      <c r="IOG3" s="31"/>
      <c r="IOH3" s="31"/>
      <c r="IOI3" s="31"/>
      <c r="IOJ3" s="31"/>
      <c r="IOK3" s="31"/>
      <c r="IOL3" s="31"/>
      <c r="IOM3" s="31"/>
      <c r="ION3" s="31"/>
      <c r="IOO3" s="31"/>
      <c r="IOP3" s="31"/>
      <c r="IOQ3" s="31"/>
      <c r="IOR3" s="31"/>
      <c r="IOS3" s="31"/>
      <c r="IOT3" s="31"/>
      <c r="IOU3" s="31"/>
      <c r="IOV3" s="31"/>
      <c r="IOW3" s="31"/>
      <c r="IOX3" s="31"/>
      <c r="IOY3" s="31"/>
      <c r="IOZ3" s="31"/>
      <c r="IPA3" s="31"/>
      <c r="IPB3" s="31"/>
      <c r="IPC3" s="31"/>
      <c r="IPD3" s="31"/>
      <c r="IPE3" s="31"/>
      <c r="IPF3" s="31"/>
      <c r="IPG3" s="31"/>
      <c r="IPH3" s="31"/>
      <c r="IPI3" s="31"/>
      <c r="IPJ3" s="31"/>
      <c r="IPK3" s="31"/>
      <c r="IPL3" s="31"/>
      <c r="IPM3" s="31"/>
      <c r="IPN3" s="31"/>
      <c r="IPO3" s="31"/>
      <c r="IPP3" s="31"/>
      <c r="IPQ3" s="31"/>
      <c r="IPR3" s="31"/>
      <c r="IPS3" s="31"/>
      <c r="IPT3" s="31"/>
      <c r="IPU3" s="31"/>
      <c r="IPV3" s="31"/>
      <c r="IPW3" s="31"/>
      <c r="IPX3" s="31"/>
      <c r="IPY3" s="31"/>
      <c r="IPZ3" s="31"/>
      <c r="IQA3" s="31"/>
      <c r="IQB3" s="31"/>
      <c r="IQC3" s="31"/>
      <c r="IQD3" s="31"/>
      <c r="IQE3" s="31"/>
      <c r="IQF3" s="31"/>
      <c r="IQG3" s="31"/>
      <c r="IQH3" s="31"/>
      <c r="IQI3" s="31"/>
      <c r="IQJ3" s="31"/>
      <c r="IQK3" s="31"/>
      <c r="IQL3" s="31"/>
      <c r="IQM3" s="31"/>
      <c r="IQN3" s="31"/>
      <c r="IQO3" s="31"/>
      <c r="IQP3" s="31"/>
      <c r="IQQ3" s="31"/>
      <c r="IQR3" s="31"/>
      <c r="IQS3" s="31"/>
      <c r="IQT3" s="31"/>
      <c r="IQU3" s="31"/>
      <c r="IQV3" s="31"/>
      <c r="IQW3" s="31"/>
      <c r="IQX3" s="31"/>
      <c r="IQY3" s="31"/>
      <c r="IQZ3" s="31"/>
      <c r="IRA3" s="31"/>
      <c r="IRB3" s="31"/>
      <c r="IRC3" s="31"/>
      <c r="IRD3" s="31"/>
      <c r="IRE3" s="31"/>
      <c r="IRF3" s="31"/>
      <c r="IRG3" s="31"/>
      <c r="IRH3" s="31"/>
      <c r="IRI3" s="31"/>
      <c r="IRJ3" s="31"/>
      <c r="IRK3" s="31"/>
      <c r="IRL3" s="31"/>
      <c r="IRM3" s="31"/>
      <c r="IRN3" s="31"/>
      <c r="IRO3" s="31"/>
      <c r="IRP3" s="31"/>
      <c r="IRQ3" s="31"/>
      <c r="IRR3" s="31"/>
      <c r="IRS3" s="31"/>
      <c r="IRT3" s="31"/>
      <c r="IRU3" s="31"/>
      <c r="IRV3" s="31"/>
      <c r="IRW3" s="31"/>
      <c r="IRX3" s="31"/>
      <c r="IRY3" s="31"/>
      <c r="IRZ3" s="31"/>
      <c r="ISA3" s="31"/>
      <c r="ISB3" s="31"/>
      <c r="ISC3" s="31"/>
      <c r="ISD3" s="31"/>
      <c r="ISE3" s="31"/>
      <c r="ISF3" s="31"/>
      <c r="ISG3" s="31"/>
      <c r="ISH3" s="31"/>
      <c r="ISI3" s="31"/>
      <c r="ISJ3" s="31"/>
      <c r="ISK3" s="31"/>
      <c r="ISL3" s="31"/>
      <c r="ISM3" s="31"/>
      <c r="ISN3" s="31"/>
      <c r="ISO3" s="31"/>
      <c r="ISP3" s="31"/>
      <c r="ISQ3" s="31"/>
      <c r="ISR3" s="31"/>
      <c r="ISS3" s="31"/>
      <c r="IST3" s="31"/>
      <c r="ISU3" s="31"/>
      <c r="ISV3" s="31"/>
      <c r="ISW3" s="31"/>
      <c r="ISX3" s="31"/>
      <c r="ISY3" s="31"/>
      <c r="ISZ3" s="31"/>
      <c r="ITA3" s="31"/>
      <c r="ITB3" s="31"/>
      <c r="ITC3" s="31"/>
      <c r="ITD3" s="31"/>
      <c r="ITE3" s="31"/>
      <c r="ITF3" s="31"/>
      <c r="ITG3" s="31"/>
      <c r="ITH3" s="31"/>
      <c r="ITI3" s="31"/>
      <c r="ITJ3" s="31"/>
      <c r="ITK3" s="31"/>
      <c r="ITL3" s="31"/>
      <c r="ITM3" s="31"/>
      <c r="ITN3" s="31"/>
      <c r="ITO3" s="31"/>
      <c r="ITP3" s="31"/>
      <c r="ITQ3" s="31"/>
      <c r="ITR3" s="31"/>
      <c r="ITS3" s="31"/>
      <c r="ITT3" s="31"/>
      <c r="ITU3" s="31"/>
      <c r="ITV3" s="31"/>
      <c r="ITW3" s="31"/>
      <c r="ITX3" s="31"/>
      <c r="ITY3" s="31"/>
      <c r="ITZ3" s="31"/>
      <c r="IUA3" s="31"/>
      <c r="IUB3" s="31"/>
      <c r="IUC3" s="31"/>
      <c r="IUD3" s="31"/>
      <c r="IUE3" s="31"/>
      <c r="IUF3" s="31"/>
      <c r="IUG3" s="31"/>
      <c r="IUH3" s="31"/>
      <c r="IUI3" s="31"/>
      <c r="IUJ3" s="31"/>
      <c r="IUK3" s="31"/>
      <c r="IUL3" s="31"/>
      <c r="IUM3" s="31"/>
      <c r="IUN3" s="31"/>
      <c r="IUO3" s="31"/>
      <c r="IUP3" s="31"/>
      <c r="IUQ3" s="31"/>
      <c r="IUR3" s="31"/>
      <c r="IUS3" s="31"/>
      <c r="IUT3" s="31"/>
      <c r="IUU3" s="31"/>
      <c r="IUV3" s="31"/>
      <c r="IUW3" s="31"/>
      <c r="IUX3" s="31"/>
      <c r="IUY3" s="31"/>
      <c r="IUZ3" s="31"/>
      <c r="IVA3" s="31"/>
      <c r="IVB3" s="31"/>
      <c r="IVC3" s="31"/>
      <c r="IVD3" s="31"/>
      <c r="IVE3" s="31"/>
      <c r="IVF3" s="31"/>
      <c r="IVG3" s="31"/>
      <c r="IVH3" s="31"/>
      <c r="IVI3" s="31"/>
      <c r="IVJ3" s="31"/>
      <c r="IVK3" s="31"/>
      <c r="IVL3" s="31"/>
      <c r="IVM3" s="31"/>
      <c r="IVN3" s="31"/>
      <c r="IVO3" s="31"/>
      <c r="IVP3" s="31"/>
      <c r="IVQ3" s="31"/>
      <c r="IVR3" s="31"/>
      <c r="IVS3" s="31"/>
      <c r="IVT3" s="31"/>
      <c r="IVU3" s="31"/>
      <c r="IVV3" s="31"/>
      <c r="IVW3" s="31"/>
      <c r="IVX3" s="31"/>
      <c r="IVY3" s="31"/>
      <c r="IVZ3" s="31"/>
      <c r="IWA3" s="31"/>
      <c r="IWB3" s="31"/>
      <c r="IWC3" s="31"/>
      <c r="IWD3" s="31"/>
      <c r="IWE3" s="31"/>
      <c r="IWF3" s="31"/>
      <c r="IWG3" s="31"/>
      <c r="IWH3" s="31"/>
      <c r="IWI3" s="31"/>
      <c r="IWJ3" s="31"/>
      <c r="IWK3" s="31"/>
      <c r="IWL3" s="31"/>
      <c r="IWM3" s="31"/>
      <c r="IWN3" s="31"/>
      <c r="IWO3" s="31"/>
      <c r="IWP3" s="31"/>
      <c r="IWQ3" s="31"/>
      <c r="IWR3" s="31"/>
      <c r="IWS3" s="31"/>
      <c r="IWT3" s="31"/>
      <c r="IWU3" s="31"/>
      <c r="IWV3" s="31"/>
      <c r="IWW3" s="31"/>
      <c r="IWX3" s="31"/>
      <c r="IWY3" s="31"/>
      <c r="IWZ3" s="31"/>
      <c r="IXA3" s="31"/>
      <c r="IXB3" s="31"/>
      <c r="IXC3" s="31"/>
      <c r="IXD3" s="31"/>
      <c r="IXE3" s="31"/>
      <c r="IXF3" s="31"/>
      <c r="IXG3" s="31"/>
      <c r="IXH3" s="31"/>
      <c r="IXI3" s="31"/>
      <c r="IXJ3" s="31"/>
      <c r="IXK3" s="31"/>
      <c r="IXL3" s="31"/>
      <c r="IXM3" s="31"/>
      <c r="IXN3" s="31"/>
      <c r="IXO3" s="31"/>
      <c r="IXP3" s="31"/>
      <c r="IXQ3" s="31"/>
      <c r="IXR3" s="31"/>
      <c r="IXS3" s="31"/>
      <c r="IXT3" s="31"/>
      <c r="IXU3" s="31"/>
      <c r="IXV3" s="31"/>
      <c r="IXW3" s="31"/>
      <c r="IXX3" s="31"/>
      <c r="IXY3" s="31"/>
      <c r="IXZ3" s="31"/>
      <c r="IYA3" s="31"/>
      <c r="IYB3" s="31"/>
      <c r="IYC3" s="31"/>
      <c r="IYD3" s="31"/>
      <c r="IYE3" s="31"/>
      <c r="IYF3" s="31"/>
      <c r="IYG3" s="31"/>
      <c r="IYH3" s="31"/>
      <c r="IYI3" s="31"/>
      <c r="IYJ3" s="31"/>
      <c r="IYK3" s="31"/>
      <c r="IYL3" s="31"/>
      <c r="IYM3" s="31"/>
      <c r="IYN3" s="31"/>
      <c r="IYO3" s="31"/>
      <c r="IYP3" s="31"/>
      <c r="IYQ3" s="31"/>
      <c r="IYR3" s="31"/>
      <c r="IYS3" s="31"/>
      <c r="IYT3" s="31"/>
      <c r="IYU3" s="31"/>
      <c r="IYV3" s="31"/>
      <c r="IYW3" s="31"/>
      <c r="IYX3" s="31"/>
      <c r="IYY3" s="31"/>
      <c r="IYZ3" s="31"/>
      <c r="IZA3" s="31"/>
      <c r="IZB3" s="31"/>
      <c r="IZC3" s="31"/>
      <c r="IZD3" s="31"/>
      <c r="IZE3" s="31"/>
      <c r="IZF3" s="31"/>
      <c r="IZG3" s="31"/>
      <c r="IZH3" s="31"/>
      <c r="IZI3" s="31"/>
      <c r="IZJ3" s="31"/>
      <c r="IZK3" s="31"/>
      <c r="IZL3" s="31"/>
      <c r="IZM3" s="31"/>
      <c r="IZN3" s="31"/>
      <c r="IZO3" s="31"/>
      <c r="IZP3" s="31"/>
      <c r="IZQ3" s="31"/>
      <c r="IZR3" s="31"/>
      <c r="IZS3" s="31"/>
      <c r="IZT3" s="31"/>
      <c r="IZU3" s="31"/>
      <c r="IZV3" s="31"/>
      <c r="IZW3" s="31"/>
      <c r="IZX3" s="31"/>
      <c r="IZY3" s="31"/>
      <c r="IZZ3" s="31"/>
      <c r="JAA3" s="31"/>
      <c r="JAB3" s="31"/>
      <c r="JAC3" s="31"/>
      <c r="JAD3" s="31"/>
      <c r="JAE3" s="31"/>
      <c r="JAF3" s="31"/>
      <c r="JAG3" s="31"/>
      <c r="JAH3" s="31"/>
      <c r="JAI3" s="31"/>
      <c r="JAJ3" s="31"/>
      <c r="JAK3" s="31"/>
      <c r="JAL3" s="31"/>
      <c r="JAM3" s="31"/>
      <c r="JAN3" s="31"/>
      <c r="JAO3" s="31"/>
      <c r="JAP3" s="31"/>
      <c r="JAQ3" s="31"/>
      <c r="JAR3" s="31"/>
      <c r="JAS3" s="31"/>
      <c r="JAT3" s="31"/>
      <c r="JAU3" s="31"/>
      <c r="JAV3" s="31"/>
      <c r="JAW3" s="31"/>
      <c r="JAX3" s="31"/>
      <c r="JAY3" s="31"/>
      <c r="JAZ3" s="31"/>
      <c r="JBA3" s="31"/>
      <c r="JBB3" s="31"/>
      <c r="JBC3" s="31"/>
      <c r="JBD3" s="31"/>
      <c r="JBE3" s="31"/>
      <c r="JBF3" s="31"/>
      <c r="JBG3" s="31"/>
      <c r="JBH3" s="31"/>
      <c r="JBI3" s="31"/>
      <c r="JBJ3" s="31"/>
      <c r="JBK3" s="31"/>
      <c r="JBL3" s="31"/>
      <c r="JBM3" s="31"/>
      <c r="JBN3" s="31"/>
      <c r="JBO3" s="31"/>
      <c r="JBP3" s="31"/>
      <c r="JBQ3" s="31"/>
      <c r="JBR3" s="31"/>
      <c r="JBS3" s="31"/>
      <c r="JBT3" s="31"/>
      <c r="JBU3" s="31"/>
      <c r="JBV3" s="31"/>
      <c r="JBW3" s="31"/>
      <c r="JBX3" s="31"/>
      <c r="JBY3" s="31"/>
      <c r="JBZ3" s="31"/>
      <c r="JCA3" s="31"/>
      <c r="JCB3" s="31"/>
      <c r="JCC3" s="31"/>
      <c r="JCD3" s="31"/>
      <c r="JCE3" s="31"/>
      <c r="JCF3" s="31"/>
      <c r="JCG3" s="31"/>
      <c r="JCH3" s="31"/>
      <c r="JCI3" s="31"/>
      <c r="JCJ3" s="31"/>
      <c r="JCK3" s="31"/>
      <c r="JCL3" s="31"/>
      <c r="JCM3" s="31"/>
      <c r="JCN3" s="31"/>
      <c r="JCO3" s="31"/>
      <c r="JCP3" s="31"/>
      <c r="JCQ3" s="31"/>
      <c r="JCR3" s="31"/>
      <c r="JCS3" s="31"/>
      <c r="JCT3" s="31"/>
      <c r="JCU3" s="31"/>
      <c r="JCV3" s="31"/>
      <c r="JCW3" s="31"/>
      <c r="JCX3" s="31"/>
      <c r="JCY3" s="31"/>
      <c r="JCZ3" s="31"/>
      <c r="JDA3" s="31"/>
      <c r="JDB3" s="31"/>
      <c r="JDC3" s="31"/>
      <c r="JDD3" s="31"/>
      <c r="JDE3" s="31"/>
      <c r="JDF3" s="31"/>
      <c r="JDG3" s="31"/>
      <c r="JDH3" s="31"/>
      <c r="JDI3" s="31"/>
      <c r="JDJ3" s="31"/>
      <c r="JDK3" s="31"/>
      <c r="JDL3" s="31"/>
      <c r="JDM3" s="31"/>
      <c r="JDN3" s="31"/>
      <c r="JDO3" s="31"/>
      <c r="JDP3" s="31"/>
      <c r="JDQ3" s="31"/>
      <c r="JDR3" s="31"/>
      <c r="JDS3" s="31"/>
      <c r="JDT3" s="31"/>
      <c r="JDU3" s="31"/>
      <c r="JDV3" s="31"/>
      <c r="JDW3" s="31"/>
      <c r="JDX3" s="31"/>
      <c r="JDY3" s="31"/>
      <c r="JDZ3" s="31"/>
      <c r="JEA3" s="31"/>
      <c r="JEB3" s="31"/>
      <c r="JEC3" s="31"/>
      <c r="JED3" s="31"/>
      <c r="JEE3" s="31"/>
      <c r="JEF3" s="31"/>
      <c r="JEG3" s="31"/>
      <c r="JEH3" s="31"/>
      <c r="JEI3" s="31"/>
      <c r="JEJ3" s="31"/>
      <c r="JEK3" s="31"/>
      <c r="JEL3" s="31"/>
      <c r="JEM3" s="31"/>
      <c r="JEN3" s="31"/>
      <c r="JEO3" s="31"/>
      <c r="JEP3" s="31"/>
      <c r="JEQ3" s="31"/>
      <c r="JER3" s="31"/>
      <c r="JES3" s="31"/>
      <c r="JET3" s="31"/>
      <c r="JEU3" s="31"/>
      <c r="JEV3" s="31"/>
      <c r="JEW3" s="31"/>
      <c r="JEX3" s="31"/>
      <c r="JEY3" s="31"/>
      <c r="JEZ3" s="31"/>
      <c r="JFA3" s="31"/>
      <c r="JFB3" s="31"/>
      <c r="JFC3" s="31"/>
      <c r="JFD3" s="31"/>
      <c r="JFE3" s="31"/>
      <c r="JFF3" s="31"/>
      <c r="JFG3" s="31"/>
      <c r="JFH3" s="31"/>
      <c r="JFI3" s="31"/>
      <c r="JFJ3" s="31"/>
      <c r="JFK3" s="31"/>
      <c r="JFL3" s="31"/>
      <c r="JFM3" s="31"/>
      <c r="JFN3" s="31"/>
      <c r="JFO3" s="31"/>
      <c r="JFP3" s="31"/>
      <c r="JFQ3" s="31"/>
      <c r="JFR3" s="31"/>
      <c r="JFS3" s="31"/>
      <c r="JFT3" s="31"/>
      <c r="JFU3" s="31"/>
      <c r="JFV3" s="31"/>
      <c r="JFW3" s="31"/>
      <c r="JFX3" s="31"/>
      <c r="JFY3" s="31"/>
      <c r="JFZ3" s="31"/>
      <c r="JGA3" s="31"/>
      <c r="JGB3" s="31"/>
      <c r="JGC3" s="31"/>
      <c r="JGD3" s="31"/>
      <c r="JGE3" s="31"/>
      <c r="JGF3" s="31"/>
      <c r="JGG3" s="31"/>
      <c r="JGH3" s="31"/>
      <c r="JGI3" s="31"/>
      <c r="JGJ3" s="31"/>
      <c r="JGK3" s="31"/>
      <c r="JGL3" s="31"/>
      <c r="JGM3" s="31"/>
      <c r="JGN3" s="31"/>
      <c r="JGO3" s="31"/>
      <c r="JGP3" s="31"/>
      <c r="JGQ3" s="31"/>
      <c r="JGR3" s="31"/>
      <c r="JGS3" s="31"/>
      <c r="JGT3" s="31"/>
      <c r="JGU3" s="31"/>
      <c r="JGV3" s="31"/>
      <c r="JGW3" s="31"/>
      <c r="JGX3" s="31"/>
      <c r="JGY3" s="31"/>
      <c r="JGZ3" s="31"/>
      <c r="JHA3" s="31"/>
      <c r="JHB3" s="31"/>
      <c r="JHC3" s="31"/>
      <c r="JHD3" s="31"/>
      <c r="JHE3" s="31"/>
      <c r="JHF3" s="31"/>
      <c r="JHG3" s="31"/>
      <c r="JHH3" s="31"/>
      <c r="JHI3" s="31"/>
      <c r="JHJ3" s="31"/>
      <c r="JHK3" s="31"/>
      <c r="JHL3" s="31"/>
      <c r="JHM3" s="31"/>
      <c r="JHN3" s="31"/>
      <c r="JHO3" s="31"/>
      <c r="JHP3" s="31"/>
      <c r="JHQ3" s="31"/>
      <c r="JHR3" s="31"/>
      <c r="JHS3" s="31"/>
      <c r="JHT3" s="31"/>
      <c r="JHU3" s="31"/>
      <c r="JHV3" s="31"/>
      <c r="JHW3" s="31"/>
      <c r="JHX3" s="31"/>
      <c r="JHY3" s="31"/>
      <c r="JHZ3" s="31"/>
      <c r="JIA3" s="31"/>
      <c r="JIB3" s="31"/>
      <c r="JIC3" s="31"/>
      <c r="JID3" s="31"/>
      <c r="JIE3" s="31"/>
      <c r="JIF3" s="31"/>
      <c r="JIG3" s="31"/>
      <c r="JIH3" s="31"/>
      <c r="JII3" s="31"/>
      <c r="JIJ3" s="31"/>
      <c r="JIK3" s="31"/>
      <c r="JIL3" s="31"/>
      <c r="JIM3" s="31"/>
      <c r="JIN3" s="31"/>
      <c r="JIO3" s="31"/>
      <c r="JIP3" s="31"/>
      <c r="JIQ3" s="31"/>
      <c r="JIR3" s="31"/>
      <c r="JIS3" s="31"/>
      <c r="JIT3" s="31"/>
      <c r="JIU3" s="31"/>
      <c r="JIV3" s="31"/>
      <c r="JIW3" s="31"/>
      <c r="JIX3" s="31"/>
      <c r="JIY3" s="31"/>
      <c r="JIZ3" s="31"/>
      <c r="JJA3" s="31"/>
      <c r="JJB3" s="31"/>
      <c r="JJC3" s="31"/>
      <c r="JJD3" s="31"/>
      <c r="JJE3" s="31"/>
      <c r="JJF3" s="31"/>
      <c r="JJG3" s="31"/>
      <c r="JJH3" s="31"/>
      <c r="JJI3" s="31"/>
      <c r="JJJ3" s="31"/>
      <c r="JJK3" s="31"/>
      <c r="JJL3" s="31"/>
      <c r="JJM3" s="31"/>
      <c r="JJN3" s="31"/>
      <c r="JJO3" s="31"/>
      <c r="JJP3" s="31"/>
      <c r="JJQ3" s="31"/>
      <c r="JJR3" s="31"/>
      <c r="JJS3" s="31"/>
      <c r="JJT3" s="31"/>
      <c r="JJU3" s="31"/>
      <c r="JJV3" s="31"/>
      <c r="JJW3" s="31"/>
      <c r="JJX3" s="31"/>
      <c r="JJY3" s="31"/>
      <c r="JJZ3" s="31"/>
      <c r="JKA3" s="31"/>
      <c r="JKB3" s="31"/>
      <c r="JKC3" s="31"/>
      <c r="JKD3" s="31"/>
      <c r="JKE3" s="31"/>
      <c r="JKF3" s="31"/>
      <c r="JKG3" s="31"/>
      <c r="JKH3" s="31"/>
      <c r="JKI3" s="31"/>
      <c r="JKJ3" s="31"/>
      <c r="JKK3" s="31"/>
      <c r="JKL3" s="31"/>
      <c r="JKM3" s="31"/>
      <c r="JKN3" s="31"/>
      <c r="JKO3" s="31"/>
      <c r="JKP3" s="31"/>
      <c r="JKQ3" s="31"/>
      <c r="JKR3" s="31"/>
      <c r="JKS3" s="31"/>
      <c r="JKT3" s="31"/>
      <c r="JKU3" s="31"/>
      <c r="JKV3" s="31"/>
      <c r="JKW3" s="31"/>
      <c r="JKX3" s="31"/>
      <c r="JKY3" s="31"/>
      <c r="JKZ3" s="31"/>
      <c r="JLA3" s="31"/>
      <c r="JLB3" s="31"/>
      <c r="JLC3" s="31"/>
      <c r="JLD3" s="31"/>
      <c r="JLE3" s="31"/>
      <c r="JLF3" s="31"/>
      <c r="JLG3" s="31"/>
      <c r="JLH3" s="31"/>
      <c r="JLI3" s="31"/>
      <c r="JLJ3" s="31"/>
      <c r="JLK3" s="31"/>
      <c r="JLL3" s="31"/>
      <c r="JLM3" s="31"/>
      <c r="JLN3" s="31"/>
      <c r="JLO3" s="31"/>
      <c r="JLP3" s="31"/>
      <c r="JLQ3" s="31"/>
      <c r="JLR3" s="31"/>
      <c r="JLS3" s="31"/>
      <c r="JLT3" s="31"/>
      <c r="JLU3" s="31"/>
      <c r="JLV3" s="31"/>
      <c r="JLW3" s="31"/>
      <c r="JLX3" s="31"/>
      <c r="JLY3" s="31"/>
      <c r="JLZ3" s="31"/>
      <c r="JMA3" s="31"/>
      <c r="JMB3" s="31"/>
      <c r="JMC3" s="31"/>
      <c r="JMD3" s="31"/>
      <c r="JME3" s="31"/>
      <c r="JMF3" s="31"/>
      <c r="JMG3" s="31"/>
      <c r="JMH3" s="31"/>
      <c r="JMI3" s="31"/>
      <c r="JMJ3" s="31"/>
      <c r="JMK3" s="31"/>
      <c r="JML3" s="31"/>
      <c r="JMM3" s="31"/>
      <c r="JMN3" s="31"/>
      <c r="JMO3" s="31"/>
      <c r="JMP3" s="31"/>
      <c r="JMQ3" s="31"/>
      <c r="JMR3" s="31"/>
      <c r="JMS3" s="31"/>
      <c r="JMT3" s="31"/>
      <c r="JMU3" s="31"/>
      <c r="JMV3" s="31"/>
      <c r="JMW3" s="31"/>
      <c r="JMX3" s="31"/>
      <c r="JMY3" s="31"/>
      <c r="JMZ3" s="31"/>
      <c r="JNA3" s="31"/>
      <c r="JNB3" s="31"/>
      <c r="JNC3" s="31"/>
      <c r="JND3" s="31"/>
      <c r="JNE3" s="31"/>
      <c r="JNF3" s="31"/>
      <c r="JNG3" s="31"/>
      <c r="JNH3" s="31"/>
      <c r="JNI3" s="31"/>
      <c r="JNJ3" s="31"/>
      <c r="JNK3" s="31"/>
      <c r="JNL3" s="31"/>
      <c r="JNM3" s="31"/>
      <c r="JNN3" s="31"/>
      <c r="JNO3" s="31"/>
      <c r="JNP3" s="31"/>
      <c r="JNQ3" s="31"/>
      <c r="JNR3" s="31"/>
      <c r="JNS3" s="31"/>
      <c r="JNT3" s="31"/>
      <c r="JNU3" s="31"/>
      <c r="JNV3" s="31"/>
      <c r="JNW3" s="31"/>
      <c r="JNX3" s="31"/>
      <c r="JNY3" s="31"/>
      <c r="JNZ3" s="31"/>
      <c r="JOA3" s="31"/>
      <c r="JOB3" s="31"/>
      <c r="JOC3" s="31"/>
      <c r="JOD3" s="31"/>
      <c r="JOE3" s="31"/>
      <c r="JOF3" s="31"/>
      <c r="JOG3" s="31"/>
      <c r="JOH3" s="31"/>
      <c r="JOI3" s="31"/>
      <c r="JOJ3" s="31"/>
      <c r="JOK3" s="31"/>
      <c r="JOL3" s="31"/>
      <c r="JOM3" s="31"/>
      <c r="JON3" s="31"/>
      <c r="JOO3" s="31"/>
      <c r="JOP3" s="31"/>
      <c r="JOQ3" s="31"/>
      <c r="JOR3" s="31"/>
      <c r="JOS3" s="31"/>
      <c r="JOT3" s="31"/>
      <c r="JOU3" s="31"/>
      <c r="JOV3" s="31"/>
      <c r="JOW3" s="31"/>
      <c r="JOX3" s="31"/>
      <c r="JOY3" s="31"/>
      <c r="JOZ3" s="31"/>
      <c r="JPA3" s="31"/>
      <c r="JPB3" s="31"/>
      <c r="JPC3" s="31"/>
      <c r="JPD3" s="31"/>
      <c r="JPE3" s="31"/>
      <c r="JPF3" s="31"/>
      <c r="JPG3" s="31"/>
      <c r="JPH3" s="31"/>
      <c r="JPI3" s="31"/>
      <c r="JPJ3" s="31"/>
      <c r="JPK3" s="31"/>
      <c r="JPL3" s="31"/>
      <c r="JPM3" s="31"/>
      <c r="JPN3" s="31"/>
      <c r="JPO3" s="31"/>
      <c r="JPP3" s="31"/>
      <c r="JPQ3" s="31"/>
      <c r="JPR3" s="31"/>
      <c r="JPS3" s="31"/>
      <c r="JPT3" s="31"/>
      <c r="JPU3" s="31"/>
      <c r="JPV3" s="31"/>
      <c r="JPW3" s="31"/>
      <c r="JPX3" s="31"/>
      <c r="JPY3" s="31"/>
      <c r="JPZ3" s="31"/>
      <c r="JQA3" s="31"/>
      <c r="JQB3" s="31"/>
      <c r="JQC3" s="31"/>
      <c r="JQD3" s="31"/>
      <c r="JQE3" s="31"/>
      <c r="JQF3" s="31"/>
      <c r="JQG3" s="31"/>
      <c r="JQH3" s="31"/>
      <c r="JQI3" s="31"/>
      <c r="JQJ3" s="31"/>
      <c r="JQK3" s="31"/>
      <c r="JQL3" s="31"/>
      <c r="JQM3" s="31"/>
      <c r="JQN3" s="31"/>
      <c r="JQO3" s="31"/>
      <c r="JQP3" s="31"/>
      <c r="JQQ3" s="31"/>
      <c r="JQR3" s="31"/>
      <c r="JQS3" s="31"/>
      <c r="JQT3" s="31"/>
      <c r="JQU3" s="31"/>
      <c r="JQV3" s="31"/>
      <c r="JQW3" s="31"/>
      <c r="JQX3" s="31"/>
      <c r="JQY3" s="31"/>
      <c r="JQZ3" s="31"/>
      <c r="JRA3" s="31"/>
      <c r="JRB3" s="31"/>
      <c r="JRC3" s="31"/>
      <c r="JRD3" s="31"/>
      <c r="JRE3" s="31"/>
      <c r="JRF3" s="31"/>
      <c r="JRG3" s="31"/>
      <c r="JRH3" s="31"/>
      <c r="JRI3" s="31"/>
      <c r="JRJ3" s="31"/>
      <c r="JRK3" s="31"/>
      <c r="JRL3" s="31"/>
      <c r="JRM3" s="31"/>
      <c r="JRN3" s="31"/>
      <c r="JRO3" s="31"/>
      <c r="JRP3" s="31"/>
      <c r="JRQ3" s="31"/>
      <c r="JRR3" s="31"/>
      <c r="JRS3" s="31"/>
      <c r="JRT3" s="31"/>
      <c r="JRU3" s="31"/>
      <c r="JRV3" s="31"/>
      <c r="JRW3" s="31"/>
      <c r="JRX3" s="31"/>
      <c r="JRY3" s="31"/>
      <c r="JRZ3" s="31"/>
      <c r="JSA3" s="31"/>
      <c r="JSB3" s="31"/>
      <c r="JSC3" s="31"/>
      <c r="JSD3" s="31"/>
      <c r="JSE3" s="31"/>
      <c r="JSF3" s="31"/>
      <c r="JSG3" s="31"/>
      <c r="JSH3" s="31"/>
      <c r="JSI3" s="31"/>
      <c r="JSJ3" s="31"/>
      <c r="JSK3" s="31"/>
      <c r="JSL3" s="31"/>
      <c r="JSM3" s="31"/>
      <c r="JSN3" s="31"/>
      <c r="JSO3" s="31"/>
      <c r="JSP3" s="31"/>
      <c r="JSQ3" s="31"/>
      <c r="JSR3" s="31"/>
      <c r="JSS3" s="31"/>
      <c r="JST3" s="31"/>
      <c r="JSU3" s="31"/>
      <c r="JSV3" s="31"/>
      <c r="JSW3" s="31"/>
      <c r="JSX3" s="31"/>
      <c r="JSY3" s="31"/>
      <c r="JSZ3" s="31"/>
      <c r="JTA3" s="31"/>
      <c r="JTB3" s="31"/>
      <c r="JTC3" s="31"/>
      <c r="JTD3" s="31"/>
      <c r="JTE3" s="31"/>
      <c r="JTF3" s="31"/>
      <c r="JTG3" s="31"/>
      <c r="JTH3" s="31"/>
      <c r="JTI3" s="31"/>
      <c r="JTJ3" s="31"/>
      <c r="JTK3" s="31"/>
      <c r="JTL3" s="31"/>
      <c r="JTM3" s="31"/>
      <c r="JTN3" s="31"/>
      <c r="JTO3" s="31"/>
      <c r="JTP3" s="31"/>
      <c r="JTQ3" s="31"/>
      <c r="JTR3" s="31"/>
      <c r="JTS3" s="31"/>
      <c r="JTT3" s="31"/>
      <c r="JTU3" s="31"/>
      <c r="JTV3" s="31"/>
      <c r="JTW3" s="31"/>
      <c r="JTX3" s="31"/>
      <c r="JTY3" s="31"/>
      <c r="JTZ3" s="31"/>
      <c r="JUA3" s="31"/>
      <c r="JUB3" s="31"/>
      <c r="JUC3" s="31"/>
      <c r="JUD3" s="31"/>
      <c r="JUE3" s="31"/>
      <c r="JUF3" s="31"/>
      <c r="JUG3" s="31"/>
      <c r="JUH3" s="31"/>
      <c r="JUI3" s="31"/>
      <c r="JUJ3" s="31"/>
      <c r="JUK3" s="31"/>
      <c r="JUL3" s="31"/>
      <c r="JUM3" s="31"/>
      <c r="JUN3" s="31"/>
      <c r="JUO3" s="31"/>
      <c r="JUP3" s="31"/>
      <c r="JUQ3" s="31"/>
      <c r="JUR3" s="31"/>
      <c r="JUS3" s="31"/>
      <c r="JUT3" s="31"/>
      <c r="JUU3" s="31"/>
      <c r="JUV3" s="31"/>
      <c r="JUW3" s="31"/>
      <c r="JUX3" s="31"/>
      <c r="JUY3" s="31"/>
      <c r="JUZ3" s="31"/>
      <c r="JVA3" s="31"/>
      <c r="JVB3" s="31"/>
      <c r="JVC3" s="31"/>
      <c r="JVD3" s="31"/>
      <c r="JVE3" s="31"/>
      <c r="JVF3" s="31"/>
      <c r="JVG3" s="31"/>
      <c r="JVH3" s="31"/>
      <c r="JVI3" s="31"/>
      <c r="JVJ3" s="31"/>
      <c r="JVK3" s="31"/>
      <c r="JVL3" s="31"/>
      <c r="JVM3" s="31"/>
      <c r="JVN3" s="31"/>
      <c r="JVO3" s="31"/>
      <c r="JVP3" s="31"/>
      <c r="JVQ3" s="31"/>
      <c r="JVR3" s="31"/>
      <c r="JVS3" s="31"/>
      <c r="JVT3" s="31"/>
      <c r="JVU3" s="31"/>
      <c r="JVV3" s="31"/>
      <c r="JVW3" s="31"/>
      <c r="JVX3" s="31"/>
      <c r="JVY3" s="31"/>
      <c r="JVZ3" s="31"/>
      <c r="JWA3" s="31"/>
      <c r="JWB3" s="31"/>
      <c r="JWC3" s="31"/>
      <c r="JWD3" s="31"/>
      <c r="JWE3" s="31"/>
      <c r="JWF3" s="31"/>
      <c r="JWG3" s="31"/>
      <c r="JWH3" s="31"/>
      <c r="JWI3" s="31"/>
      <c r="JWJ3" s="31"/>
      <c r="JWK3" s="31"/>
      <c r="JWL3" s="31"/>
      <c r="JWM3" s="31"/>
      <c r="JWN3" s="31"/>
      <c r="JWO3" s="31"/>
      <c r="JWP3" s="31"/>
      <c r="JWQ3" s="31"/>
      <c r="JWR3" s="31"/>
      <c r="JWS3" s="31"/>
      <c r="JWT3" s="31"/>
      <c r="JWU3" s="31"/>
      <c r="JWV3" s="31"/>
      <c r="JWW3" s="31"/>
      <c r="JWX3" s="31"/>
      <c r="JWY3" s="31"/>
      <c r="JWZ3" s="31"/>
      <c r="JXA3" s="31"/>
      <c r="JXB3" s="31"/>
      <c r="JXC3" s="31"/>
      <c r="JXD3" s="31"/>
      <c r="JXE3" s="31"/>
      <c r="JXF3" s="31"/>
      <c r="JXG3" s="31"/>
      <c r="JXH3" s="31"/>
      <c r="JXI3" s="31"/>
      <c r="JXJ3" s="31"/>
      <c r="JXK3" s="31"/>
      <c r="JXL3" s="31"/>
      <c r="JXM3" s="31"/>
      <c r="JXN3" s="31"/>
      <c r="JXO3" s="31"/>
      <c r="JXP3" s="31"/>
      <c r="JXQ3" s="31"/>
      <c r="JXR3" s="31"/>
      <c r="JXS3" s="31"/>
      <c r="JXT3" s="31"/>
      <c r="JXU3" s="31"/>
      <c r="JXV3" s="31"/>
      <c r="JXW3" s="31"/>
      <c r="JXX3" s="31"/>
      <c r="JXY3" s="31"/>
      <c r="JXZ3" s="31"/>
      <c r="JYA3" s="31"/>
      <c r="JYB3" s="31"/>
      <c r="JYC3" s="31"/>
      <c r="JYD3" s="31"/>
      <c r="JYE3" s="31"/>
      <c r="JYF3" s="31"/>
      <c r="JYG3" s="31"/>
      <c r="JYH3" s="31"/>
      <c r="JYI3" s="31"/>
      <c r="JYJ3" s="31"/>
      <c r="JYK3" s="31"/>
      <c r="JYL3" s="31"/>
      <c r="JYM3" s="31"/>
      <c r="JYN3" s="31"/>
      <c r="JYO3" s="31"/>
      <c r="JYP3" s="31"/>
      <c r="JYQ3" s="31"/>
      <c r="JYR3" s="31"/>
      <c r="JYS3" s="31"/>
      <c r="JYT3" s="31"/>
      <c r="JYU3" s="31"/>
      <c r="JYV3" s="31"/>
      <c r="JYW3" s="31"/>
      <c r="JYX3" s="31"/>
      <c r="JYY3" s="31"/>
      <c r="JYZ3" s="31"/>
      <c r="JZA3" s="31"/>
      <c r="JZB3" s="31"/>
      <c r="JZC3" s="31"/>
      <c r="JZD3" s="31"/>
      <c r="JZE3" s="31"/>
      <c r="JZF3" s="31"/>
      <c r="JZG3" s="31"/>
      <c r="JZH3" s="31"/>
      <c r="JZI3" s="31"/>
      <c r="JZJ3" s="31"/>
      <c r="JZK3" s="31"/>
      <c r="JZL3" s="31"/>
      <c r="JZM3" s="31"/>
      <c r="JZN3" s="31"/>
      <c r="JZO3" s="31"/>
      <c r="JZP3" s="31"/>
      <c r="JZQ3" s="31"/>
      <c r="JZR3" s="31"/>
      <c r="JZS3" s="31"/>
      <c r="JZT3" s="31"/>
      <c r="JZU3" s="31"/>
      <c r="JZV3" s="31"/>
      <c r="JZW3" s="31"/>
      <c r="JZX3" s="31"/>
      <c r="JZY3" s="31"/>
      <c r="JZZ3" s="31"/>
      <c r="KAA3" s="31"/>
      <c r="KAB3" s="31"/>
      <c r="KAC3" s="31"/>
      <c r="KAD3" s="31"/>
      <c r="KAE3" s="31"/>
      <c r="KAF3" s="31"/>
      <c r="KAG3" s="31"/>
      <c r="KAH3" s="31"/>
      <c r="KAI3" s="31"/>
      <c r="KAJ3" s="31"/>
      <c r="KAK3" s="31"/>
      <c r="KAL3" s="31"/>
      <c r="KAM3" s="31"/>
      <c r="KAN3" s="31"/>
      <c r="KAO3" s="31"/>
      <c r="KAP3" s="31"/>
      <c r="KAQ3" s="31"/>
      <c r="KAR3" s="31"/>
      <c r="KAS3" s="31"/>
      <c r="KAT3" s="31"/>
      <c r="KAU3" s="31"/>
      <c r="KAV3" s="31"/>
      <c r="KAW3" s="31"/>
      <c r="KAX3" s="31"/>
      <c r="KAY3" s="31"/>
      <c r="KAZ3" s="31"/>
      <c r="KBA3" s="31"/>
      <c r="KBB3" s="31"/>
      <c r="KBC3" s="31"/>
      <c r="KBD3" s="31"/>
      <c r="KBE3" s="31"/>
      <c r="KBF3" s="31"/>
      <c r="KBG3" s="31"/>
      <c r="KBH3" s="31"/>
      <c r="KBI3" s="31"/>
      <c r="KBJ3" s="31"/>
      <c r="KBK3" s="31"/>
      <c r="KBL3" s="31"/>
      <c r="KBM3" s="31"/>
      <c r="KBN3" s="31"/>
      <c r="KBO3" s="31"/>
      <c r="KBP3" s="31"/>
      <c r="KBQ3" s="31"/>
      <c r="KBR3" s="31"/>
      <c r="KBS3" s="31"/>
      <c r="KBT3" s="31"/>
      <c r="KBU3" s="31"/>
      <c r="KBV3" s="31"/>
      <c r="KBW3" s="31"/>
      <c r="KBX3" s="31"/>
      <c r="KBY3" s="31"/>
      <c r="KBZ3" s="31"/>
      <c r="KCA3" s="31"/>
      <c r="KCB3" s="31"/>
      <c r="KCC3" s="31"/>
      <c r="KCD3" s="31"/>
      <c r="KCE3" s="31"/>
      <c r="KCF3" s="31"/>
      <c r="KCG3" s="31"/>
      <c r="KCH3" s="31"/>
      <c r="KCI3" s="31"/>
      <c r="KCJ3" s="31"/>
      <c r="KCK3" s="31"/>
      <c r="KCL3" s="31"/>
      <c r="KCM3" s="31"/>
      <c r="KCN3" s="31"/>
      <c r="KCO3" s="31"/>
      <c r="KCP3" s="31"/>
      <c r="KCQ3" s="31"/>
      <c r="KCR3" s="31"/>
      <c r="KCS3" s="31"/>
      <c r="KCT3" s="31"/>
      <c r="KCU3" s="31"/>
      <c r="KCV3" s="31"/>
      <c r="KCW3" s="31"/>
      <c r="KCX3" s="31"/>
      <c r="KCY3" s="31"/>
      <c r="KCZ3" s="31"/>
      <c r="KDA3" s="31"/>
      <c r="KDB3" s="31"/>
      <c r="KDC3" s="31"/>
      <c r="KDD3" s="31"/>
      <c r="KDE3" s="31"/>
      <c r="KDF3" s="31"/>
      <c r="KDG3" s="31"/>
      <c r="KDH3" s="31"/>
      <c r="KDI3" s="31"/>
      <c r="KDJ3" s="31"/>
      <c r="KDK3" s="31"/>
      <c r="KDL3" s="31"/>
      <c r="KDM3" s="31"/>
      <c r="KDN3" s="31"/>
      <c r="KDO3" s="31"/>
      <c r="KDP3" s="31"/>
      <c r="KDQ3" s="31"/>
      <c r="KDR3" s="31"/>
      <c r="KDS3" s="31"/>
      <c r="KDT3" s="31"/>
      <c r="KDU3" s="31"/>
      <c r="KDV3" s="31"/>
      <c r="KDW3" s="31"/>
      <c r="KDX3" s="31"/>
      <c r="KDY3" s="31"/>
      <c r="KDZ3" s="31"/>
      <c r="KEA3" s="31"/>
      <c r="KEB3" s="31"/>
      <c r="KEC3" s="31"/>
      <c r="KED3" s="31"/>
      <c r="KEE3" s="31"/>
      <c r="KEF3" s="31"/>
      <c r="KEG3" s="31"/>
      <c r="KEH3" s="31"/>
      <c r="KEI3" s="31"/>
      <c r="KEJ3" s="31"/>
      <c r="KEK3" s="31"/>
      <c r="KEL3" s="31"/>
      <c r="KEM3" s="31"/>
      <c r="KEN3" s="31"/>
      <c r="KEO3" s="31"/>
      <c r="KEP3" s="31"/>
      <c r="KEQ3" s="31"/>
      <c r="KER3" s="31"/>
      <c r="KES3" s="31"/>
      <c r="KET3" s="31"/>
      <c r="KEU3" s="31"/>
      <c r="KEV3" s="31"/>
      <c r="KEW3" s="31"/>
      <c r="KEX3" s="31"/>
      <c r="KEY3" s="31"/>
      <c r="KEZ3" s="31"/>
      <c r="KFA3" s="31"/>
      <c r="KFB3" s="31"/>
      <c r="KFC3" s="31"/>
      <c r="KFD3" s="31"/>
      <c r="KFE3" s="31"/>
      <c r="KFF3" s="31"/>
      <c r="KFG3" s="31"/>
      <c r="KFH3" s="31"/>
      <c r="KFI3" s="31"/>
      <c r="KFJ3" s="31"/>
      <c r="KFK3" s="31"/>
      <c r="KFL3" s="31"/>
      <c r="KFM3" s="31"/>
      <c r="KFN3" s="31"/>
      <c r="KFO3" s="31"/>
      <c r="KFP3" s="31"/>
      <c r="KFQ3" s="31"/>
      <c r="KFR3" s="31"/>
      <c r="KFS3" s="31"/>
      <c r="KFT3" s="31"/>
      <c r="KFU3" s="31"/>
      <c r="KFV3" s="31"/>
      <c r="KFW3" s="31"/>
      <c r="KFX3" s="31"/>
      <c r="KFY3" s="31"/>
      <c r="KFZ3" s="31"/>
      <c r="KGA3" s="31"/>
      <c r="KGB3" s="31"/>
      <c r="KGC3" s="31"/>
      <c r="KGD3" s="31"/>
      <c r="KGE3" s="31"/>
      <c r="KGF3" s="31"/>
      <c r="KGG3" s="31"/>
      <c r="KGH3" s="31"/>
      <c r="KGI3" s="31"/>
      <c r="KGJ3" s="31"/>
      <c r="KGK3" s="31"/>
      <c r="KGL3" s="31"/>
      <c r="KGM3" s="31"/>
      <c r="KGN3" s="31"/>
      <c r="KGO3" s="31"/>
      <c r="KGP3" s="31"/>
      <c r="KGQ3" s="31"/>
      <c r="KGR3" s="31"/>
      <c r="KGS3" s="31"/>
      <c r="KGT3" s="31"/>
      <c r="KGU3" s="31"/>
      <c r="KGV3" s="31"/>
      <c r="KGW3" s="31"/>
      <c r="KGX3" s="31"/>
      <c r="KGY3" s="31"/>
      <c r="KGZ3" s="31"/>
      <c r="KHA3" s="31"/>
      <c r="KHB3" s="31"/>
      <c r="KHC3" s="31"/>
      <c r="KHD3" s="31"/>
      <c r="KHE3" s="31"/>
      <c r="KHF3" s="31"/>
      <c r="KHG3" s="31"/>
      <c r="KHH3" s="31"/>
      <c r="KHI3" s="31"/>
      <c r="KHJ3" s="31"/>
      <c r="KHK3" s="31"/>
      <c r="KHL3" s="31"/>
      <c r="KHM3" s="31"/>
      <c r="KHN3" s="31"/>
      <c r="KHO3" s="31"/>
      <c r="KHP3" s="31"/>
      <c r="KHQ3" s="31"/>
      <c r="KHR3" s="31"/>
      <c r="KHS3" s="31"/>
      <c r="KHT3" s="31"/>
      <c r="KHU3" s="31"/>
      <c r="KHV3" s="31"/>
      <c r="KHW3" s="31"/>
      <c r="KHX3" s="31"/>
      <c r="KHY3" s="31"/>
      <c r="KHZ3" s="31"/>
      <c r="KIA3" s="31"/>
      <c r="KIB3" s="31"/>
      <c r="KIC3" s="31"/>
      <c r="KID3" s="31"/>
      <c r="KIE3" s="31"/>
      <c r="KIF3" s="31"/>
      <c r="KIG3" s="31"/>
      <c r="KIH3" s="31"/>
      <c r="KII3" s="31"/>
      <c r="KIJ3" s="31"/>
      <c r="KIK3" s="31"/>
      <c r="KIL3" s="31"/>
      <c r="KIM3" s="31"/>
      <c r="KIN3" s="31"/>
      <c r="KIO3" s="31"/>
      <c r="KIP3" s="31"/>
      <c r="KIQ3" s="31"/>
      <c r="KIR3" s="31"/>
      <c r="KIS3" s="31"/>
      <c r="KIT3" s="31"/>
      <c r="KIU3" s="31"/>
      <c r="KIV3" s="31"/>
      <c r="KIW3" s="31"/>
      <c r="KIX3" s="31"/>
      <c r="KIY3" s="31"/>
      <c r="KIZ3" s="31"/>
      <c r="KJA3" s="31"/>
      <c r="KJB3" s="31"/>
      <c r="KJC3" s="31"/>
      <c r="KJD3" s="31"/>
      <c r="KJE3" s="31"/>
      <c r="KJF3" s="31"/>
      <c r="KJG3" s="31"/>
      <c r="KJH3" s="31"/>
      <c r="KJI3" s="31"/>
      <c r="KJJ3" s="31"/>
      <c r="KJK3" s="31"/>
      <c r="KJL3" s="31"/>
      <c r="KJM3" s="31"/>
      <c r="KJN3" s="31"/>
      <c r="KJO3" s="31"/>
      <c r="KJP3" s="31"/>
      <c r="KJQ3" s="31"/>
      <c r="KJR3" s="31"/>
      <c r="KJS3" s="31"/>
      <c r="KJT3" s="31"/>
      <c r="KJU3" s="31"/>
      <c r="KJV3" s="31"/>
      <c r="KJW3" s="31"/>
      <c r="KJX3" s="31"/>
      <c r="KJY3" s="31"/>
      <c r="KJZ3" s="31"/>
      <c r="KKA3" s="31"/>
      <c r="KKB3" s="31"/>
      <c r="KKC3" s="31"/>
      <c r="KKD3" s="31"/>
      <c r="KKE3" s="31"/>
      <c r="KKF3" s="31"/>
      <c r="KKG3" s="31"/>
      <c r="KKH3" s="31"/>
      <c r="KKI3" s="31"/>
      <c r="KKJ3" s="31"/>
      <c r="KKK3" s="31"/>
      <c r="KKL3" s="31"/>
      <c r="KKM3" s="31"/>
      <c r="KKN3" s="31"/>
      <c r="KKO3" s="31"/>
      <c r="KKP3" s="31"/>
      <c r="KKQ3" s="31"/>
      <c r="KKR3" s="31"/>
      <c r="KKS3" s="31"/>
      <c r="KKT3" s="31"/>
      <c r="KKU3" s="31"/>
      <c r="KKV3" s="31"/>
      <c r="KKW3" s="31"/>
      <c r="KKX3" s="31"/>
      <c r="KKY3" s="31"/>
      <c r="KKZ3" s="31"/>
      <c r="KLA3" s="31"/>
      <c r="KLB3" s="31"/>
      <c r="KLC3" s="31"/>
      <c r="KLD3" s="31"/>
      <c r="KLE3" s="31"/>
      <c r="KLF3" s="31"/>
      <c r="KLG3" s="31"/>
      <c r="KLH3" s="31"/>
      <c r="KLI3" s="31"/>
      <c r="KLJ3" s="31"/>
      <c r="KLK3" s="31"/>
      <c r="KLL3" s="31"/>
      <c r="KLM3" s="31"/>
      <c r="KLN3" s="31"/>
      <c r="KLO3" s="31"/>
      <c r="KLP3" s="31"/>
      <c r="KLQ3" s="31"/>
      <c r="KLR3" s="31"/>
      <c r="KLS3" s="31"/>
      <c r="KLT3" s="31"/>
      <c r="KLU3" s="31"/>
      <c r="KLV3" s="31"/>
      <c r="KLW3" s="31"/>
      <c r="KLX3" s="31"/>
      <c r="KLY3" s="31"/>
      <c r="KLZ3" s="31"/>
      <c r="KMA3" s="31"/>
      <c r="KMB3" s="31"/>
      <c r="KMC3" s="31"/>
      <c r="KMD3" s="31"/>
      <c r="KME3" s="31"/>
      <c r="KMF3" s="31"/>
      <c r="KMG3" s="31"/>
      <c r="KMH3" s="31"/>
      <c r="KMI3" s="31"/>
      <c r="KMJ3" s="31"/>
      <c r="KMK3" s="31"/>
      <c r="KML3" s="31"/>
      <c r="KMM3" s="31"/>
      <c r="KMN3" s="31"/>
      <c r="KMO3" s="31"/>
      <c r="KMP3" s="31"/>
      <c r="KMQ3" s="31"/>
      <c r="KMR3" s="31"/>
      <c r="KMS3" s="31"/>
      <c r="KMT3" s="31"/>
      <c r="KMU3" s="31"/>
      <c r="KMV3" s="31"/>
      <c r="KMW3" s="31"/>
      <c r="KMX3" s="31"/>
      <c r="KMY3" s="31"/>
      <c r="KMZ3" s="31"/>
      <c r="KNA3" s="31"/>
      <c r="KNB3" s="31"/>
      <c r="KNC3" s="31"/>
      <c r="KND3" s="31"/>
      <c r="KNE3" s="31"/>
      <c r="KNF3" s="31"/>
      <c r="KNG3" s="31"/>
      <c r="KNH3" s="31"/>
      <c r="KNI3" s="31"/>
      <c r="KNJ3" s="31"/>
      <c r="KNK3" s="31"/>
      <c r="KNL3" s="31"/>
      <c r="KNM3" s="31"/>
      <c r="KNN3" s="31"/>
      <c r="KNO3" s="31"/>
      <c r="KNP3" s="31"/>
      <c r="KNQ3" s="31"/>
      <c r="KNR3" s="31"/>
      <c r="KNS3" s="31"/>
      <c r="KNT3" s="31"/>
      <c r="KNU3" s="31"/>
      <c r="KNV3" s="31"/>
      <c r="KNW3" s="31"/>
      <c r="KNX3" s="31"/>
      <c r="KNY3" s="31"/>
      <c r="KNZ3" s="31"/>
      <c r="KOA3" s="31"/>
      <c r="KOB3" s="31"/>
      <c r="KOC3" s="31"/>
      <c r="KOD3" s="31"/>
      <c r="KOE3" s="31"/>
      <c r="KOF3" s="31"/>
      <c r="KOG3" s="31"/>
      <c r="KOH3" s="31"/>
      <c r="KOI3" s="31"/>
      <c r="KOJ3" s="31"/>
      <c r="KOK3" s="31"/>
      <c r="KOL3" s="31"/>
      <c r="KOM3" s="31"/>
      <c r="KON3" s="31"/>
      <c r="KOO3" s="31"/>
      <c r="KOP3" s="31"/>
      <c r="KOQ3" s="31"/>
      <c r="KOR3" s="31"/>
      <c r="KOS3" s="31"/>
      <c r="KOT3" s="31"/>
      <c r="KOU3" s="31"/>
      <c r="KOV3" s="31"/>
      <c r="KOW3" s="31"/>
      <c r="KOX3" s="31"/>
      <c r="KOY3" s="31"/>
      <c r="KOZ3" s="31"/>
      <c r="KPA3" s="31"/>
      <c r="KPB3" s="31"/>
      <c r="KPC3" s="31"/>
      <c r="KPD3" s="31"/>
      <c r="KPE3" s="31"/>
      <c r="KPF3" s="31"/>
      <c r="KPG3" s="31"/>
      <c r="KPH3" s="31"/>
      <c r="KPI3" s="31"/>
      <c r="KPJ3" s="31"/>
      <c r="KPK3" s="31"/>
      <c r="KPL3" s="31"/>
      <c r="KPM3" s="31"/>
      <c r="KPN3" s="31"/>
      <c r="KPO3" s="31"/>
      <c r="KPP3" s="31"/>
      <c r="KPQ3" s="31"/>
      <c r="KPR3" s="31"/>
      <c r="KPS3" s="31"/>
      <c r="KPT3" s="31"/>
      <c r="KPU3" s="31"/>
      <c r="KPV3" s="31"/>
      <c r="KPW3" s="31"/>
      <c r="KPX3" s="31"/>
      <c r="KPY3" s="31"/>
      <c r="KPZ3" s="31"/>
      <c r="KQA3" s="31"/>
      <c r="KQB3" s="31"/>
      <c r="KQC3" s="31"/>
      <c r="KQD3" s="31"/>
      <c r="KQE3" s="31"/>
      <c r="KQF3" s="31"/>
      <c r="KQG3" s="31"/>
      <c r="KQH3" s="31"/>
      <c r="KQI3" s="31"/>
      <c r="KQJ3" s="31"/>
      <c r="KQK3" s="31"/>
      <c r="KQL3" s="31"/>
      <c r="KQM3" s="31"/>
      <c r="KQN3" s="31"/>
      <c r="KQO3" s="31"/>
      <c r="KQP3" s="31"/>
      <c r="KQQ3" s="31"/>
      <c r="KQR3" s="31"/>
      <c r="KQS3" s="31"/>
      <c r="KQT3" s="31"/>
      <c r="KQU3" s="31"/>
      <c r="KQV3" s="31"/>
      <c r="KQW3" s="31"/>
      <c r="KQX3" s="31"/>
      <c r="KQY3" s="31"/>
      <c r="KQZ3" s="31"/>
      <c r="KRA3" s="31"/>
      <c r="KRB3" s="31"/>
      <c r="KRC3" s="31"/>
      <c r="KRD3" s="31"/>
      <c r="KRE3" s="31"/>
      <c r="KRF3" s="31"/>
      <c r="KRG3" s="31"/>
      <c r="KRH3" s="31"/>
      <c r="KRI3" s="31"/>
      <c r="KRJ3" s="31"/>
      <c r="KRK3" s="31"/>
      <c r="KRL3" s="31"/>
      <c r="KRM3" s="31"/>
      <c r="KRN3" s="31"/>
      <c r="KRO3" s="31"/>
      <c r="KRP3" s="31"/>
      <c r="KRQ3" s="31"/>
      <c r="KRR3" s="31"/>
      <c r="KRS3" s="31"/>
      <c r="KRT3" s="31"/>
      <c r="KRU3" s="31"/>
      <c r="KRV3" s="31"/>
      <c r="KRW3" s="31"/>
      <c r="KRX3" s="31"/>
      <c r="KRY3" s="31"/>
      <c r="KRZ3" s="31"/>
      <c r="KSA3" s="31"/>
      <c r="KSB3" s="31"/>
      <c r="KSC3" s="31"/>
      <c r="KSD3" s="31"/>
      <c r="KSE3" s="31"/>
      <c r="KSF3" s="31"/>
      <c r="KSG3" s="31"/>
      <c r="KSH3" s="31"/>
      <c r="KSI3" s="31"/>
      <c r="KSJ3" s="31"/>
      <c r="KSK3" s="31"/>
      <c r="KSL3" s="31"/>
      <c r="KSM3" s="31"/>
      <c r="KSN3" s="31"/>
      <c r="KSO3" s="31"/>
      <c r="KSP3" s="31"/>
      <c r="KSQ3" s="31"/>
      <c r="KSR3" s="31"/>
      <c r="KSS3" s="31"/>
      <c r="KST3" s="31"/>
      <c r="KSU3" s="31"/>
      <c r="KSV3" s="31"/>
      <c r="KSW3" s="31"/>
      <c r="KSX3" s="31"/>
      <c r="KSY3" s="31"/>
      <c r="KSZ3" s="31"/>
      <c r="KTA3" s="31"/>
      <c r="KTB3" s="31"/>
      <c r="KTC3" s="31"/>
      <c r="KTD3" s="31"/>
      <c r="KTE3" s="31"/>
      <c r="KTF3" s="31"/>
      <c r="KTG3" s="31"/>
      <c r="KTH3" s="31"/>
      <c r="KTI3" s="31"/>
      <c r="KTJ3" s="31"/>
      <c r="KTK3" s="31"/>
      <c r="KTL3" s="31"/>
      <c r="KTM3" s="31"/>
      <c r="KTN3" s="31"/>
      <c r="KTO3" s="31"/>
      <c r="KTP3" s="31"/>
      <c r="KTQ3" s="31"/>
      <c r="KTR3" s="31"/>
      <c r="KTS3" s="31"/>
      <c r="KTT3" s="31"/>
      <c r="KTU3" s="31"/>
      <c r="KTV3" s="31"/>
      <c r="KTW3" s="31"/>
      <c r="KTX3" s="31"/>
      <c r="KTY3" s="31"/>
      <c r="KTZ3" s="31"/>
      <c r="KUA3" s="31"/>
      <c r="KUB3" s="31"/>
      <c r="KUC3" s="31"/>
      <c r="KUD3" s="31"/>
      <c r="KUE3" s="31"/>
      <c r="KUF3" s="31"/>
      <c r="KUG3" s="31"/>
      <c r="KUH3" s="31"/>
      <c r="KUI3" s="31"/>
      <c r="KUJ3" s="31"/>
      <c r="KUK3" s="31"/>
      <c r="KUL3" s="31"/>
      <c r="KUM3" s="31"/>
      <c r="KUN3" s="31"/>
      <c r="KUO3" s="31"/>
      <c r="KUP3" s="31"/>
      <c r="KUQ3" s="31"/>
      <c r="KUR3" s="31"/>
      <c r="KUS3" s="31"/>
      <c r="KUT3" s="31"/>
      <c r="KUU3" s="31"/>
      <c r="KUV3" s="31"/>
      <c r="KUW3" s="31"/>
      <c r="KUX3" s="31"/>
      <c r="KUY3" s="31"/>
      <c r="KUZ3" s="31"/>
      <c r="KVA3" s="31"/>
      <c r="KVB3" s="31"/>
      <c r="KVC3" s="31"/>
      <c r="KVD3" s="31"/>
      <c r="KVE3" s="31"/>
      <c r="KVF3" s="31"/>
      <c r="KVG3" s="31"/>
      <c r="KVH3" s="31"/>
      <c r="KVI3" s="31"/>
      <c r="KVJ3" s="31"/>
      <c r="KVK3" s="31"/>
      <c r="KVL3" s="31"/>
      <c r="KVM3" s="31"/>
      <c r="KVN3" s="31"/>
      <c r="KVO3" s="31"/>
      <c r="KVP3" s="31"/>
      <c r="KVQ3" s="31"/>
      <c r="KVR3" s="31"/>
      <c r="KVS3" s="31"/>
      <c r="KVT3" s="31"/>
      <c r="KVU3" s="31"/>
      <c r="KVV3" s="31"/>
      <c r="KVW3" s="31"/>
      <c r="KVX3" s="31"/>
      <c r="KVY3" s="31"/>
      <c r="KVZ3" s="31"/>
      <c r="KWA3" s="31"/>
      <c r="KWB3" s="31"/>
      <c r="KWC3" s="31"/>
      <c r="KWD3" s="31"/>
      <c r="KWE3" s="31"/>
      <c r="KWF3" s="31"/>
      <c r="KWG3" s="31"/>
      <c r="KWH3" s="31"/>
      <c r="KWI3" s="31"/>
      <c r="KWJ3" s="31"/>
      <c r="KWK3" s="31"/>
      <c r="KWL3" s="31"/>
      <c r="KWM3" s="31"/>
      <c r="KWN3" s="31"/>
      <c r="KWO3" s="31"/>
      <c r="KWP3" s="31"/>
      <c r="KWQ3" s="31"/>
      <c r="KWR3" s="31"/>
      <c r="KWS3" s="31"/>
      <c r="KWT3" s="31"/>
      <c r="KWU3" s="31"/>
      <c r="KWV3" s="31"/>
      <c r="KWW3" s="31"/>
      <c r="KWX3" s="31"/>
      <c r="KWY3" s="31"/>
      <c r="KWZ3" s="31"/>
      <c r="KXA3" s="31"/>
      <c r="KXB3" s="31"/>
      <c r="KXC3" s="31"/>
      <c r="KXD3" s="31"/>
      <c r="KXE3" s="31"/>
      <c r="KXF3" s="31"/>
      <c r="KXG3" s="31"/>
      <c r="KXH3" s="31"/>
      <c r="KXI3" s="31"/>
      <c r="KXJ3" s="31"/>
      <c r="KXK3" s="31"/>
      <c r="KXL3" s="31"/>
      <c r="KXM3" s="31"/>
      <c r="KXN3" s="31"/>
      <c r="KXO3" s="31"/>
      <c r="KXP3" s="31"/>
      <c r="KXQ3" s="31"/>
      <c r="KXR3" s="31"/>
      <c r="KXS3" s="31"/>
      <c r="KXT3" s="31"/>
      <c r="KXU3" s="31"/>
      <c r="KXV3" s="31"/>
      <c r="KXW3" s="31"/>
      <c r="KXX3" s="31"/>
      <c r="KXY3" s="31"/>
      <c r="KXZ3" s="31"/>
      <c r="KYA3" s="31"/>
      <c r="KYB3" s="31"/>
      <c r="KYC3" s="31"/>
      <c r="KYD3" s="31"/>
      <c r="KYE3" s="31"/>
      <c r="KYF3" s="31"/>
      <c r="KYG3" s="31"/>
      <c r="KYH3" s="31"/>
      <c r="KYI3" s="31"/>
      <c r="KYJ3" s="31"/>
      <c r="KYK3" s="31"/>
      <c r="KYL3" s="31"/>
      <c r="KYM3" s="31"/>
      <c r="KYN3" s="31"/>
      <c r="KYO3" s="31"/>
      <c r="KYP3" s="31"/>
      <c r="KYQ3" s="31"/>
      <c r="KYR3" s="31"/>
      <c r="KYS3" s="31"/>
      <c r="KYT3" s="31"/>
      <c r="KYU3" s="31"/>
      <c r="KYV3" s="31"/>
      <c r="KYW3" s="31"/>
      <c r="KYX3" s="31"/>
      <c r="KYY3" s="31"/>
      <c r="KYZ3" s="31"/>
      <c r="KZA3" s="31"/>
      <c r="KZB3" s="31"/>
      <c r="KZC3" s="31"/>
      <c r="KZD3" s="31"/>
      <c r="KZE3" s="31"/>
      <c r="KZF3" s="31"/>
      <c r="KZG3" s="31"/>
      <c r="KZH3" s="31"/>
      <c r="KZI3" s="31"/>
      <c r="KZJ3" s="31"/>
      <c r="KZK3" s="31"/>
      <c r="KZL3" s="31"/>
      <c r="KZM3" s="31"/>
      <c r="KZN3" s="31"/>
      <c r="KZO3" s="31"/>
      <c r="KZP3" s="31"/>
      <c r="KZQ3" s="31"/>
      <c r="KZR3" s="31"/>
      <c r="KZS3" s="31"/>
      <c r="KZT3" s="31"/>
      <c r="KZU3" s="31"/>
      <c r="KZV3" s="31"/>
      <c r="KZW3" s="31"/>
      <c r="KZX3" s="31"/>
      <c r="KZY3" s="31"/>
      <c r="KZZ3" s="31"/>
      <c r="LAA3" s="31"/>
      <c r="LAB3" s="31"/>
      <c r="LAC3" s="31"/>
      <c r="LAD3" s="31"/>
      <c r="LAE3" s="31"/>
      <c r="LAF3" s="31"/>
      <c r="LAG3" s="31"/>
      <c r="LAH3" s="31"/>
      <c r="LAI3" s="31"/>
      <c r="LAJ3" s="31"/>
      <c r="LAK3" s="31"/>
      <c r="LAL3" s="31"/>
      <c r="LAM3" s="31"/>
      <c r="LAN3" s="31"/>
      <c r="LAO3" s="31"/>
      <c r="LAP3" s="31"/>
      <c r="LAQ3" s="31"/>
      <c r="LAR3" s="31"/>
      <c r="LAS3" s="31"/>
      <c r="LAT3" s="31"/>
      <c r="LAU3" s="31"/>
      <c r="LAV3" s="31"/>
      <c r="LAW3" s="31"/>
      <c r="LAX3" s="31"/>
      <c r="LAY3" s="31"/>
      <c r="LAZ3" s="31"/>
      <c r="LBA3" s="31"/>
      <c r="LBB3" s="31"/>
      <c r="LBC3" s="31"/>
      <c r="LBD3" s="31"/>
      <c r="LBE3" s="31"/>
      <c r="LBF3" s="31"/>
      <c r="LBG3" s="31"/>
      <c r="LBH3" s="31"/>
      <c r="LBI3" s="31"/>
      <c r="LBJ3" s="31"/>
      <c r="LBK3" s="31"/>
      <c r="LBL3" s="31"/>
      <c r="LBM3" s="31"/>
      <c r="LBN3" s="31"/>
      <c r="LBO3" s="31"/>
      <c r="LBP3" s="31"/>
      <c r="LBQ3" s="31"/>
      <c r="LBR3" s="31"/>
      <c r="LBS3" s="31"/>
      <c r="LBT3" s="31"/>
      <c r="LBU3" s="31"/>
      <c r="LBV3" s="31"/>
      <c r="LBW3" s="31"/>
      <c r="LBX3" s="31"/>
      <c r="LBY3" s="31"/>
      <c r="LBZ3" s="31"/>
      <c r="LCA3" s="31"/>
      <c r="LCB3" s="31"/>
      <c r="LCC3" s="31"/>
      <c r="LCD3" s="31"/>
      <c r="LCE3" s="31"/>
      <c r="LCF3" s="31"/>
      <c r="LCG3" s="31"/>
      <c r="LCH3" s="31"/>
      <c r="LCI3" s="31"/>
      <c r="LCJ3" s="31"/>
      <c r="LCK3" s="31"/>
      <c r="LCL3" s="31"/>
      <c r="LCM3" s="31"/>
      <c r="LCN3" s="31"/>
      <c r="LCO3" s="31"/>
      <c r="LCP3" s="31"/>
      <c r="LCQ3" s="31"/>
      <c r="LCR3" s="31"/>
      <c r="LCS3" s="31"/>
      <c r="LCT3" s="31"/>
      <c r="LCU3" s="31"/>
      <c r="LCV3" s="31"/>
      <c r="LCW3" s="31"/>
      <c r="LCX3" s="31"/>
      <c r="LCY3" s="31"/>
      <c r="LCZ3" s="31"/>
      <c r="LDA3" s="31"/>
      <c r="LDB3" s="31"/>
      <c r="LDC3" s="31"/>
      <c r="LDD3" s="31"/>
      <c r="LDE3" s="31"/>
      <c r="LDF3" s="31"/>
      <c r="LDG3" s="31"/>
      <c r="LDH3" s="31"/>
      <c r="LDI3" s="31"/>
      <c r="LDJ3" s="31"/>
      <c r="LDK3" s="31"/>
      <c r="LDL3" s="31"/>
      <c r="LDM3" s="31"/>
      <c r="LDN3" s="31"/>
      <c r="LDO3" s="31"/>
      <c r="LDP3" s="31"/>
      <c r="LDQ3" s="31"/>
      <c r="LDR3" s="31"/>
      <c r="LDS3" s="31"/>
      <c r="LDT3" s="31"/>
      <c r="LDU3" s="31"/>
      <c r="LDV3" s="31"/>
      <c r="LDW3" s="31"/>
      <c r="LDX3" s="31"/>
      <c r="LDY3" s="31"/>
      <c r="LDZ3" s="31"/>
      <c r="LEA3" s="31"/>
      <c r="LEB3" s="31"/>
      <c r="LEC3" s="31"/>
      <c r="LED3" s="31"/>
      <c r="LEE3" s="31"/>
      <c r="LEF3" s="31"/>
      <c r="LEG3" s="31"/>
      <c r="LEH3" s="31"/>
      <c r="LEI3" s="31"/>
      <c r="LEJ3" s="31"/>
      <c r="LEK3" s="31"/>
      <c r="LEL3" s="31"/>
      <c r="LEM3" s="31"/>
      <c r="LEN3" s="31"/>
      <c r="LEO3" s="31"/>
      <c r="LEP3" s="31"/>
      <c r="LEQ3" s="31"/>
      <c r="LER3" s="31"/>
      <c r="LES3" s="31"/>
      <c r="LET3" s="31"/>
      <c r="LEU3" s="31"/>
      <c r="LEV3" s="31"/>
      <c r="LEW3" s="31"/>
      <c r="LEX3" s="31"/>
      <c r="LEY3" s="31"/>
      <c r="LEZ3" s="31"/>
      <c r="LFA3" s="31"/>
      <c r="LFB3" s="31"/>
      <c r="LFC3" s="31"/>
      <c r="LFD3" s="31"/>
      <c r="LFE3" s="31"/>
      <c r="LFF3" s="31"/>
      <c r="LFG3" s="31"/>
      <c r="LFH3" s="31"/>
      <c r="LFI3" s="31"/>
      <c r="LFJ3" s="31"/>
      <c r="LFK3" s="31"/>
      <c r="LFL3" s="31"/>
      <c r="LFM3" s="31"/>
      <c r="LFN3" s="31"/>
      <c r="LFO3" s="31"/>
      <c r="LFP3" s="31"/>
      <c r="LFQ3" s="31"/>
      <c r="LFR3" s="31"/>
      <c r="LFS3" s="31"/>
      <c r="LFT3" s="31"/>
      <c r="LFU3" s="31"/>
      <c r="LFV3" s="31"/>
      <c r="LFW3" s="31"/>
      <c r="LFX3" s="31"/>
      <c r="LFY3" s="31"/>
      <c r="LFZ3" s="31"/>
      <c r="LGA3" s="31"/>
      <c r="LGB3" s="31"/>
      <c r="LGC3" s="31"/>
      <c r="LGD3" s="31"/>
      <c r="LGE3" s="31"/>
      <c r="LGF3" s="31"/>
      <c r="LGG3" s="31"/>
      <c r="LGH3" s="31"/>
      <c r="LGI3" s="31"/>
      <c r="LGJ3" s="31"/>
      <c r="LGK3" s="31"/>
      <c r="LGL3" s="31"/>
      <c r="LGM3" s="31"/>
      <c r="LGN3" s="31"/>
      <c r="LGO3" s="31"/>
      <c r="LGP3" s="31"/>
      <c r="LGQ3" s="31"/>
      <c r="LGR3" s="31"/>
      <c r="LGS3" s="31"/>
      <c r="LGT3" s="31"/>
      <c r="LGU3" s="31"/>
      <c r="LGV3" s="31"/>
      <c r="LGW3" s="31"/>
      <c r="LGX3" s="31"/>
      <c r="LGY3" s="31"/>
      <c r="LGZ3" s="31"/>
      <c r="LHA3" s="31"/>
      <c r="LHB3" s="31"/>
      <c r="LHC3" s="31"/>
      <c r="LHD3" s="31"/>
      <c r="LHE3" s="31"/>
      <c r="LHF3" s="31"/>
      <c r="LHG3" s="31"/>
      <c r="LHH3" s="31"/>
      <c r="LHI3" s="31"/>
      <c r="LHJ3" s="31"/>
      <c r="LHK3" s="31"/>
      <c r="LHL3" s="31"/>
      <c r="LHM3" s="31"/>
      <c r="LHN3" s="31"/>
      <c r="LHO3" s="31"/>
      <c r="LHP3" s="31"/>
      <c r="LHQ3" s="31"/>
      <c r="LHR3" s="31"/>
      <c r="LHS3" s="31"/>
      <c r="LHT3" s="31"/>
      <c r="LHU3" s="31"/>
      <c r="LHV3" s="31"/>
      <c r="LHW3" s="31"/>
      <c r="LHX3" s="31"/>
      <c r="LHY3" s="31"/>
      <c r="LHZ3" s="31"/>
      <c r="LIA3" s="31"/>
      <c r="LIB3" s="31"/>
      <c r="LIC3" s="31"/>
      <c r="LID3" s="31"/>
      <c r="LIE3" s="31"/>
      <c r="LIF3" s="31"/>
      <c r="LIG3" s="31"/>
      <c r="LIH3" s="31"/>
      <c r="LII3" s="31"/>
      <c r="LIJ3" s="31"/>
      <c r="LIK3" s="31"/>
      <c r="LIL3" s="31"/>
      <c r="LIM3" s="31"/>
      <c r="LIN3" s="31"/>
      <c r="LIO3" s="31"/>
      <c r="LIP3" s="31"/>
      <c r="LIQ3" s="31"/>
      <c r="LIR3" s="31"/>
      <c r="LIS3" s="31"/>
      <c r="LIT3" s="31"/>
      <c r="LIU3" s="31"/>
      <c r="LIV3" s="31"/>
      <c r="LIW3" s="31"/>
      <c r="LIX3" s="31"/>
      <c r="LIY3" s="31"/>
      <c r="LIZ3" s="31"/>
      <c r="LJA3" s="31"/>
      <c r="LJB3" s="31"/>
      <c r="LJC3" s="31"/>
      <c r="LJD3" s="31"/>
      <c r="LJE3" s="31"/>
      <c r="LJF3" s="31"/>
      <c r="LJG3" s="31"/>
      <c r="LJH3" s="31"/>
      <c r="LJI3" s="31"/>
      <c r="LJJ3" s="31"/>
      <c r="LJK3" s="31"/>
      <c r="LJL3" s="31"/>
      <c r="LJM3" s="31"/>
      <c r="LJN3" s="31"/>
      <c r="LJO3" s="31"/>
      <c r="LJP3" s="31"/>
      <c r="LJQ3" s="31"/>
      <c r="LJR3" s="31"/>
      <c r="LJS3" s="31"/>
      <c r="LJT3" s="31"/>
      <c r="LJU3" s="31"/>
      <c r="LJV3" s="31"/>
      <c r="LJW3" s="31"/>
      <c r="LJX3" s="31"/>
      <c r="LJY3" s="31"/>
      <c r="LJZ3" s="31"/>
      <c r="LKA3" s="31"/>
      <c r="LKB3" s="31"/>
      <c r="LKC3" s="31"/>
      <c r="LKD3" s="31"/>
      <c r="LKE3" s="31"/>
      <c r="LKF3" s="31"/>
      <c r="LKG3" s="31"/>
      <c r="LKH3" s="31"/>
      <c r="LKI3" s="31"/>
      <c r="LKJ3" s="31"/>
      <c r="LKK3" s="31"/>
      <c r="LKL3" s="31"/>
      <c r="LKM3" s="31"/>
      <c r="LKN3" s="31"/>
      <c r="LKO3" s="31"/>
      <c r="LKP3" s="31"/>
      <c r="LKQ3" s="31"/>
      <c r="LKR3" s="31"/>
      <c r="LKS3" s="31"/>
      <c r="LKT3" s="31"/>
      <c r="LKU3" s="31"/>
      <c r="LKV3" s="31"/>
      <c r="LKW3" s="31"/>
      <c r="LKX3" s="31"/>
      <c r="LKY3" s="31"/>
      <c r="LKZ3" s="31"/>
      <c r="LLA3" s="31"/>
      <c r="LLB3" s="31"/>
      <c r="LLC3" s="31"/>
      <c r="LLD3" s="31"/>
      <c r="LLE3" s="31"/>
      <c r="LLF3" s="31"/>
      <c r="LLG3" s="31"/>
      <c r="LLH3" s="31"/>
      <c r="LLI3" s="31"/>
      <c r="LLJ3" s="31"/>
      <c r="LLK3" s="31"/>
      <c r="LLL3" s="31"/>
      <c r="LLM3" s="31"/>
      <c r="LLN3" s="31"/>
      <c r="LLO3" s="31"/>
      <c r="LLP3" s="31"/>
      <c r="LLQ3" s="31"/>
      <c r="LLR3" s="31"/>
      <c r="LLS3" s="31"/>
      <c r="LLT3" s="31"/>
      <c r="LLU3" s="31"/>
      <c r="LLV3" s="31"/>
      <c r="LLW3" s="31"/>
      <c r="LLX3" s="31"/>
      <c r="LLY3" s="31"/>
      <c r="LLZ3" s="31"/>
      <c r="LMA3" s="31"/>
      <c r="LMB3" s="31"/>
      <c r="LMC3" s="31"/>
      <c r="LMD3" s="31"/>
      <c r="LME3" s="31"/>
      <c r="LMF3" s="31"/>
      <c r="LMG3" s="31"/>
      <c r="LMH3" s="31"/>
      <c r="LMI3" s="31"/>
      <c r="LMJ3" s="31"/>
      <c r="LMK3" s="31"/>
      <c r="LML3" s="31"/>
      <c r="LMM3" s="31"/>
      <c r="LMN3" s="31"/>
      <c r="LMO3" s="31"/>
      <c r="LMP3" s="31"/>
      <c r="LMQ3" s="31"/>
      <c r="LMR3" s="31"/>
      <c r="LMS3" s="31"/>
      <c r="LMT3" s="31"/>
      <c r="LMU3" s="31"/>
      <c r="LMV3" s="31"/>
      <c r="LMW3" s="31"/>
      <c r="LMX3" s="31"/>
      <c r="LMY3" s="31"/>
      <c r="LMZ3" s="31"/>
      <c r="LNA3" s="31"/>
      <c r="LNB3" s="31"/>
      <c r="LNC3" s="31"/>
      <c r="LND3" s="31"/>
      <c r="LNE3" s="31"/>
      <c r="LNF3" s="31"/>
      <c r="LNG3" s="31"/>
      <c r="LNH3" s="31"/>
      <c r="LNI3" s="31"/>
      <c r="LNJ3" s="31"/>
      <c r="LNK3" s="31"/>
      <c r="LNL3" s="31"/>
      <c r="LNM3" s="31"/>
      <c r="LNN3" s="31"/>
      <c r="LNO3" s="31"/>
      <c r="LNP3" s="31"/>
      <c r="LNQ3" s="31"/>
      <c r="LNR3" s="31"/>
      <c r="LNS3" s="31"/>
      <c r="LNT3" s="31"/>
      <c r="LNU3" s="31"/>
      <c r="LNV3" s="31"/>
      <c r="LNW3" s="31"/>
      <c r="LNX3" s="31"/>
      <c r="LNY3" s="31"/>
      <c r="LNZ3" s="31"/>
      <c r="LOA3" s="31"/>
      <c r="LOB3" s="31"/>
      <c r="LOC3" s="31"/>
      <c r="LOD3" s="31"/>
      <c r="LOE3" s="31"/>
      <c r="LOF3" s="31"/>
      <c r="LOG3" s="31"/>
      <c r="LOH3" s="31"/>
      <c r="LOI3" s="31"/>
      <c r="LOJ3" s="31"/>
      <c r="LOK3" s="31"/>
      <c r="LOL3" s="31"/>
      <c r="LOM3" s="31"/>
      <c r="LON3" s="31"/>
      <c r="LOO3" s="31"/>
      <c r="LOP3" s="31"/>
      <c r="LOQ3" s="31"/>
      <c r="LOR3" s="31"/>
      <c r="LOS3" s="31"/>
      <c r="LOT3" s="31"/>
      <c r="LOU3" s="31"/>
      <c r="LOV3" s="31"/>
      <c r="LOW3" s="31"/>
      <c r="LOX3" s="31"/>
      <c r="LOY3" s="31"/>
      <c r="LOZ3" s="31"/>
      <c r="LPA3" s="31"/>
      <c r="LPB3" s="31"/>
      <c r="LPC3" s="31"/>
      <c r="LPD3" s="31"/>
      <c r="LPE3" s="31"/>
      <c r="LPF3" s="31"/>
      <c r="LPG3" s="31"/>
      <c r="LPH3" s="31"/>
      <c r="LPI3" s="31"/>
      <c r="LPJ3" s="31"/>
      <c r="LPK3" s="31"/>
      <c r="LPL3" s="31"/>
      <c r="LPM3" s="31"/>
      <c r="LPN3" s="31"/>
      <c r="LPO3" s="31"/>
      <c r="LPP3" s="31"/>
      <c r="LPQ3" s="31"/>
      <c r="LPR3" s="31"/>
      <c r="LPS3" s="31"/>
      <c r="LPT3" s="31"/>
      <c r="LPU3" s="31"/>
      <c r="LPV3" s="31"/>
      <c r="LPW3" s="31"/>
      <c r="LPX3" s="31"/>
      <c r="LPY3" s="31"/>
      <c r="LPZ3" s="31"/>
      <c r="LQA3" s="31"/>
      <c r="LQB3" s="31"/>
      <c r="LQC3" s="31"/>
      <c r="LQD3" s="31"/>
      <c r="LQE3" s="31"/>
      <c r="LQF3" s="31"/>
      <c r="LQG3" s="31"/>
      <c r="LQH3" s="31"/>
      <c r="LQI3" s="31"/>
      <c r="LQJ3" s="31"/>
      <c r="LQK3" s="31"/>
      <c r="LQL3" s="31"/>
      <c r="LQM3" s="31"/>
      <c r="LQN3" s="31"/>
      <c r="LQO3" s="31"/>
      <c r="LQP3" s="31"/>
      <c r="LQQ3" s="31"/>
      <c r="LQR3" s="31"/>
      <c r="LQS3" s="31"/>
      <c r="LQT3" s="31"/>
      <c r="LQU3" s="31"/>
      <c r="LQV3" s="31"/>
      <c r="LQW3" s="31"/>
      <c r="LQX3" s="31"/>
      <c r="LQY3" s="31"/>
      <c r="LQZ3" s="31"/>
      <c r="LRA3" s="31"/>
      <c r="LRB3" s="31"/>
      <c r="LRC3" s="31"/>
      <c r="LRD3" s="31"/>
      <c r="LRE3" s="31"/>
      <c r="LRF3" s="31"/>
      <c r="LRG3" s="31"/>
      <c r="LRH3" s="31"/>
      <c r="LRI3" s="31"/>
      <c r="LRJ3" s="31"/>
      <c r="LRK3" s="31"/>
      <c r="LRL3" s="31"/>
      <c r="LRM3" s="31"/>
      <c r="LRN3" s="31"/>
      <c r="LRO3" s="31"/>
      <c r="LRP3" s="31"/>
      <c r="LRQ3" s="31"/>
      <c r="LRR3" s="31"/>
      <c r="LRS3" s="31"/>
      <c r="LRT3" s="31"/>
      <c r="LRU3" s="31"/>
      <c r="LRV3" s="31"/>
      <c r="LRW3" s="31"/>
      <c r="LRX3" s="31"/>
      <c r="LRY3" s="31"/>
      <c r="LRZ3" s="31"/>
      <c r="LSA3" s="31"/>
      <c r="LSB3" s="31"/>
      <c r="LSC3" s="31"/>
      <c r="LSD3" s="31"/>
      <c r="LSE3" s="31"/>
      <c r="LSF3" s="31"/>
      <c r="LSG3" s="31"/>
      <c r="LSH3" s="31"/>
      <c r="LSI3" s="31"/>
      <c r="LSJ3" s="31"/>
      <c r="LSK3" s="31"/>
      <c r="LSL3" s="31"/>
      <c r="LSM3" s="31"/>
      <c r="LSN3" s="31"/>
      <c r="LSO3" s="31"/>
      <c r="LSP3" s="31"/>
      <c r="LSQ3" s="31"/>
      <c r="LSR3" s="31"/>
      <c r="LSS3" s="31"/>
      <c r="LST3" s="31"/>
      <c r="LSU3" s="31"/>
      <c r="LSV3" s="31"/>
      <c r="LSW3" s="31"/>
      <c r="LSX3" s="31"/>
      <c r="LSY3" s="31"/>
      <c r="LSZ3" s="31"/>
      <c r="LTA3" s="31"/>
      <c r="LTB3" s="31"/>
      <c r="LTC3" s="31"/>
      <c r="LTD3" s="31"/>
      <c r="LTE3" s="31"/>
      <c r="LTF3" s="31"/>
      <c r="LTG3" s="31"/>
      <c r="LTH3" s="31"/>
      <c r="LTI3" s="31"/>
      <c r="LTJ3" s="31"/>
      <c r="LTK3" s="31"/>
      <c r="LTL3" s="31"/>
      <c r="LTM3" s="31"/>
      <c r="LTN3" s="31"/>
      <c r="LTO3" s="31"/>
      <c r="LTP3" s="31"/>
      <c r="LTQ3" s="31"/>
      <c r="LTR3" s="31"/>
      <c r="LTS3" s="31"/>
      <c r="LTT3" s="31"/>
      <c r="LTU3" s="31"/>
      <c r="LTV3" s="31"/>
      <c r="LTW3" s="31"/>
      <c r="LTX3" s="31"/>
      <c r="LTY3" s="31"/>
      <c r="LTZ3" s="31"/>
      <c r="LUA3" s="31"/>
      <c r="LUB3" s="31"/>
      <c r="LUC3" s="31"/>
      <c r="LUD3" s="31"/>
      <c r="LUE3" s="31"/>
      <c r="LUF3" s="31"/>
      <c r="LUG3" s="31"/>
      <c r="LUH3" s="31"/>
      <c r="LUI3" s="31"/>
      <c r="LUJ3" s="31"/>
      <c r="LUK3" s="31"/>
      <c r="LUL3" s="31"/>
      <c r="LUM3" s="31"/>
      <c r="LUN3" s="31"/>
      <c r="LUO3" s="31"/>
      <c r="LUP3" s="31"/>
      <c r="LUQ3" s="31"/>
      <c r="LUR3" s="31"/>
      <c r="LUS3" s="31"/>
      <c r="LUT3" s="31"/>
      <c r="LUU3" s="31"/>
      <c r="LUV3" s="31"/>
      <c r="LUW3" s="31"/>
      <c r="LUX3" s="31"/>
      <c r="LUY3" s="31"/>
      <c r="LUZ3" s="31"/>
      <c r="LVA3" s="31"/>
      <c r="LVB3" s="31"/>
      <c r="LVC3" s="31"/>
      <c r="LVD3" s="31"/>
      <c r="LVE3" s="31"/>
      <c r="LVF3" s="31"/>
      <c r="LVG3" s="31"/>
      <c r="LVH3" s="31"/>
      <c r="LVI3" s="31"/>
      <c r="LVJ3" s="31"/>
      <c r="LVK3" s="31"/>
      <c r="LVL3" s="31"/>
      <c r="LVM3" s="31"/>
      <c r="LVN3" s="31"/>
      <c r="LVO3" s="31"/>
      <c r="LVP3" s="31"/>
      <c r="LVQ3" s="31"/>
      <c r="LVR3" s="31"/>
      <c r="LVS3" s="31"/>
      <c r="LVT3" s="31"/>
      <c r="LVU3" s="31"/>
      <c r="LVV3" s="31"/>
      <c r="LVW3" s="31"/>
      <c r="LVX3" s="31"/>
      <c r="LVY3" s="31"/>
      <c r="LVZ3" s="31"/>
      <c r="LWA3" s="31"/>
      <c r="LWB3" s="31"/>
      <c r="LWC3" s="31"/>
      <c r="LWD3" s="31"/>
      <c r="LWE3" s="31"/>
      <c r="LWF3" s="31"/>
      <c r="LWG3" s="31"/>
      <c r="LWH3" s="31"/>
      <c r="LWI3" s="31"/>
      <c r="LWJ3" s="31"/>
      <c r="LWK3" s="31"/>
      <c r="LWL3" s="31"/>
      <c r="LWM3" s="31"/>
      <c r="LWN3" s="31"/>
      <c r="LWO3" s="31"/>
      <c r="LWP3" s="31"/>
      <c r="LWQ3" s="31"/>
      <c r="LWR3" s="31"/>
      <c r="LWS3" s="31"/>
      <c r="LWT3" s="31"/>
      <c r="LWU3" s="31"/>
      <c r="LWV3" s="31"/>
      <c r="LWW3" s="31"/>
      <c r="LWX3" s="31"/>
      <c r="LWY3" s="31"/>
      <c r="LWZ3" s="31"/>
      <c r="LXA3" s="31"/>
      <c r="LXB3" s="31"/>
      <c r="LXC3" s="31"/>
      <c r="LXD3" s="31"/>
      <c r="LXE3" s="31"/>
      <c r="LXF3" s="31"/>
      <c r="LXG3" s="31"/>
      <c r="LXH3" s="31"/>
      <c r="LXI3" s="31"/>
      <c r="LXJ3" s="31"/>
      <c r="LXK3" s="31"/>
      <c r="LXL3" s="31"/>
      <c r="LXM3" s="31"/>
      <c r="LXN3" s="31"/>
      <c r="LXO3" s="31"/>
      <c r="LXP3" s="31"/>
      <c r="LXQ3" s="31"/>
      <c r="LXR3" s="31"/>
      <c r="LXS3" s="31"/>
      <c r="LXT3" s="31"/>
      <c r="LXU3" s="31"/>
      <c r="LXV3" s="31"/>
      <c r="LXW3" s="31"/>
      <c r="LXX3" s="31"/>
      <c r="LXY3" s="31"/>
      <c r="LXZ3" s="31"/>
      <c r="LYA3" s="31"/>
      <c r="LYB3" s="31"/>
      <c r="LYC3" s="31"/>
      <c r="LYD3" s="31"/>
      <c r="LYE3" s="31"/>
      <c r="LYF3" s="31"/>
      <c r="LYG3" s="31"/>
      <c r="LYH3" s="31"/>
      <c r="LYI3" s="31"/>
      <c r="LYJ3" s="31"/>
      <c r="LYK3" s="31"/>
      <c r="LYL3" s="31"/>
      <c r="LYM3" s="31"/>
      <c r="LYN3" s="31"/>
      <c r="LYO3" s="31"/>
      <c r="LYP3" s="31"/>
      <c r="LYQ3" s="31"/>
      <c r="LYR3" s="31"/>
      <c r="LYS3" s="31"/>
      <c r="LYT3" s="31"/>
      <c r="LYU3" s="31"/>
      <c r="LYV3" s="31"/>
      <c r="LYW3" s="31"/>
      <c r="LYX3" s="31"/>
      <c r="LYY3" s="31"/>
      <c r="LYZ3" s="31"/>
      <c r="LZA3" s="31"/>
      <c r="LZB3" s="31"/>
      <c r="LZC3" s="31"/>
      <c r="LZD3" s="31"/>
      <c r="LZE3" s="31"/>
      <c r="LZF3" s="31"/>
      <c r="LZG3" s="31"/>
      <c r="LZH3" s="31"/>
      <c r="LZI3" s="31"/>
      <c r="LZJ3" s="31"/>
      <c r="LZK3" s="31"/>
      <c r="LZL3" s="31"/>
      <c r="LZM3" s="31"/>
      <c r="LZN3" s="31"/>
      <c r="LZO3" s="31"/>
      <c r="LZP3" s="31"/>
      <c r="LZQ3" s="31"/>
      <c r="LZR3" s="31"/>
      <c r="LZS3" s="31"/>
      <c r="LZT3" s="31"/>
      <c r="LZU3" s="31"/>
      <c r="LZV3" s="31"/>
      <c r="LZW3" s="31"/>
      <c r="LZX3" s="31"/>
      <c r="LZY3" s="31"/>
      <c r="LZZ3" s="31"/>
      <c r="MAA3" s="31"/>
      <c r="MAB3" s="31"/>
      <c r="MAC3" s="31"/>
      <c r="MAD3" s="31"/>
      <c r="MAE3" s="31"/>
      <c r="MAF3" s="31"/>
      <c r="MAG3" s="31"/>
      <c r="MAH3" s="31"/>
      <c r="MAI3" s="31"/>
      <c r="MAJ3" s="31"/>
      <c r="MAK3" s="31"/>
      <c r="MAL3" s="31"/>
      <c r="MAM3" s="31"/>
      <c r="MAN3" s="31"/>
      <c r="MAO3" s="31"/>
      <c r="MAP3" s="31"/>
      <c r="MAQ3" s="31"/>
      <c r="MAR3" s="31"/>
      <c r="MAS3" s="31"/>
      <c r="MAT3" s="31"/>
      <c r="MAU3" s="31"/>
      <c r="MAV3" s="31"/>
      <c r="MAW3" s="31"/>
      <c r="MAX3" s="31"/>
      <c r="MAY3" s="31"/>
      <c r="MAZ3" s="31"/>
      <c r="MBA3" s="31"/>
      <c r="MBB3" s="31"/>
      <c r="MBC3" s="31"/>
      <c r="MBD3" s="31"/>
      <c r="MBE3" s="31"/>
      <c r="MBF3" s="31"/>
      <c r="MBG3" s="31"/>
      <c r="MBH3" s="31"/>
      <c r="MBI3" s="31"/>
      <c r="MBJ3" s="31"/>
      <c r="MBK3" s="31"/>
      <c r="MBL3" s="31"/>
      <c r="MBM3" s="31"/>
      <c r="MBN3" s="31"/>
      <c r="MBO3" s="31"/>
      <c r="MBP3" s="31"/>
      <c r="MBQ3" s="31"/>
      <c r="MBR3" s="31"/>
      <c r="MBS3" s="31"/>
      <c r="MBT3" s="31"/>
      <c r="MBU3" s="31"/>
      <c r="MBV3" s="31"/>
      <c r="MBW3" s="31"/>
      <c r="MBX3" s="31"/>
      <c r="MBY3" s="31"/>
      <c r="MBZ3" s="31"/>
      <c r="MCA3" s="31"/>
      <c r="MCB3" s="31"/>
      <c r="MCC3" s="31"/>
      <c r="MCD3" s="31"/>
      <c r="MCE3" s="31"/>
      <c r="MCF3" s="31"/>
      <c r="MCG3" s="31"/>
      <c r="MCH3" s="31"/>
      <c r="MCI3" s="31"/>
      <c r="MCJ3" s="31"/>
      <c r="MCK3" s="31"/>
      <c r="MCL3" s="31"/>
      <c r="MCM3" s="31"/>
      <c r="MCN3" s="31"/>
      <c r="MCO3" s="31"/>
      <c r="MCP3" s="31"/>
      <c r="MCQ3" s="31"/>
      <c r="MCR3" s="31"/>
      <c r="MCS3" s="31"/>
      <c r="MCT3" s="31"/>
      <c r="MCU3" s="31"/>
      <c r="MCV3" s="31"/>
      <c r="MCW3" s="31"/>
      <c r="MCX3" s="31"/>
      <c r="MCY3" s="31"/>
      <c r="MCZ3" s="31"/>
      <c r="MDA3" s="31"/>
      <c r="MDB3" s="31"/>
      <c r="MDC3" s="31"/>
      <c r="MDD3" s="31"/>
      <c r="MDE3" s="31"/>
      <c r="MDF3" s="31"/>
      <c r="MDG3" s="31"/>
      <c r="MDH3" s="31"/>
      <c r="MDI3" s="31"/>
      <c r="MDJ3" s="31"/>
      <c r="MDK3" s="31"/>
      <c r="MDL3" s="31"/>
      <c r="MDM3" s="31"/>
      <c r="MDN3" s="31"/>
      <c r="MDO3" s="31"/>
      <c r="MDP3" s="31"/>
      <c r="MDQ3" s="31"/>
      <c r="MDR3" s="31"/>
      <c r="MDS3" s="31"/>
      <c r="MDT3" s="31"/>
      <c r="MDU3" s="31"/>
      <c r="MDV3" s="31"/>
      <c r="MDW3" s="31"/>
      <c r="MDX3" s="31"/>
      <c r="MDY3" s="31"/>
      <c r="MDZ3" s="31"/>
      <c r="MEA3" s="31"/>
      <c r="MEB3" s="31"/>
      <c r="MEC3" s="31"/>
      <c r="MED3" s="31"/>
      <c r="MEE3" s="31"/>
      <c r="MEF3" s="31"/>
      <c r="MEG3" s="31"/>
      <c r="MEH3" s="31"/>
      <c r="MEI3" s="31"/>
      <c r="MEJ3" s="31"/>
      <c r="MEK3" s="31"/>
      <c r="MEL3" s="31"/>
      <c r="MEM3" s="31"/>
      <c r="MEN3" s="31"/>
      <c r="MEO3" s="31"/>
      <c r="MEP3" s="31"/>
      <c r="MEQ3" s="31"/>
      <c r="MER3" s="31"/>
      <c r="MES3" s="31"/>
      <c r="MET3" s="31"/>
      <c r="MEU3" s="31"/>
      <c r="MEV3" s="31"/>
      <c r="MEW3" s="31"/>
      <c r="MEX3" s="31"/>
      <c r="MEY3" s="31"/>
      <c r="MEZ3" s="31"/>
      <c r="MFA3" s="31"/>
      <c r="MFB3" s="31"/>
      <c r="MFC3" s="31"/>
      <c r="MFD3" s="31"/>
      <c r="MFE3" s="31"/>
      <c r="MFF3" s="31"/>
      <c r="MFG3" s="31"/>
      <c r="MFH3" s="31"/>
      <c r="MFI3" s="31"/>
      <c r="MFJ3" s="31"/>
      <c r="MFK3" s="31"/>
      <c r="MFL3" s="31"/>
      <c r="MFM3" s="31"/>
      <c r="MFN3" s="31"/>
      <c r="MFO3" s="31"/>
      <c r="MFP3" s="31"/>
      <c r="MFQ3" s="31"/>
      <c r="MFR3" s="31"/>
      <c r="MFS3" s="31"/>
      <c r="MFT3" s="31"/>
      <c r="MFU3" s="31"/>
      <c r="MFV3" s="31"/>
      <c r="MFW3" s="31"/>
      <c r="MFX3" s="31"/>
      <c r="MFY3" s="31"/>
      <c r="MFZ3" s="31"/>
      <c r="MGA3" s="31"/>
      <c r="MGB3" s="31"/>
      <c r="MGC3" s="31"/>
      <c r="MGD3" s="31"/>
      <c r="MGE3" s="31"/>
      <c r="MGF3" s="31"/>
      <c r="MGG3" s="31"/>
      <c r="MGH3" s="31"/>
      <c r="MGI3" s="31"/>
      <c r="MGJ3" s="31"/>
      <c r="MGK3" s="31"/>
      <c r="MGL3" s="31"/>
      <c r="MGM3" s="31"/>
      <c r="MGN3" s="31"/>
      <c r="MGO3" s="31"/>
      <c r="MGP3" s="31"/>
      <c r="MGQ3" s="31"/>
      <c r="MGR3" s="31"/>
      <c r="MGS3" s="31"/>
      <c r="MGT3" s="31"/>
      <c r="MGU3" s="31"/>
      <c r="MGV3" s="31"/>
      <c r="MGW3" s="31"/>
      <c r="MGX3" s="31"/>
      <c r="MGY3" s="31"/>
      <c r="MGZ3" s="31"/>
      <c r="MHA3" s="31"/>
      <c r="MHB3" s="31"/>
      <c r="MHC3" s="31"/>
      <c r="MHD3" s="31"/>
      <c r="MHE3" s="31"/>
      <c r="MHF3" s="31"/>
      <c r="MHG3" s="31"/>
      <c r="MHH3" s="31"/>
      <c r="MHI3" s="31"/>
      <c r="MHJ3" s="31"/>
      <c r="MHK3" s="31"/>
      <c r="MHL3" s="31"/>
      <c r="MHM3" s="31"/>
      <c r="MHN3" s="31"/>
      <c r="MHO3" s="31"/>
      <c r="MHP3" s="31"/>
      <c r="MHQ3" s="31"/>
      <c r="MHR3" s="31"/>
      <c r="MHS3" s="31"/>
      <c r="MHT3" s="31"/>
      <c r="MHU3" s="31"/>
      <c r="MHV3" s="31"/>
      <c r="MHW3" s="31"/>
      <c r="MHX3" s="31"/>
      <c r="MHY3" s="31"/>
      <c r="MHZ3" s="31"/>
      <c r="MIA3" s="31"/>
      <c r="MIB3" s="31"/>
      <c r="MIC3" s="31"/>
      <c r="MID3" s="31"/>
      <c r="MIE3" s="31"/>
      <c r="MIF3" s="31"/>
      <c r="MIG3" s="31"/>
      <c r="MIH3" s="31"/>
      <c r="MII3" s="31"/>
      <c r="MIJ3" s="31"/>
      <c r="MIK3" s="31"/>
      <c r="MIL3" s="31"/>
      <c r="MIM3" s="31"/>
      <c r="MIN3" s="31"/>
      <c r="MIO3" s="31"/>
      <c r="MIP3" s="31"/>
      <c r="MIQ3" s="31"/>
      <c r="MIR3" s="31"/>
      <c r="MIS3" s="31"/>
      <c r="MIT3" s="31"/>
      <c r="MIU3" s="31"/>
      <c r="MIV3" s="31"/>
      <c r="MIW3" s="31"/>
      <c r="MIX3" s="31"/>
      <c r="MIY3" s="31"/>
      <c r="MIZ3" s="31"/>
      <c r="MJA3" s="31"/>
      <c r="MJB3" s="31"/>
      <c r="MJC3" s="31"/>
      <c r="MJD3" s="31"/>
      <c r="MJE3" s="31"/>
      <c r="MJF3" s="31"/>
      <c r="MJG3" s="31"/>
      <c r="MJH3" s="31"/>
      <c r="MJI3" s="31"/>
      <c r="MJJ3" s="31"/>
      <c r="MJK3" s="31"/>
      <c r="MJL3" s="31"/>
      <c r="MJM3" s="31"/>
      <c r="MJN3" s="31"/>
      <c r="MJO3" s="31"/>
      <c r="MJP3" s="31"/>
      <c r="MJQ3" s="31"/>
      <c r="MJR3" s="31"/>
      <c r="MJS3" s="31"/>
      <c r="MJT3" s="31"/>
      <c r="MJU3" s="31"/>
      <c r="MJV3" s="31"/>
      <c r="MJW3" s="31"/>
      <c r="MJX3" s="31"/>
      <c r="MJY3" s="31"/>
      <c r="MJZ3" s="31"/>
      <c r="MKA3" s="31"/>
      <c r="MKB3" s="31"/>
      <c r="MKC3" s="31"/>
      <c r="MKD3" s="31"/>
      <c r="MKE3" s="31"/>
      <c r="MKF3" s="31"/>
      <c r="MKG3" s="31"/>
      <c r="MKH3" s="31"/>
      <c r="MKI3" s="31"/>
      <c r="MKJ3" s="31"/>
      <c r="MKK3" s="31"/>
      <c r="MKL3" s="31"/>
      <c r="MKM3" s="31"/>
      <c r="MKN3" s="31"/>
      <c r="MKO3" s="31"/>
      <c r="MKP3" s="31"/>
      <c r="MKQ3" s="31"/>
      <c r="MKR3" s="31"/>
      <c r="MKS3" s="31"/>
      <c r="MKT3" s="31"/>
      <c r="MKU3" s="31"/>
      <c r="MKV3" s="31"/>
      <c r="MKW3" s="31"/>
      <c r="MKX3" s="31"/>
      <c r="MKY3" s="31"/>
      <c r="MKZ3" s="31"/>
      <c r="MLA3" s="31"/>
      <c r="MLB3" s="31"/>
      <c r="MLC3" s="31"/>
      <c r="MLD3" s="31"/>
      <c r="MLE3" s="31"/>
      <c r="MLF3" s="31"/>
      <c r="MLG3" s="31"/>
      <c r="MLH3" s="31"/>
      <c r="MLI3" s="31"/>
      <c r="MLJ3" s="31"/>
      <c r="MLK3" s="31"/>
      <c r="MLL3" s="31"/>
      <c r="MLM3" s="31"/>
      <c r="MLN3" s="31"/>
      <c r="MLO3" s="31"/>
      <c r="MLP3" s="31"/>
      <c r="MLQ3" s="31"/>
      <c r="MLR3" s="31"/>
      <c r="MLS3" s="31"/>
      <c r="MLT3" s="31"/>
      <c r="MLU3" s="31"/>
      <c r="MLV3" s="31"/>
      <c r="MLW3" s="31"/>
      <c r="MLX3" s="31"/>
      <c r="MLY3" s="31"/>
      <c r="MLZ3" s="31"/>
      <c r="MMA3" s="31"/>
      <c r="MMB3" s="31"/>
      <c r="MMC3" s="31"/>
      <c r="MMD3" s="31"/>
      <c r="MME3" s="31"/>
      <c r="MMF3" s="31"/>
      <c r="MMG3" s="31"/>
      <c r="MMH3" s="31"/>
      <c r="MMI3" s="31"/>
      <c r="MMJ3" s="31"/>
      <c r="MMK3" s="31"/>
      <c r="MML3" s="31"/>
      <c r="MMM3" s="31"/>
      <c r="MMN3" s="31"/>
      <c r="MMO3" s="31"/>
      <c r="MMP3" s="31"/>
      <c r="MMQ3" s="31"/>
      <c r="MMR3" s="31"/>
      <c r="MMS3" s="31"/>
      <c r="MMT3" s="31"/>
      <c r="MMU3" s="31"/>
      <c r="MMV3" s="31"/>
      <c r="MMW3" s="31"/>
      <c r="MMX3" s="31"/>
      <c r="MMY3" s="31"/>
      <c r="MMZ3" s="31"/>
      <c r="MNA3" s="31"/>
      <c r="MNB3" s="31"/>
      <c r="MNC3" s="31"/>
      <c r="MND3" s="31"/>
      <c r="MNE3" s="31"/>
      <c r="MNF3" s="31"/>
      <c r="MNG3" s="31"/>
      <c r="MNH3" s="31"/>
      <c r="MNI3" s="31"/>
      <c r="MNJ3" s="31"/>
      <c r="MNK3" s="31"/>
      <c r="MNL3" s="31"/>
      <c r="MNM3" s="31"/>
      <c r="MNN3" s="31"/>
      <c r="MNO3" s="31"/>
      <c r="MNP3" s="31"/>
      <c r="MNQ3" s="31"/>
      <c r="MNR3" s="31"/>
      <c r="MNS3" s="31"/>
      <c r="MNT3" s="31"/>
      <c r="MNU3" s="31"/>
      <c r="MNV3" s="31"/>
      <c r="MNW3" s="31"/>
      <c r="MNX3" s="31"/>
      <c r="MNY3" s="31"/>
      <c r="MNZ3" s="31"/>
      <c r="MOA3" s="31"/>
      <c r="MOB3" s="31"/>
      <c r="MOC3" s="31"/>
      <c r="MOD3" s="31"/>
      <c r="MOE3" s="31"/>
      <c r="MOF3" s="31"/>
      <c r="MOG3" s="31"/>
      <c r="MOH3" s="31"/>
      <c r="MOI3" s="31"/>
      <c r="MOJ3" s="31"/>
      <c r="MOK3" s="31"/>
      <c r="MOL3" s="31"/>
      <c r="MOM3" s="31"/>
      <c r="MON3" s="31"/>
      <c r="MOO3" s="31"/>
      <c r="MOP3" s="31"/>
      <c r="MOQ3" s="31"/>
      <c r="MOR3" s="31"/>
      <c r="MOS3" s="31"/>
      <c r="MOT3" s="31"/>
      <c r="MOU3" s="31"/>
      <c r="MOV3" s="31"/>
      <c r="MOW3" s="31"/>
      <c r="MOX3" s="31"/>
      <c r="MOY3" s="31"/>
      <c r="MOZ3" s="31"/>
      <c r="MPA3" s="31"/>
      <c r="MPB3" s="31"/>
      <c r="MPC3" s="31"/>
      <c r="MPD3" s="31"/>
      <c r="MPE3" s="31"/>
      <c r="MPF3" s="31"/>
      <c r="MPG3" s="31"/>
      <c r="MPH3" s="31"/>
      <c r="MPI3" s="31"/>
      <c r="MPJ3" s="31"/>
      <c r="MPK3" s="31"/>
      <c r="MPL3" s="31"/>
      <c r="MPM3" s="31"/>
      <c r="MPN3" s="31"/>
      <c r="MPO3" s="31"/>
      <c r="MPP3" s="31"/>
      <c r="MPQ3" s="31"/>
      <c r="MPR3" s="31"/>
      <c r="MPS3" s="31"/>
      <c r="MPT3" s="31"/>
      <c r="MPU3" s="31"/>
      <c r="MPV3" s="31"/>
      <c r="MPW3" s="31"/>
      <c r="MPX3" s="31"/>
      <c r="MPY3" s="31"/>
      <c r="MPZ3" s="31"/>
      <c r="MQA3" s="31"/>
      <c r="MQB3" s="31"/>
      <c r="MQC3" s="31"/>
      <c r="MQD3" s="31"/>
      <c r="MQE3" s="31"/>
      <c r="MQF3" s="31"/>
      <c r="MQG3" s="31"/>
      <c r="MQH3" s="31"/>
      <c r="MQI3" s="31"/>
      <c r="MQJ3" s="31"/>
      <c r="MQK3" s="31"/>
      <c r="MQL3" s="31"/>
      <c r="MQM3" s="31"/>
      <c r="MQN3" s="31"/>
      <c r="MQO3" s="31"/>
      <c r="MQP3" s="31"/>
      <c r="MQQ3" s="31"/>
      <c r="MQR3" s="31"/>
      <c r="MQS3" s="31"/>
      <c r="MQT3" s="31"/>
      <c r="MQU3" s="31"/>
      <c r="MQV3" s="31"/>
      <c r="MQW3" s="31"/>
      <c r="MQX3" s="31"/>
      <c r="MQY3" s="31"/>
      <c r="MQZ3" s="31"/>
      <c r="MRA3" s="31"/>
      <c r="MRB3" s="31"/>
      <c r="MRC3" s="31"/>
      <c r="MRD3" s="31"/>
      <c r="MRE3" s="31"/>
      <c r="MRF3" s="31"/>
      <c r="MRG3" s="31"/>
      <c r="MRH3" s="31"/>
      <c r="MRI3" s="31"/>
      <c r="MRJ3" s="31"/>
      <c r="MRK3" s="31"/>
      <c r="MRL3" s="31"/>
      <c r="MRM3" s="31"/>
      <c r="MRN3" s="31"/>
      <c r="MRO3" s="31"/>
      <c r="MRP3" s="31"/>
      <c r="MRQ3" s="31"/>
      <c r="MRR3" s="31"/>
      <c r="MRS3" s="31"/>
      <c r="MRT3" s="31"/>
      <c r="MRU3" s="31"/>
      <c r="MRV3" s="31"/>
      <c r="MRW3" s="31"/>
      <c r="MRX3" s="31"/>
      <c r="MRY3" s="31"/>
      <c r="MRZ3" s="31"/>
      <c r="MSA3" s="31"/>
      <c r="MSB3" s="31"/>
      <c r="MSC3" s="31"/>
      <c r="MSD3" s="31"/>
      <c r="MSE3" s="31"/>
      <c r="MSF3" s="31"/>
      <c r="MSG3" s="31"/>
      <c r="MSH3" s="31"/>
      <c r="MSI3" s="31"/>
      <c r="MSJ3" s="31"/>
      <c r="MSK3" s="31"/>
      <c r="MSL3" s="31"/>
      <c r="MSM3" s="31"/>
      <c r="MSN3" s="31"/>
      <c r="MSO3" s="31"/>
      <c r="MSP3" s="31"/>
      <c r="MSQ3" s="31"/>
      <c r="MSR3" s="31"/>
      <c r="MSS3" s="31"/>
      <c r="MST3" s="31"/>
      <c r="MSU3" s="31"/>
      <c r="MSV3" s="31"/>
      <c r="MSW3" s="31"/>
      <c r="MSX3" s="31"/>
      <c r="MSY3" s="31"/>
      <c r="MSZ3" s="31"/>
      <c r="MTA3" s="31"/>
      <c r="MTB3" s="31"/>
      <c r="MTC3" s="31"/>
      <c r="MTD3" s="31"/>
      <c r="MTE3" s="31"/>
      <c r="MTF3" s="31"/>
      <c r="MTG3" s="31"/>
      <c r="MTH3" s="31"/>
      <c r="MTI3" s="31"/>
      <c r="MTJ3" s="31"/>
      <c r="MTK3" s="31"/>
      <c r="MTL3" s="31"/>
      <c r="MTM3" s="31"/>
      <c r="MTN3" s="31"/>
      <c r="MTO3" s="31"/>
      <c r="MTP3" s="31"/>
      <c r="MTQ3" s="31"/>
      <c r="MTR3" s="31"/>
      <c r="MTS3" s="31"/>
      <c r="MTT3" s="31"/>
      <c r="MTU3" s="31"/>
      <c r="MTV3" s="31"/>
      <c r="MTW3" s="31"/>
      <c r="MTX3" s="31"/>
      <c r="MTY3" s="31"/>
      <c r="MTZ3" s="31"/>
      <c r="MUA3" s="31"/>
      <c r="MUB3" s="31"/>
      <c r="MUC3" s="31"/>
      <c r="MUD3" s="31"/>
      <c r="MUE3" s="31"/>
      <c r="MUF3" s="31"/>
      <c r="MUG3" s="31"/>
      <c r="MUH3" s="31"/>
      <c r="MUI3" s="31"/>
      <c r="MUJ3" s="31"/>
      <c r="MUK3" s="31"/>
      <c r="MUL3" s="31"/>
      <c r="MUM3" s="31"/>
      <c r="MUN3" s="31"/>
      <c r="MUO3" s="31"/>
      <c r="MUP3" s="31"/>
      <c r="MUQ3" s="31"/>
      <c r="MUR3" s="31"/>
      <c r="MUS3" s="31"/>
      <c r="MUT3" s="31"/>
      <c r="MUU3" s="31"/>
      <c r="MUV3" s="31"/>
      <c r="MUW3" s="31"/>
      <c r="MUX3" s="31"/>
      <c r="MUY3" s="31"/>
      <c r="MUZ3" s="31"/>
      <c r="MVA3" s="31"/>
      <c r="MVB3" s="31"/>
      <c r="MVC3" s="31"/>
      <c r="MVD3" s="31"/>
      <c r="MVE3" s="31"/>
      <c r="MVF3" s="31"/>
      <c r="MVG3" s="31"/>
      <c r="MVH3" s="31"/>
      <c r="MVI3" s="31"/>
      <c r="MVJ3" s="31"/>
      <c r="MVK3" s="31"/>
      <c r="MVL3" s="31"/>
      <c r="MVM3" s="31"/>
      <c r="MVN3" s="31"/>
      <c r="MVO3" s="31"/>
      <c r="MVP3" s="31"/>
      <c r="MVQ3" s="31"/>
      <c r="MVR3" s="31"/>
      <c r="MVS3" s="31"/>
      <c r="MVT3" s="31"/>
      <c r="MVU3" s="31"/>
      <c r="MVV3" s="31"/>
      <c r="MVW3" s="31"/>
      <c r="MVX3" s="31"/>
      <c r="MVY3" s="31"/>
      <c r="MVZ3" s="31"/>
      <c r="MWA3" s="31"/>
      <c r="MWB3" s="31"/>
      <c r="MWC3" s="31"/>
      <c r="MWD3" s="31"/>
      <c r="MWE3" s="31"/>
      <c r="MWF3" s="31"/>
      <c r="MWG3" s="31"/>
      <c r="MWH3" s="31"/>
      <c r="MWI3" s="31"/>
      <c r="MWJ3" s="31"/>
      <c r="MWK3" s="31"/>
      <c r="MWL3" s="31"/>
      <c r="MWM3" s="31"/>
      <c r="MWN3" s="31"/>
      <c r="MWO3" s="31"/>
      <c r="MWP3" s="31"/>
      <c r="MWQ3" s="31"/>
      <c r="MWR3" s="31"/>
      <c r="MWS3" s="31"/>
      <c r="MWT3" s="31"/>
      <c r="MWU3" s="31"/>
      <c r="MWV3" s="31"/>
      <c r="MWW3" s="31"/>
      <c r="MWX3" s="31"/>
      <c r="MWY3" s="31"/>
      <c r="MWZ3" s="31"/>
      <c r="MXA3" s="31"/>
      <c r="MXB3" s="31"/>
      <c r="MXC3" s="31"/>
      <c r="MXD3" s="31"/>
      <c r="MXE3" s="31"/>
      <c r="MXF3" s="31"/>
      <c r="MXG3" s="31"/>
      <c r="MXH3" s="31"/>
      <c r="MXI3" s="31"/>
      <c r="MXJ3" s="31"/>
      <c r="MXK3" s="31"/>
      <c r="MXL3" s="31"/>
      <c r="MXM3" s="31"/>
      <c r="MXN3" s="31"/>
      <c r="MXO3" s="31"/>
      <c r="MXP3" s="31"/>
      <c r="MXQ3" s="31"/>
      <c r="MXR3" s="31"/>
      <c r="MXS3" s="31"/>
      <c r="MXT3" s="31"/>
      <c r="MXU3" s="31"/>
      <c r="MXV3" s="31"/>
      <c r="MXW3" s="31"/>
      <c r="MXX3" s="31"/>
      <c r="MXY3" s="31"/>
      <c r="MXZ3" s="31"/>
      <c r="MYA3" s="31"/>
      <c r="MYB3" s="31"/>
      <c r="MYC3" s="31"/>
      <c r="MYD3" s="31"/>
      <c r="MYE3" s="31"/>
      <c r="MYF3" s="31"/>
      <c r="MYG3" s="31"/>
      <c r="MYH3" s="31"/>
      <c r="MYI3" s="31"/>
      <c r="MYJ3" s="31"/>
      <c r="MYK3" s="31"/>
      <c r="MYL3" s="31"/>
      <c r="MYM3" s="31"/>
      <c r="MYN3" s="31"/>
      <c r="MYO3" s="31"/>
      <c r="MYP3" s="31"/>
      <c r="MYQ3" s="31"/>
      <c r="MYR3" s="31"/>
      <c r="MYS3" s="31"/>
      <c r="MYT3" s="31"/>
      <c r="MYU3" s="31"/>
      <c r="MYV3" s="31"/>
      <c r="MYW3" s="31"/>
      <c r="MYX3" s="31"/>
      <c r="MYY3" s="31"/>
      <c r="MYZ3" s="31"/>
      <c r="MZA3" s="31"/>
      <c r="MZB3" s="31"/>
      <c r="MZC3" s="31"/>
      <c r="MZD3" s="31"/>
      <c r="MZE3" s="31"/>
      <c r="MZF3" s="31"/>
      <c r="MZG3" s="31"/>
      <c r="MZH3" s="31"/>
      <c r="MZI3" s="31"/>
      <c r="MZJ3" s="31"/>
      <c r="MZK3" s="31"/>
      <c r="MZL3" s="31"/>
      <c r="MZM3" s="31"/>
      <c r="MZN3" s="31"/>
      <c r="MZO3" s="31"/>
      <c r="MZP3" s="31"/>
      <c r="MZQ3" s="31"/>
      <c r="MZR3" s="31"/>
      <c r="MZS3" s="31"/>
      <c r="MZT3" s="31"/>
      <c r="MZU3" s="31"/>
      <c r="MZV3" s="31"/>
      <c r="MZW3" s="31"/>
      <c r="MZX3" s="31"/>
      <c r="MZY3" s="31"/>
      <c r="MZZ3" s="31"/>
      <c r="NAA3" s="31"/>
      <c r="NAB3" s="31"/>
      <c r="NAC3" s="31"/>
      <c r="NAD3" s="31"/>
      <c r="NAE3" s="31"/>
      <c r="NAF3" s="31"/>
      <c r="NAG3" s="31"/>
      <c r="NAH3" s="31"/>
      <c r="NAI3" s="31"/>
      <c r="NAJ3" s="31"/>
      <c r="NAK3" s="31"/>
      <c r="NAL3" s="31"/>
      <c r="NAM3" s="31"/>
      <c r="NAN3" s="31"/>
      <c r="NAO3" s="31"/>
      <c r="NAP3" s="31"/>
      <c r="NAQ3" s="31"/>
      <c r="NAR3" s="31"/>
      <c r="NAS3" s="31"/>
      <c r="NAT3" s="31"/>
      <c r="NAU3" s="31"/>
      <c r="NAV3" s="31"/>
      <c r="NAW3" s="31"/>
      <c r="NAX3" s="31"/>
      <c r="NAY3" s="31"/>
      <c r="NAZ3" s="31"/>
      <c r="NBA3" s="31"/>
      <c r="NBB3" s="31"/>
      <c r="NBC3" s="31"/>
      <c r="NBD3" s="31"/>
      <c r="NBE3" s="31"/>
      <c r="NBF3" s="31"/>
      <c r="NBG3" s="31"/>
      <c r="NBH3" s="31"/>
      <c r="NBI3" s="31"/>
      <c r="NBJ3" s="31"/>
      <c r="NBK3" s="31"/>
      <c r="NBL3" s="31"/>
      <c r="NBM3" s="31"/>
      <c r="NBN3" s="31"/>
      <c r="NBO3" s="31"/>
      <c r="NBP3" s="31"/>
      <c r="NBQ3" s="31"/>
      <c r="NBR3" s="31"/>
      <c r="NBS3" s="31"/>
      <c r="NBT3" s="31"/>
      <c r="NBU3" s="31"/>
      <c r="NBV3" s="31"/>
      <c r="NBW3" s="31"/>
      <c r="NBX3" s="31"/>
      <c r="NBY3" s="31"/>
      <c r="NBZ3" s="31"/>
      <c r="NCA3" s="31"/>
      <c r="NCB3" s="31"/>
      <c r="NCC3" s="31"/>
      <c r="NCD3" s="31"/>
      <c r="NCE3" s="31"/>
      <c r="NCF3" s="31"/>
      <c r="NCG3" s="31"/>
      <c r="NCH3" s="31"/>
      <c r="NCI3" s="31"/>
      <c r="NCJ3" s="31"/>
      <c r="NCK3" s="31"/>
      <c r="NCL3" s="31"/>
      <c r="NCM3" s="31"/>
      <c r="NCN3" s="31"/>
      <c r="NCO3" s="31"/>
      <c r="NCP3" s="31"/>
      <c r="NCQ3" s="31"/>
      <c r="NCR3" s="31"/>
      <c r="NCS3" s="31"/>
      <c r="NCT3" s="31"/>
      <c r="NCU3" s="31"/>
      <c r="NCV3" s="31"/>
      <c r="NCW3" s="31"/>
      <c r="NCX3" s="31"/>
      <c r="NCY3" s="31"/>
      <c r="NCZ3" s="31"/>
      <c r="NDA3" s="31"/>
      <c r="NDB3" s="31"/>
      <c r="NDC3" s="31"/>
      <c r="NDD3" s="31"/>
      <c r="NDE3" s="31"/>
      <c r="NDF3" s="31"/>
      <c r="NDG3" s="31"/>
      <c r="NDH3" s="31"/>
      <c r="NDI3" s="31"/>
      <c r="NDJ3" s="31"/>
      <c r="NDK3" s="31"/>
      <c r="NDL3" s="31"/>
      <c r="NDM3" s="31"/>
      <c r="NDN3" s="31"/>
      <c r="NDO3" s="31"/>
      <c r="NDP3" s="31"/>
      <c r="NDQ3" s="31"/>
      <c r="NDR3" s="31"/>
      <c r="NDS3" s="31"/>
      <c r="NDT3" s="31"/>
      <c r="NDU3" s="31"/>
      <c r="NDV3" s="31"/>
      <c r="NDW3" s="31"/>
      <c r="NDX3" s="31"/>
      <c r="NDY3" s="31"/>
      <c r="NDZ3" s="31"/>
      <c r="NEA3" s="31"/>
      <c r="NEB3" s="31"/>
      <c r="NEC3" s="31"/>
      <c r="NED3" s="31"/>
      <c r="NEE3" s="31"/>
      <c r="NEF3" s="31"/>
      <c r="NEG3" s="31"/>
      <c r="NEH3" s="31"/>
      <c r="NEI3" s="31"/>
      <c r="NEJ3" s="31"/>
      <c r="NEK3" s="31"/>
      <c r="NEL3" s="31"/>
      <c r="NEM3" s="31"/>
      <c r="NEN3" s="31"/>
      <c r="NEO3" s="31"/>
      <c r="NEP3" s="31"/>
      <c r="NEQ3" s="31"/>
      <c r="NER3" s="31"/>
      <c r="NES3" s="31"/>
      <c r="NET3" s="31"/>
      <c r="NEU3" s="31"/>
      <c r="NEV3" s="31"/>
      <c r="NEW3" s="31"/>
      <c r="NEX3" s="31"/>
      <c r="NEY3" s="31"/>
      <c r="NEZ3" s="31"/>
      <c r="NFA3" s="31"/>
      <c r="NFB3" s="31"/>
      <c r="NFC3" s="31"/>
      <c r="NFD3" s="31"/>
      <c r="NFE3" s="31"/>
      <c r="NFF3" s="31"/>
      <c r="NFG3" s="31"/>
      <c r="NFH3" s="31"/>
      <c r="NFI3" s="31"/>
      <c r="NFJ3" s="31"/>
      <c r="NFK3" s="31"/>
      <c r="NFL3" s="31"/>
      <c r="NFM3" s="31"/>
      <c r="NFN3" s="31"/>
      <c r="NFO3" s="31"/>
      <c r="NFP3" s="31"/>
      <c r="NFQ3" s="31"/>
      <c r="NFR3" s="31"/>
      <c r="NFS3" s="31"/>
      <c r="NFT3" s="31"/>
      <c r="NFU3" s="31"/>
      <c r="NFV3" s="31"/>
      <c r="NFW3" s="31"/>
      <c r="NFX3" s="31"/>
      <c r="NFY3" s="31"/>
      <c r="NFZ3" s="31"/>
      <c r="NGA3" s="31"/>
      <c r="NGB3" s="31"/>
      <c r="NGC3" s="31"/>
      <c r="NGD3" s="31"/>
      <c r="NGE3" s="31"/>
      <c r="NGF3" s="31"/>
      <c r="NGG3" s="31"/>
      <c r="NGH3" s="31"/>
      <c r="NGI3" s="31"/>
      <c r="NGJ3" s="31"/>
      <c r="NGK3" s="31"/>
      <c r="NGL3" s="31"/>
      <c r="NGM3" s="31"/>
      <c r="NGN3" s="31"/>
      <c r="NGO3" s="31"/>
      <c r="NGP3" s="31"/>
      <c r="NGQ3" s="31"/>
      <c r="NGR3" s="31"/>
      <c r="NGS3" s="31"/>
      <c r="NGT3" s="31"/>
      <c r="NGU3" s="31"/>
      <c r="NGV3" s="31"/>
      <c r="NGW3" s="31"/>
      <c r="NGX3" s="31"/>
      <c r="NGY3" s="31"/>
      <c r="NGZ3" s="31"/>
      <c r="NHA3" s="31"/>
      <c r="NHB3" s="31"/>
      <c r="NHC3" s="31"/>
      <c r="NHD3" s="31"/>
      <c r="NHE3" s="31"/>
      <c r="NHF3" s="31"/>
      <c r="NHG3" s="31"/>
      <c r="NHH3" s="31"/>
      <c r="NHI3" s="31"/>
      <c r="NHJ3" s="31"/>
      <c r="NHK3" s="31"/>
      <c r="NHL3" s="31"/>
      <c r="NHM3" s="31"/>
      <c r="NHN3" s="31"/>
      <c r="NHO3" s="31"/>
      <c r="NHP3" s="31"/>
      <c r="NHQ3" s="31"/>
      <c r="NHR3" s="31"/>
      <c r="NHS3" s="31"/>
      <c r="NHT3" s="31"/>
      <c r="NHU3" s="31"/>
      <c r="NHV3" s="31"/>
      <c r="NHW3" s="31"/>
      <c r="NHX3" s="31"/>
      <c r="NHY3" s="31"/>
      <c r="NHZ3" s="31"/>
      <c r="NIA3" s="31"/>
      <c r="NIB3" s="31"/>
      <c r="NIC3" s="31"/>
      <c r="NID3" s="31"/>
      <c r="NIE3" s="31"/>
      <c r="NIF3" s="31"/>
      <c r="NIG3" s="31"/>
      <c r="NIH3" s="31"/>
      <c r="NII3" s="31"/>
      <c r="NIJ3" s="31"/>
      <c r="NIK3" s="31"/>
      <c r="NIL3" s="31"/>
      <c r="NIM3" s="31"/>
      <c r="NIN3" s="31"/>
      <c r="NIO3" s="31"/>
      <c r="NIP3" s="31"/>
      <c r="NIQ3" s="31"/>
      <c r="NIR3" s="31"/>
      <c r="NIS3" s="31"/>
      <c r="NIT3" s="31"/>
      <c r="NIU3" s="31"/>
      <c r="NIV3" s="31"/>
      <c r="NIW3" s="31"/>
      <c r="NIX3" s="31"/>
      <c r="NIY3" s="31"/>
      <c r="NIZ3" s="31"/>
      <c r="NJA3" s="31"/>
      <c r="NJB3" s="31"/>
      <c r="NJC3" s="31"/>
      <c r="NJD3" s="31"/>
      <c r="NJE3" s="31"/>
      <c r="NJF3" s="31"/>
      <c r="NJG3" s="31"/>
      <c r="NJH3" s="31"/>
      <c r="NJI3" s="31"/>
      <c r="NJJ3" s="31"/>
      <c r="NJK3" s="31"/>
      <c r="NJL3" s="31"/>
      <c r="NJM3" s="31"/>
      <c r="NJN3" s="31"/>
      <c r="NJO3" s="31"/>
      <c r="NJP3" s="31"/>
      <c r="NJQ3" s="31"/>
      <c r="NJR3" s="31"/>
      <c r="NJS3" s="31"/>
      <c r="NJT3" s="31"/>
      <c r="NJU3" s="31"/>
      <c r="NJV3" s="31"/>
      <c r="NJW3" s="31"/>
      <c r="NJX3" s="31"/>
      <c r="NJY3" s="31"/>
      <c r="NJZ3" s="31"/>
      <c r="NKA3" s="31"/>
      <c r="NKB3" s="31"/>
      <c r="NKC3" s="31"/>
      <c r="NKD3" s="31"/>
      <c r="NKE3" s="31"/>
      <c r="NKF3" s="31"/>
      <c r="NKG3" s="31"/>
      <c r="NKH3" s="31"/>
      <c r="NKI3" s="31"/>
      <c r="NKJ3" s="31"/>
      <c r="NKK3" s="31"/>
      <c r="NKL3" s="31"/>
      <c r="NKM3" s="31"/>
      <c r="NKN3" s="31"/>
      <c r="NKO3" s="31"/>
      <c r="NKP3" s="31"/>
      <c r="NKQ3" s="31"/>
      <c r="NKR3" s="31"/>
      <c r="NKS3" s="31"/>
      <c r="NKT3" s="31"/>
      <c r="NKU3" s="31"/>
      <c r="NKV3" s="31"/>
      <c r="NKW3" s="31"/>
      <c r="NKX3" s="31"/>
      <c r="NKY3" s="31"/>
      <c r="NKZ3" s="31"/>
      <c r="NLA3" s="31"/>
      <c r="NLB3" s="31"/>
      <c r="NLC3" s="31"/>
      <c r="NLD3" s="31"/>
      <c r="NLE3" s="31"/>
      <c r="NLF3" s="31"/>
      <c r="NLG3" s="31"/>
      <c r="NLH3" s="31"/>
      <c r="NLI3" s="31"/>
      <c r="NLJ3" s="31"/>
      <c r="NLK3" s="31"/>
      <c r="NLL3" s="31"/>
      <c r="NLM3" s="31"/>
      <c r="NLN3" s="31"/>
      <c r="NLO3" s="31"/>
      <c r="NLP3" s="31"/>
      <c r="NLQ3" s="31"/>
      <c r="NLR3" s="31"/>
      <c r="NLS3" s="31"/>
      <c r="NLT3" s="31"/>
      <c r="NLU3" s="31"/>
      <c r="NLV3" s="31"/>
      <c r="NLW3" s="31"/>
      <c r="NLX3" s="31"/>
      <c r="NLY3" s="31"/>
      <c r="NLZ3" s="31"/>
      <c r="NMA3" s="31"/>
      <c r="NMB3" s="31"/>
      <c r="NMC3" s="31"/>
      <c r="NMD3" s="31"/>
      <c r="NME3" s="31"/>
      <c r="NMF3" s="31"/>
      <c r="NMG3" s="31"/>
      <c r="NMH3" s="31"/>
      <c r="NMI3" s="31"/>
      <c r="NMJ3" s="31"/>
      <c r="NMK3" s="31"/>
      <c r="NML3" s="31"/>
      <c r="NMM3" s="31"/>
      <c r="NMN3" s="31"/>
      <c r="NMO3" s="31"/>
      <c r="NMP3" s="31"/>
      <c r="NMQ3" s="31"/>
      <c r="NMR3" s="31"/>
      <c r="NMS3" s="31"/>
      <c r="NMT3" s="31"/>
      <c r="NMU3" s="31"/>
      <c r="NMV3" s="31"/>
      <c r="NMW3" s="31"/>
      <c r="NMX3" s="31"/>
      <c r="NMY3" s="31"/>
      <c r="NMZ3" s="31"/>
      <c r="NNA3" s="31"/>
      <c r="NNB3" s="31"/>
      <c r="NNC3" s="31"/>
      <c r="NND3" s="31"/>
      <c r="NNE3" s="31"/>
      <c r="NNF3" s="31"/>
      <c r="NNG3" s="31"/>
      <c r="NNH3" s="31"/>
      <c r="NNI3" s="31"/>
      <c r="NNJ3" s="31"/>
      <c r="NNK3" s="31"/>
      <c r="NNL3" s="31"/>
      <c r="NNM3" s="31"/>
      <c r="NNN3" s="31"/>
      <c r="NNO3" s="31"/>
      <c r="NNP3" s="31"/>
      <c r="NNQ3" s="31"/>
      <c r="NNR3" s="31"/>
      <c r="NNS3" s="31"/>
      <c r="NNT3" s="31"/>
      <c r="NNU3" s="31"/>
      <c r="NNV3" s="31"/>
      <c r="NNW3" s="31"/>
      <c r="NNX3" s="31"/>
      <c r="NNY3" s="31"/>
      <c r="NNZ3" s="31"/>
      <c r="NOA3" s="31"/>
      <c r="NOB3" s="31"/>
      <c r="NOC3" s="31"/>
      <c r="NOD3" s="31"/>
      <c r="NOE3" s="31"/>
      <c r="NOF3" s="31"/>
      <c r="NOG3" s="31"/>
      <c r="NOH3" s="31"/>
      <c r="NOI3" s="31"/>
      <c r="NOJ3" s="31"/>
      <c r="NOK3" s="31"/>
      <c r="NOL3" s="31"/>
      <c r="NOM3" s="31"/>
      <c r="NON3" s="31"/>
      <c r="NOO3" s="31"/>
      <c r="NOP3" s="31"/>
      <c r="NOQ3" s="31"/>
      <c r="NOR3" s="31"/>
      <c r="NOS3" s="31"/>
      <c r="NOT3" s="31"/>
      <c r="NOU3" s="31"/>
      <c r="NOV3" s="31"/>
      <c r="NOW3" s="31"/>
      <c r="NOX3" s="31"/>
      <c r="NOY3" s="31"/>
      <c r="NOZ3" s="31"/>
      <c r="NPA3" s="31"/>
      <c r="NPB3" s="31"/>
      <c r="NPC3" s="31"/>
      <c r="NPD3" s="31"/>
      <c r="NPE3" s="31"/>
      <c r="NPF3" s="31"/>
      <c r="NPG3" s="31"/>
      <c r="NPH3" s="31"/>
      <c r="NPI3" s="31"/>
      <c r="NPJ3" s="31"/>
      <c r="NPK3" s="31"/>
      <c r="NPL3" s="31"/>
      <c r="NPM3" s="31"/>
      <c r="NPN3" s="31"/>
      <c r="NPO3" s="31"/>
      <c r="NPP3" s="31"/>
      <c r="NPQ3" s="31"/>
      <c r="NPR3" s="31"/>
      <c r="NPS3" s="31"/>
      <c r="NPT3" s="31"/>
      <c r="NPU3" s="31"/>
      <c r="NPV3" s="31"/>
      <c r="NPW3" s="31"/>
      <c r="NPX3" s="31"/>
      <c r="NPY3" s="31"/>
      <c r="NPZ3" s="31"/>
      <c r="NQA3" s="31"/>
      <c r="NQB3" s="31"/>
      <c r="NQC3" s="31"/>
      <c r="NQD3" s="31"/>
      <c r="NQE3" s="31"/>
      <c r="NQF3" s="31"/>
      <c r="NQG3" s="31"/>
      <c r="NQH3" s="31"/>
      <c r="NQI3" s="31"/>
      <c r="NQJ3" s="31"/>
      <c r="NQK3" s="31"/>
      <c r="NQL3" s="31"/>
      <c r="NQM3" s="31"/>
      <c r="NQN3" s="31"/>
      <c r="NQO3" s="31"/>
      <c r="NQP3" s="31"/>
      <c r="NQQ3" s="31"/>
      <c r="NQR3" s="31"/>
      <c r="NQS3" s="31"/>
      <c r="NQT3" s="31"/>
      <c r="NQU3" s="31"/>
      <c r="NQV3" s="31"/>
      <c r="NQW3" s="31"/>
      <c r="NQX3" s="31"/>
      <c r="NQY3" s="31"/>
      <c r="NQZ3" s="31"/>
      <c r="NRA3" s="31"/>
      <c r="NRB3" s="31"/>
      <c r="NRC3" s="31"/>
      <c r="NRD3" s="31"/>
      <c r="NRE3" s="31"/>
      <c r="NRF3" s="31"/>
      <c r="NRG3" s="31"/>
      <c r="NRH3" s="31"/>
      <c r="NRI3" s="31"/>
      <c r="NRJ3" s="31"/>
      <c r="NRK3" s="31"/>
      <c r="NRL3" s="31"/>
      <c r="NRM3" s="31"/>
      <c r="NRN3" s="31"/>
      <c r="NRO3" s="31"/>
      <c r="NRP3" s="31"/>
      <c r="NRQ3" s="31"/>
      <c r="NRR3" s="31"/>
      <c r="NRS3" s="31"/>
      <c r="NRT3" s="31"/>
      <c r="NRU3" s="31"/>
      <c r="NRV3" s="31"/>
      <c r="NRW3" s="31"/>
      <c r="NRX3" s="31"/>
      <c r="NRY3" s="31"/>
      <c r="NRZ3" s="31"/>
      <c r="NSA3" s="31"/>
      <c r="NSB3" s="31"/>
      <c r="NSC3" s="31"/>
      <c r="NSD3" s="31"/>
      <c r="NSE3" s="31"/>
      <c r="NSF3" s="31"/>
      <c r="NSG3" s="31"/>
      <c r="NSH3" s="31"/>
      <c r="NSI3" s="31"/>
      <c r="NSJ3" s="31"/>
      <c r="NSK3" s="31"/>
      <c r="NSL3" s="31"/>
      <c r="NSM3" s="31"/>
      <c r="NSN3" s="31"/>
      <c r="NSO3" s="31"/>
      <c r="NSP3" s="31"/>
      <c r="NSQ3" s="31"/>
      <c r="NSR3" s="31"/>
      <c r="NSS3" s="31"/>
      <c r="NST3" s="31"/>
      <c r="NSU3" s="31"/>
      <c r="NSV3" s="31"/>
      <c r="NSW3" s="31"/>
      <c r="NSX3" s="31"/>
      <c r="NSY3" s="31"/>
      <c r="NSZ3" s="31"/>
      <c r="NTA3" s="31"/>
      <c r="NTB3" s="31"/>
      <c r="NTC3" s="31"/>
      <c r="NTD3" s="31"/>
      <c r="NTE3" s="31"/>
      <c r="NTF3" s="31"/>
      <c r="NTG3" s="31"/>
      <c r="NTH3" s="31"/>
      <c r="NTI3" s="31"/>
      <c r="NTJ3" s="31"/>
      <c r="NTK3" s="31"/>
      <c r="NTL3" s="31"/>
      <c r="NTM3" s="31"/>
      <c r="NTN3" s="31"/>
      <c r="NTO3" s="31"/>
      <c r="NTP3" s="31"/>
      <c r="NTQ3" s="31"/>
      <c r="NTR3" s="31"/>
      <c r="NTS3" s="31"/>
      <c r="NTT3" s="31"/>
      <c r="NTU3" s="31"/>
      <c r="NTV3" s="31"/>
      <c r="NTW3" s="31"/>
      <c r="NTX3" s="31"/>
      <c r="NTY3" s="31"/>
      <c r="NTZ3" s="31"/>
      <c r="NUA3" s="31"/>
      <c r="NUB3" s="31"/>
      <c r="NUC3" s="31"/>
      <c r="NUD3" s="31"/>
      <c r="NUE3" s="31"/>
      <c r="NUF3" s="31"/>
      <c r="NUG3" s="31"/>
      <c r="NUH3" s="31"/>
      <c r="NUI3" s="31"/>
      <c r="NUJ3" s="31"/>
      <c r="NUK3" s="31"/>
      <c r="NUL3" s="31"/>
      <c r="NUM3" s="31"/>
      <c r="NUN3" s="31"/>
      <c r="NUO3" s="31"/>
      <c r="NUP3" s="31"/>
      <c r="NUQ3" s="31"/>
      <c r="NUR3" s="31"/>
      <c r="NUS3" s="31"/>
      <c r="NUT3" s="31"/>
      <c r="NUU3" s="31"/>
      <c r="NUV3" s="31"/>
      <c r="NUW3" s="31"/>
      <c r="NUX3" s="31"/>
      <c r="NUY3" s="31"/>
      <c r="NUZ3" s="31"/>
      <c r="NVA3" s="31"/>
      <c r="NVB3" s="31"/>
      <c r="NVC3" s="31"/>
      <c r="NVD3" s="31"/>
      <c r="NVE3" s="31"/>
      <c r="NVF3" s="31"/>
      <c r="NVG3" s="31"/>
      <c r="NVH3" s="31"/>
      <c r="NVI3" s="31"/>
      <c r="NVJ3" s="31"/>
      <c r="NVK3" s="31"/>
      <c r="NVL3" s="31"/>
      <c r="NVM3" s="31"/>
      <c r="NVN3" s="31"/>
      <c r="NVO3" s="31"/>
      <c r="NVP3" s="31"/>
      <c r="NVQ3" s="31"/>
      <c r="NVR3" s="31"/>
      <c r="NVS3" s="31"/>
      <c r="NVT3" s="31"/>
      <c r="NVU3" s="31"/>
      <c r="NVV3" s="31"/>
      <c r="NVW3" s="31"/>
      <c r="NVX3" s="31"/>
      <c r="NVY3" s="31"/>
      <c r="NVZ3" s="31"/>
      <c r="NWA3" s="31"/>
      <c r="NWB3" s="31"/>
      <c r="NWC3" s="31"/>
      <c r="NWD3" s="31"/>
      <c r="NWE3" s="31"/>
      <c r="NWF3" s="31"/>
      <c r="NWG3" s="31"/>
      <c r="NWH3" s="31"/>
      <c r="NWI3" s="31"/>
      <c r="NWJ3" s="31"/>
      <c r="NWK3" s="31"/>
      <c r="NWL3" s="31"/>
      <c r="NWM3" s="31"/>
      <c r="NWN3" s="31"/>
      <c r="NWO3" s="31"/>
      <c r="NWP3" s="31"/>
      <c r="NWQ3" s="31"/>
      <c r="NWR3" s="31"/>
      <c r="NWS3" s="31"/>
      <c r="NWT3" s="31"/>
      <c r="NWU3" s="31"/>
      <c r="NWV3" s="31"/>
      <c r="NWW3" s="31"/>
      <c r="NWX3" s="31"/>
      <c r="NWY3" s="31"/>
      <c r="NWZ3" s="31"/>
      <c r="NXA3" s="31"/>
      <c r="NXB3" s="31"/>
      <c r="NXC3" s="31"/>
      <c r="NXD3" s="31"/>
      <c r="NXE3" s="31"/>
      <c r="NXF3" s="31"/>
      <c r="NXG3" s="31"/>
      <c r="NXH3" s="31"/>
      <c r="NXI3" s="31"/>
      <c r="NXJ3" s="31"/>
      <c r="NXK3" s="31"/>
      <c r="NXL3" s="31"/>
      <c r="NXM3" s="31"/>
      <c r="NXN3" s="31"/>
      <c r="NXO3" s="31"/>
      <c r="NXP3" s="31"/>
      <c r="NXQ3" s="31"/>
      <c r="NXR3" s="31"/>
      <c r="NXS3" s="31"/>
      <c r="NXT3" s="31"/>
      <c r="NXU3" s="31"/>
      <c r="NXV3" s="31"/>
      <c r="NXW3" s="31"/>
      <c r="NXX3" s="31"/>
      <c r="NXY3" s="31"/>
      <c r="NXZ3" s="31"/>
      <c r="NYA3" s="31"/>
      <c r="NYB3" s="31"/>
      <c r="NYC3" s="31"/>
      <c r="NYD3" s="31"/>
      <c r="NYE3" s="31"/>
      <c r="NYF3" s="31"/>
      <c r="NYG3" s="31"/>
      <c r="NYH3" s="31"/>
      <c r="NYI3" s="31"/>
      <c r="NYJ3" s="31"/>
      <c r="NYK3" s="31"/>
      <c r="NYL3" s="31"/>
      <c r="NYM3" s="31"/>
      <c r="NYN3" s="31"/>
      <c r="NYO3" s="31"/>
      <c r="NYP3" s="31"/>
      <c r="NYQ3" s="31"/>
      <c r="NYR3" s="31"/>
      <c r="NYS3" s="31"/>
      <c r="NYT3" s="31"/>
      <c r="NYU3" s="31"/>
      <c r="NYV3" s="31"/>
      <c r="NYW3" s="31"/>
      <c r="NYX3" s="31"/>
      <c r="NYY3" s="31"/>
      <c r="NYZ3" s="31"/>
      <c r="NZA3" s="31"/>
      <c r="NZB3" s="31"/>
      <c r="NZC3" s="31"/>
      <c r="NZD3" s="31"/>
      <c r="NZE3" s="31"/>
      <c r="NZF3" s="31"/>
      <c r="NZG3" s="31"/>
      <c r="NZH3" s="31"/>
      <c r="NZI3" s="31"/>
      <c r="NZJ3" s="31"/>
      <c r="NZK3" s="31"/>
      <c r="NZL3" s="31"/>
      <c r="NZM3" s="31"/>
      <c r="NZN3" s="31"/>
      <c r="NZO3" s="31"/>
      <c r="NZP3" s="31"/>
      <c r="NZQ3" s="31"/>
      <c r="NZR3" s="31"/>
      <c r="NZS3" s="31"/>
      <c r="NZT3" s="31"/>
      <c r="NZU3" s="31"/>
      <c r="NZV3" s="31"/>
      <c r="NZW3" s="31"/>
      <c r="NZX3" s="31"/>
      <c r="NZY3" s="31"/>
      <c r="NZZ3" s="31"/>
      <c r="OAA3" s="31"/>
      <c r="OAB3" s="31"/>
      <c r="OAC3" s="31"/>
      <c r="OAD3" s="31"/>
      <c r="OAE3" s="31"/>
      <c r="OAF3" s="31"/>
      <c r="OAG3" s="31"/>
      <c r="OAH3" s="31"/>
      <c r="OAI3" s="31"/>
      <c r="OAJ3" s="31"/>
      <c r="OAK3" s="31"/>
      <c r="OAL3" s="31"/>
      <c r="OAM3" s="31"/>
      <c r="OAN3" s="31"/>
      <c r="OAO3" s="31"/>
      <c r="OAP3" s="31"/>
      <c r="OAQ3" s="31"/>
      <c r="OAR3" s="31"/>
      <c r="OAS3" s="31"/>
      <c r="OAT3" s="31"/>
      <c r="OAU3" s="31"/>
      <c r="OAV3" s="31"/>
      <c r="OAW3" s="31"/>
      <c r="OAX3" s="31"/>
      <c r="OAY3" s="31"/>
      <c r="OAZ3" s="31"/>
      <c r="OBA3" s="31"/>
      <c r="OBB3" s="31"/>
      <c r="OBC3" s="31"/>
      <c r="OBD3" s="31"/>
      <c r="OBE3" s="31"/>
      <c r="OBF3" s="31"/>
      <c r="OBG3" s="31"/>
      <c r="OBH3" s="31"/>
      <c r="OBI3" s="31"/>
      <c r="OBJ3" s="31"/>
      <c r="OBK3" s="31"/>
      <c r="OBL3" s="31"/>
      <c r="OBM3" s="31"/>
      <c r="OBN3" s="31"/>
      <c r="OBO3" s="31"/>
      <c r="OBP3" s="31"/>
      <c r="OBQ3" s="31"/>
      <c r="OBR3" s="31"/>
      <c r="OBS3" s="31"/>
      <c r="OBT3" s="31"/>
      <c r="OBU3" s="31"/>
      <c r="OBV3" s="31"/>
      <c r="OBW3" s="31"/>
      <c r="OBX3" s="31"/>
      <c r="OBY3" s="31"/>
      <c r="OBZ3" s="31"/>
      <c r="OCA3" s="31"/>
      <c r="OCB3" s="31"/>
      <c r="OCC3" s="31"/>
      <c r="OCD3" s="31"/>
      <c r="OCE3" s="31"/>
      <c r="OCF3" s="31"/>
      <c r="OCG3" s="31"/>
      <c r="OCH3" s="31"/>
      <c r="OCI3" s="31"/>
      <c r="OCJ3" s="31"/>
      <c r="OCK3" s="31"/>
      <c r="OCL3" s="31"/>
      <c r="OCM3" s="31"/>
      <c r="OCN3" s="31"/>
      <c r="OCO3" s="31"/>
      <c r="OCP3" s="31"/>
      <c r="OCQ3" s="31"/>
      <c r="OCR3" s="31"/>
      <c r="OCS3" s="31"/>
      <c r="OCT3" s="31"/>
      <c r="OCU3" s="31"/>
      <c r="OCV3" s="31"/>
      <c r="OCW3" s="31"/>
      <c r="OCX3" s="31"/>
      <c r="OCY3" s="31"/>
      <c r="OCZ3" s="31"/>
      <c r="ODA3" s="31"/>
      <c r="ODB3" s="31"/>
      <c r="ODC3" s="31"/>
      <c r="ODD3" s="31"/>
      <c r="ODE3" s="31"/>
      <c r="ODF3" s="31"/>
      <c r="ODG3" s="31"/>
      <c r="ODH3" s="31"/>
      <c r="ODI3" s="31"/>
      <c r="ODJ3" s="31"/>
      <c r="ODK3" s="31"/>
      <c r="ODL3" s="31"/>
      <c r="ODM3" s="31"/>
      <c r="ODN3" s="31"/>
      <c r="ODO3" s="31"/>
      <c r="ODP3" s="31"/>
      <c r="ODQ3" s="31"/>
      <c r="ODR3" s="31"/>
      <c r="ODS3" s="31"/>
      <c r="ODT3" s="31"/>
      <c r="ODU3" s="31"/>
      <c r="ODV3" s="31"/>
      <c r="ODW3" s="31"/>
      <c r="ODX3" s="31"/>
      <c r="ODY3" s="31"/>
      <c r="ODZ3" s="31"/>
      <c r="OEA3" s="31"/>
      <c r="OEB3" s="31"/>
      <c r="OEC3" s="31"/>
      <c r="OED3" s="31"/>
      <c r="OEE3" s="31"/>
      <c r="OEF3" s="31"/>
      <c r="OEG3" s="31"/>
      <c r="OEH3" s="31"/>
      <c r="OEI3" s="31"/>
      <c r="OEJ3" s="31"/>
      <c r="OEK3" s="31"/>
      <c r="OEL3" s="31"/>
      <c r="OEM3" s="31"/>
      <c r="OEN3" s="31"/>
      <c r="OEO3" s="31"/>
      <c r="OEP3" s="31"/>
      <c r="OEQ3" s="31"/>
      <c r="OER3" s="31"/>
      <c r="OES3" s="31"/>
      <c r="OET3" s="31"/>
      <c r="OEU3" s="31"/>
      <c r="OEV3" s="31"/>
      <c r="OEW3" s="31"/>
      <c r="OEX3" s="31"/>
      <c r="OEY3" s="31"/>
      <c r="OEZ3" s="31"/>
      <c r="OFA3" s="31"/>
      <c r="OFB3" s="31"/>
      <c r="OFC3" s="31"/>
      <c r="OFD3" s="31"/>
      <c r="OFE3" s="31"/>
      <c r="OFF3" s="31"/>
      <c r="OFG3" s="31"/>
      <c r="OFH3" s="31"/>
      <c r="OFI3" s="31"/>
      <c r="OFJ3" s="31"/>
      <c r="OFK3" s="31"/>
      <c r="OFL3" s="31"/>
      <c r="OFM3" s="31"/>
      <c r="OFN3" s="31"/>
      <c r="OFO3" s="31"/>
      <c r="OFP3" s="31"/>
      <c r="OFQ3" s="31"/>
      <c r="OFR3" s="31"/>
      <c r="OFS3" s="31"/>
      <c r="OFT3" s="31"/>
      <c r="OFU3" s="31"/>
      <c r="OFV3" s="31"/>
      <c r="OFW3" s="31"/>
      <c r="OFX3" s="31"/>
      <c r="OFY3" s="31"/>
      <c r="OFZ3" s="31"/>
      <c r="OGA3" s="31"/>
      <c r="OGB3" s="31"/>
      <c r="OGC3" s="31"/>
      <c r="OGD3" s="31"/>
      <c r="OGE3" s="31"/>
      <c r="OGF3" s="31"/>
      <c r="OGG3" s="31"/>
      <c r="OGH3" s="31"/>
      <c r="OGI3" s="31"/>
      <c r="OGJ3" s="31"/>
      <c r="OGK3" s="31"/>
      <c r="OGL3" s="31"/>
      <c r="OGM3" s="31"/>
      <c r="OGN3" s="31"/>
      <c r="OGO3" s="31"/>
      <c r="OGP3" s="31"/>
      <c r="OGQ3" s="31"/>
      <c r="OGR3" s="31"/>
      <c r="OGS3" s="31"/>
      <c r="OGT3" s="31"/>
      <c r="OGU3" s="31"/>
      <c r="OGV3" s="31"/>
      <c r="OGW3" s="31"/>
      <c r="OGX3" s="31"/>
      <c r="OGY3" s="31"/>
      <c r="OGZ3" s="31"/>
      <c r="OHA3" s="31"/>
      <c r="OHB3" s="31"/>
      <c r="OHC3" s="31"/>
      <c r="OHD3" s="31"/>
      <c r="OHE3" s="31"/>
      <c r="OHF3" s="31"/>
      <c r="OHG3" s="31"/>
      <c r="OHH3" s="31"/>
      <c r="OHI3" s="31"/>
      <c r="OHJ3" s="31"/>
      <c r="OHK3" s="31"/>
      <c r="OHL3" s="31"/>
      <c r="OHM3" s="31"/>
      <c r="OHN3" s="31"/>
      <c r="OHO3" s="31"/>
      <c r="OHP3" s="31"/>
      <c r="OHQ3" s="31"/>
      <c r="OHR3" s="31"/>
      <c r="OHS3" s="31"/>
      <c r="OHT3" s="31"/>
      <c r="OHU3" s="31"/>
      <c r="OHV3" s="31"/>
      <c r="OHW3" s="31"/>
      <c r="OHX3" s="31"/>
      <c r="OHY3" s="31"/>
      <c r="OHZ3" s="31"/>
      <c r="OIA3" s="31"/>
      <c r="OIB3" s="31"/>
      <c r="OIC3" s="31"/>
      <c r="OID3" s="31"/>
      <c r="OIE3" s="31"/>
      <c r="OIF3" s="31"/>
      <c r="OIG3" s="31"/>
      <c r="OIH3" s="31"/>
      <c r="OII3" s="31"/>
      <c r="OIJ3" s="31"/>
      <c r="OIK3" s="31"/>
      <c r="OIL3" s="31"/>
      <c r="OIM3" s="31"/>
      <c r="OIN3" s="31"/>
      <c r="OIO3" s="31"/>
      <c r="OIP3" s="31"/>
      <c r="OIQ3" s="31"/>
      <c r="OIR3" s="31"/>
      <c r="OIS3" s="31"/>
      <c r="OIT3" s="31"/>
      <c r="OIU3" s="31"/>
      <c r="OIV3" s="31"/>
      <c r="OIW3" s="31"/>
      <c r="OIX3" s="31"/>
      <c r="OIY3" s="31"/>
      <c r="OIZ3" s="31"/>
      <c r="OJA3" s="31"/>
      <c r="OJB3" s="31"/>
      <c r="OJC3" s="31"/>
      <c r="OJD3" s="31"/>
      <c r="OJE3" s="31"/>
      <c r="OJF3" s="31"/>
      <c r="OJG3" s="31"/>
      <c r="OJH3" s="31"/>
      <c r="OJI3" s="31"/>
      <c r="OJJ3" s="31"/>
      <c r="OJK3" s="31"/>
      <c r="OJL3" s="31"/>
      <c r="OJM3" s="31"/>
      <c r="OJN3" s="31"/>
      <c r="OJO3" s="31"/>
      <c r="OJP3" s="31"/>
      <c r="OJQ3" s="31"/>
      <c r="OJR3" s="31"/>
      <c r="OJS3" s="31"/>
      <c r="OJT3" s="31"/>
      <c r="OJU3" s="31"/>
      <c r="OJV3" s="31"/>
      <c r="OJW3" s="31"/>
      <c r="OJX3" s="31"/>
      <c r="OJY3" s="31"/>
      <c r="OJZ3" s="31"/>
      <c r="OKA3" s="31"/>
      <c r="OKB3" s="31"/>
      <c r="OKC3" s="31"/>
      <c r="OKD3" s="31"/>
      <c r="OKE3" s="31"/>
      <c r="OKF3" s="31"/>
      <c r="OKG3" s="31"/>
      <c r="OKH3" s="31"/>
      <c r="OKI3" s="31"/>
      <c r="OKJ3" s="31"/>
      <c r="OKK3" s="31"/>
      <c r="OKL3" s="31"/>
      <c r="OKM3" s="31"/>
      <c r="OKN3" s="31"/>
      <c r="OKO3" s="31"/>
      <c r="OKP3" s="31"/>
      <c r="OKQ3" s="31"/>
      <c r="OKR3" s="31"/>
      <c r="OKS3" s="31"/>
      <c r="OKT3" s="31"/>
      <c r="OKU3" s="31"/>
      <c r="OKV3" s="31"/>
      <c r="OKW3" s="31"/>
      <c r="OKX3" s="31"/>
      <c r="OKY3" s="31"/>
      <c r="OKZ3" s="31"/>
      <c r="OLA3" s="31"/>
      <c r="OLB3" s="31"/>
      <c r="OLC3" s="31"/>
      <c r="OLD3" s="31"/>
      <c r="OLE3" s="31"/>
      <c r="OLF3" s="31"/>
      <c r="OLG3" s="31"/>
      <c r="OLH3" s="31"/>
      <c r="OLI3" s="31"/>
      <c r="OLJ3" s="31"/>
      <c r="OLK3" s="31"/>
      <c r="OLL3" s="31"/>
      <c r="OLM3" s="31"/>
      <c r="OLN3" s="31"/>
      <c r="OLO3" s="31"/>
      <c r="OLP3" s="31"/>
      <c r="OLQ3" s="31"/>
      <c r="OLR3" s="31"/>
      <c r="OLS3" s="31"/>
      <c r="OLT3" s="31"/>
      <c r="OLU3" s="31"/>
      <c r="OLV3" s="31"/>
      <c r="OLW3" s="31"/>
      <c r="OLX3" s="31"/>
      <c r="OLY3" s="31"/>
      <c r="OLZ3" s="31"/>
      <c r="OMA3" s="31"/>
      <c r="OMB3" s="31"/>
      <c r="OMC3" s="31"/>
      <c r="OMD3" s="31"/>
      <c r="OME3" s="31"/>
      <c r="OMF3" s="31"/>
      <c r="OMG3" s="31"/>
      <c r="OMH3" s="31"/>
      <c r="OMI3" s="31"/>
      <c r="OMJ3" s="31"/>
      <c r="OMK3" s="31"/>
      <c r="OML3" s="31"/>
      <c r="OMM3" s="31"/>
      <c r="OMN3" s="31"/>
      <c r="OMO3" s="31"/>
      <c r="OMP3" s="31"/>
      <c r="OMQ3" s="31"/>
      <c r="OMR3" s="31"/>
      <c r="OMS3" s="31"/>
      <c r="OMT3" s="31"/>
      <c r="OMU3" s="31"/>
      <c r="OMV3" s="31"/>
      <c r="OMW3" s="31"/>
      <c r="OMX3" s="31"/>
      <c r="OMY3" s="31"/>
      <c r="OMZ3" s="31"/>
      <c r="ONA3" s="31"/>
      <c r="ONB3" s="31"/>
      <c r="ONC3" s="31"/>
      <c r="OND3" s="31"/>
      <c r="ONE3" s="31"/>
      <c r="ONF3" s="31"/>
      <c r="ONG3" s="31"/>
      <c r="ONH3" s="31"/>
      <c r="ONI3" s="31"/>
      <c r="ONJ3" s="31"/>
      <c r="ONK3" s="31"/>
      <c r="ONL3" s="31"/>
      <c r="ONM3" s="31"/>
      <c r="ONN3" s="31"/>
      <c r="ONO3" s="31"/>
      <c r="ONP3" s="31"/>
      <c r="ONQ3" s="31"/>
      <c r="ONR3" s="31"/>
      <c r="ONS3" s="31"/>
      <c r="ONT3" s="31"/>
      <c r="ONU3" s="31"/>
      <c r="ONV3" s="31"/>
      <c r="ONW3" s="31"/>
      <c r="ONX3" s="31"/>
      <c r="ONY3" s="31"/>
      <c r="ONZ3" s="31"/>
      <c r="OOA3" s="31"/>
      <c r="OOB3" s="31"/>
      <c r="OOC3" s="31"/>
      <c r="OOD3" s="31"/>
      <c r="OOE3" s="31"/>
      <c r="OOF3" s="31"/>
      <c r="OOG3" s="31"/>
      <c r="OOH3" s="31"/>
      <c r="OOI3" s="31"/>
      <c r="OOJ3" s="31"/>
      <c r="OOK3" s="31"/>
      <c r="OOL3" s="31"/>
      <c r="OOM3" s="31"/>
      <c r="OON3" s="31"/>
      <c r="OOO3" s="31"/>
      <c r="OOP3" s="31"/>
      <c r="OOQ3" s="31"/>
      <c r="OOR3" s="31"/>
      <c r="OOS3" s="31"/>
      <c r="OOT3" s="31"/>
      <c r="OOU3" s="31"/>
      <c r="OOV3" s="31"/>
      <c r="OOW3" s="31"/>
      <c r="OOX3" s="31"/>
      <c r="OOY3" s="31"/>
      <c r="OOZ3" s="31"/>
      <c r="OPA3" s="31"/>
      <c r="OPB3" s="31"/>
      <c r="OPC3" s="31"/>
      <c r="OPD3" s="31"/>
      <c r="OPE3" s="31"/>
      <c r="OPF3" s="31"/>
      <c r="OPG3" s="31"/>
      <c r="OPH3" s="31"/>
      <c r="OPI3" s="31"/>
      <c r="OPJ3" s="31"/>
      <c r="OPK3" s="31"/>
      <c r="OPL3" s="31"/>
      <c r="OPM3" s="31"/>
      <c r="OPN3" s="31"/>
      <c r="OPO3" s="31"/>
      <c r="OPP3" s="31"/>
      <c r="OPQ3" s="31"/>
      <c r="OPR3" s="31"/>
      <c r="OPS3" s="31"/>
      <c r="OPT3" s="31"/>
      <c r="OPU3" s="31"/>
      <c r="OPV3" s="31"/>
      <c r="OPW3" s="31"/>
      <c r="OPX3" s="31"/>
      <c r="OPY3" s="31"/>
      <c r="OPZ3" s="31"/>
      <c r="OQA3" s="31"/>
      <c r="OQB3" s="31"/>
      <c r="OQC3" s="31"/>
      <c r="OQD3" s="31"/>
      <c r="OQE3" s="31"/>
      <c r="OQF3" s="31"/>
      <c r="OQG3" s="31"/>
      <c r="OQH3" s="31"/>
      <c r="OQI3" s="31"/>
      <c r="OQJ3" s="31"/>
      <c r="OQK3" s="31"/>
      <c r="OQL3" s="31"/>
      <c r="OQM3" s="31"/>
      <c r="OQN3" s="31"/>
      <c r="OQO3" s="31"/>
      <c r="OQP3" s="31"/>
      <c r="OQQ3" s="31"/>
      <c r="OQR3" s="31"/>
      <c r="OQS3" s="31"/>
      <c r="OQT3" s="31"/>
      <c r="OQU3" s="31"/>
      <c r="OQV3" s="31"/>
      <c r="OQW3" s="31"/>
      <c r="OQX3" s="31"/>
      <c r="OQY3" s="31"/>
      <c r="OQZ3" s="31"/>
      <c r="ORA3" s="31"/>
      <c r="ORB3" s="31"/>
      <c r="ORC3" s="31"/>
      <c r="ORD3" s="31"/>
      <c r="ORE3" s="31"/>
      <c r="ORF3" s="31"/>
      <c r="ORG3" s="31"/>
      <c r="ORH3" s="31"/>
      <c r="ORI3" s="31"/>
      <c r="ORJ3" s="31"/>
      <c r="ORK3" s="31"/>
      <c r="ORL3" s="31"/>
      <c r="ORM3" s="31"/>
      <c r="ORN3" s="31"/>
      <c r="ORO3" s="31"/>
      <c r="ORP3" s="31"/>
      <c r="ORQ3" s="31"/>
      <c r="ORR3" s="31"/>
      <c r="ORS3" s="31"/>
      <c r="ORT3" s="31"/>
      <c r="ORU3" s="31"/>
      <c r="ORV3" s="31"/>
      <c r="ORW3" s="31"/>
      <c r="ORX3" s="31"/>
      <c r="ORY3" s="31"/>
      <c r="ORZ3" s="31"/>
      <c r="OSA3" s="31"/>
      <c r="OSB3" s="31"/>
      <c r="OSC3" s="31"/>
      <c r="OSD3" s="31"/>
      <c r="OSE3" s="31"/>
      <c r="OSF3" s="31"/>
      <c r="OSG3" s="31"/>
      <c r="OSH3" s="31"/>
      <c r="OSI3" s="31"/>
      <c r="OSJ3" s="31"/>
      <c r="OSK3" s="31"/>
      <c r="OSL3" s="31"/>
      <c r="OSM3" s="31"/>
      <c r="OSN3" s="31"/>
      <c r="OSO3" s="31"/>
      <c r="OSP3" s="31"/>
      <c r="OSQ3" s="31"/>
      <c r="OSR3" s="31"/>
      <c r="OSS3" s="31"/>
      <c r="OST3" s="31"/>
      <c r="OSU3" s="31"/>
      <c r="OSV3" s="31"/>
      <c r="OSW3" s="31"/>
      <c r="OSX3" s="31"/>
      <c r="OSY3" s="31"/>
      <c r="OSZ3" s="31"/>
      <c r="OTA3" s="31"/>
      <c r="OTB3" s="31"/>
      <c r="OTC3" s="31"/>
      <c r="OTD3" s="31"/>
      <c r="OTE3" s="31"/>
      <c r="OTF3" s="31"/>
      <c r="OTG3" s="31"/>
      <c r="OTH3" s="31"/>
      <c r="OTI3" s="31"/>
      <c r="OTJ3" s="31"/>
      <c r="OTK3" s="31"/>
      <c r="OTL3" s="31"/>
      <c r="OTM3" s="31"/>
      <c r="OTN3" s="31"/>
      <c r="OTO3" s="31"/>
      <c r="OTP3" s="31"/>
      <c r="OTQ3" s="31"/>
      <c r="OTR3" s="31"/>
      <c r="OTS3" s="31"/>
      <c r="OTT3" s="31"/>
      <c r="OTU3" s="31"/>
      <c r="OTV3" s="31"/>
      <c r="OTW3" s="31"/>
      <c r="OTX3" s="31"/>
      <c r="OTY3" s="31"/>
      <c r="OTZ3" s="31"/>
      <c r="OUA3" s="31"/>
      <c r="OUB3" s="31"/>
      <c r="OUC3" s="31"/>
      <c r="OUD3" s="31"/>
      <c r="OUE3" s="31"/>
      <c r="OUF3" s="31"/>
      <c r="OUG3" s="31"/>
      <c r="OUH3" s="31"/>
      <c r="OUI3" s="31"/>
      <c r="OUJ3" s="31"/>
      <c r="OUK3" s="31"/>
      <c r="OUL3" s="31"/>
      <c r="OUM3" s="31"/>
      <c r="OUN3" s="31"/>
      <c r="OUO3" s="31"/>
      <c r="OUP3" s="31"/>
      <c r="OUQ3" s="31"/>
      <c r="OUR3" s="31"/>
      <c r="OUS3" s="31"/>
      <c r="OUT3" s="31"/>
      <c r="OUU3" s="31"/>
      <c r="OUV3" s="31"/>
      <c r="OUW3" s="31"/>
      <c r="OUX3" s="31"/>
      <c r="OUY3" s="31"/>
      <c r="OUZ3" s="31"/>
      <c r="OVA3" s="31"/>
      <c r="OVB3" s="31"/>
      <c r="OVC3" s="31"/>
      <c r="OVD3" s="31"/>
      <c r="OVE3" s="31"/>
      <c r="OVF3" s="31"/>
      <c r="OVG3" s="31"/>
      <c r="OVH3" s="31"/>
      <c r="OVI3" s="31"/>
      <c r="OVJ3" s="31"/>
      <c r="OVK3" s="31"/>
      <c r="OVL3" s="31"/>
      <c r="OVM3" s="31"/>
      <c r="OVN3" s="31"/>
      <c r="OVO3" s="31"/>
      <c r="OVP3" s="31"/>
      <c r="OVQ3" s="31"/>
      <c r="OVR3" s="31"/>
      <c r="OVS3" s="31"/>
      <c r="OVT3" s="31"/>
      <c r="OVU3" s="31"/>
      <c r="OVV3" s="31"/>
      <c r="OVW3" s="31"/>
      <c r="OVX3" s="31"/>
      <c r="OVY3" s="31"/>
      <c r="OVZ3" s="31"/>
      <c r="OWA3" s="31"/>
      <c r="OWB3" s="31"/>
      <c r="OWC3" s="31"/>
      <c r="OWD3" s="31"/>
      <c r="OWE3" s="31"/>
      <c r="OWF3" s="31"/>
      <c r="OWG3" s="31"/>
      <c r="OWH3" s="31"/>
      <c r="OWI3" s="31"/>
      <c r="OWJ3" s="31"/>
      <c r="OWK3" s="31"/>
      <c r="OWL3" s="31"/>
      <c r="OWM3" s="31"/>
      <c r="OWN3" s="31"/>
      <c r="OWO3" s="31"/>
      <c r="OWP3" s="31"/>
      <c r="OWQ3" s="31"/>
      <c r="OWR3" s="31"/>
      <c r="OWS3" s="31"/>
      <c r="OWT3" s="31"/>
      <c r="OWU3" s="31"/>
      <c r="OWV3" s="31"/>
      <c r="OWW3" s="31"/>
      <c r="OWX3" s="31"/>
      <c r="OWY3" s="31"/>
      <c r="OWZ3" s="31"/>
      <c r="OXA3" s="31"/>
      <c r="OXB3" s="31"/>
      <c r="OXC3" s="31"/>
      <c r="OXD3" s="31"/>
      <c r="OXE3" s="31"/>
      <c r="OXF3" s="31"/>
      <c r="OXG3" s="31"/>
      <c r="OXH3" s="31"/>
      <c r="OXI3" s="31"/>
      <c r="OXJ3" s="31"/>
      <c r="OXK3" s="31"/>
      <c r="OXL3" s="31"/>
      <c r="OXM3" s="31"/>
      <c r="OXN3" s="31"/>
      <c r="OXO3" s="31"/>
      <c r="OXP3" s="31"/>
      <c r="OXQ3" s="31"/>
      <c r="OXR3" s="31"/>
      <c r="OXS3" s="31"/>
      <c r="OXT3" s="31"/>
      <c r="OXU3" s="31"/>
      <c r="OXV3" s="31"/>
      <c r="OXW3" s="31"/>
      <c r="OXX3" s="31"/>
      <c r="OXY3" s="31"/>
      <c r="OXZ3" s="31"/>
      <c r="OYA3" s="31"/>
      <c r="OYB3" s="31"/>
      <c r="OYC3" s="31"/>
      <c r="OYD3" s="31"/>
      <c r="OYE3" s="31"/>
      <c r="OYF3" s="31"/>
      <c r="OYG3" s="31"/>
      <c r="OYH3" s="31"/>
      <c r="OYI3" s="31"/>
      <c r="OYJ3" s="31"/>
      <c r="OYK3" s="31"/>
      <c r="OYL3" s="31"/>
      <c r="OYM3" s="31"/>
      <c r="OYN3" s="31"/>
      <c r="OYO3" s="31"/>
      <c r="OYP3" s="31"/>
      <c r="OYQ3" s="31"/>
      <c r="OYR3" s="31"/>
      <c r="OYS3" s="31"/>
      <c r="OYT3" s="31"/>
      <c r="OYU3" s="31"/>
      <c r="OYV3" s="31"/>
      <c r="OYW3" s="31"/>
      <c r="OYX3" s="31"/>
      <c r="OYY3" s="31"/>
      <c r="OYZ3" s="31"/>
      <c r="OZA3" s="31"/>
      <c r="OZB3" s="31"/>
      <c r="OZC3" s="31"/>
      <c r="OZD3" s="31"/>
      <c r="OZE3" s="31"/>
      <c r="OZF3" s="31"/>
      <c r="OZG3" s="31"/>
      <c r="OZH3" s="31"/>
      <c r="OZI3" s="31"/>
      <c r="OZJ3" s="31"/>
      <c r="OZK3" s="31"/>
      <c r="OZL3" s="31"/>
      <c r="OZM3" s="31"/>
      <c r="OZN3" s="31"/>
      <c r="OZO3" s="31"/>
      <c r="OZP3" s="31"/>
      <c r="OZQ3" s="31"/>
      <c r="OZR3" s="31"/>
      <c r="OZS3" s="31"/>
      <c r="OZT3" s="31"/>
      <c r="OZU3" s="31"/>
      <c r="OZV3" s="31"/>
      <c r="OZW3" s="31"/>
      <c r="OZX3" s="31"/>
      <c r="OZY3" s="31"/>
      <c r="OZZ3" s="31"/>
      <c r="PAA3" s="31"/>
      <c r="PAB3" s="31"/>
      <c r="PAC3" s="31"/>
      <c r="PAD3" s="31"/>
      <c r="PAE3" s="31"/>
      <c r="PAF3" s="31"/>
      <c r="PAG3" s="31"/>
      <c r="PAH3" s="31"/>
      <c r="PAI3" s="31"/>
      <c r="PAJ3" s="31"/>
      <c r="PAK3" s="31"/>
      <c r="PAL3" s="31"/>
      <c r="PAM3" s="31"/>
      <c r="PAN3" s="31"/>
      <c r="PAO3" s="31"/>
      <c r="PAP3" s="31"/>
      <c r="PAQ3" s="31"/>
      <c r="PAR3" s="31"/>
      <c r="PAS3" s="31"/>
      <c r="PAT3" s="31"/>
      <c r="PAU3" s="31"/>
      <c r="PAV3" s="31"/>
      <c r="PAW3" s="31"/>
      <c r="PAX3" s="31"/>
      <c r="PAY3" s="31"/>
      <c r="PAZ3" s="31"/>
      <c r="PBA3" s="31"/>
      <c r="PBB3" s="31"/>
      <c r="PBC3" s="31"/>
      <c r="PBD3" s="31"/>
      <c r="PBE3" s="31"/>
      <c r="PBF3" s="31"/>
      <c r="PBG3" s="31"/>
      <c r="PBH3" s="31"/>
      <c r="PBI3" s="31"/>
      <c r="PBJ3" s="31"/>
      <c r="PBK3" s="31"/>
      <c r="PBL3" s="31"/>
      <c r="PBM3" s="31"/>
      <c r="PBN3" s="31"/>
      <c r="PBO3" s="31"/>
      <c r="PBP3" s="31"/>
      <c r="PBQ3" s="31"/>
      <c r="PBR3" s="31"/>
      <c r="PBS3" s="31"/>
      <c r="PBT3" s="31"/>
      <c r="PBU3" s="31"/>
      <c r="PBV3" s="31"/>
      <c r="PBW3" s="31"/>
      <c r="PBX3" s="31"/>
      <c r="PBY3" s="31"/>
      <c r="PBZ3" s="31"/>
      <c r="PCA3" s="31"/>
      <c r="PCB3" s="31"/>
      <c r="PCC3" s="31"/>
      <c r="PCD3" s="31"/>
      <c r="PCE3" s="31"/>
      <c r="PCF3" s="31"/>
      <c r="PCG3" s="31"/>
      <c r="PCH3" s="31"/>
      <c r="PCI3" s="31"/>
      <c r="PCJ3" s="31"/>
      <c r="PCK3" s="31"/>
      <c r="PCL3" s="31"/>
      <c r="PCM3" s="31"/>
      <c r="PCN3" s="31"/>
      <c r="PCO3" s="31"/>
      <c r="PCP3" s="31"/>
      <c r="PCQ3" s="31"/>
      <c r="PCR3" s="31"/>
      <c r="PCS3" s="31"/>
      <c r="PCT3" s="31"/>
      <c r="PCU3" s="31"/>
      <c r="PCV3" s="31"/>
      <c r="PCW3" s="31"/>
      <c r="PCX3" s="31"/>
      <c r="PCY3" s="31"/>
      <c r="PCZ3" s="31"/>
      <c r="PDA3" s="31"/>
      <c r="PDB3" s="31"/>
      <c r="PDC3" s="31"/>
      <c r="PDD3" s="31"/>
      <c r="PDE3" s="31"/>
      <c r="PDF3" s="31"/>
      <c r="PDG3" s="31"/>
      <c r="PDH3" s="31"/>
      <c r="PDI3" s="31"/>
      <c r="PDJ3" s="31"/>
      <c r="PDK3" s="31"/>
      <c r="PDL3" s="31"/>
      <c r="PDM3" s="31"/>
      <c r="PDN3" s="31"/>
      <c r="PDO3" s="31"/>
      <c r="PDP3" s="31"/>
      <c r="PDQ3" s="31"/>
      <c r="PDR3" s="31"/>
      <c r="PDS3" s="31"/>
      <c r="PDT3" s="31"/>
      <c r="PDU3" s="31"/>
      <c r="PDV3" s="31"/>
      <c r="PDW3" s="31"/>
      <c r="PDX3" s="31"/>
      <c r="PDY3" s="31"/>
      <c r="PDZ3" s="31"/>
      <c r="PEA3" s="31"/>
      <c r="PEB3" s="31"/>
      <c r="PEC3" s="31"/>
      <c r="PED3" s="31"/>
      <c r="PEE3" s="31"/>
      <c r="PEF3" s="31"/>
      <c r="PEG3" s="31"/>
      <c r="PEH3" s="31"/>
      <c r="PEI3" s="31"/>
      <c r="PEJ3" s="31"/>
      <c r="PEK3" s="31"/>
      <c r="PEL3" s="31"/>
      <c r="PEM3" s="31"/>
      <c r="PEN3" s="31"/>
      <c r="PEO3" s="31"/>
      <c r="PEP3" s="31"/>
      <c r="PEQ3" s="31"/>
      <c r="PER3" s="31"/>
      <c r="PES3" s="31"/>
      <c r="PET3" s="31"/>
      <c r="PEU3" s="31"/>
      <c r="PEV3" s="31"/>
      <c r="PEW3" s="31"/>
      <c r="PEX3" s="31"/>
      <c r="PEY3" s="31"/>
      <c r="PEZ3" s="31"/>
      <c r="PFA3" s="31"/>
      <c r="PFB3" s="31"/>
      <c r="PFC3" s="31"/>
      <c r="PFD3" s="31"/>
      <c r="PFE3" s="31"/>
      <c r="PFF3" s="31"/>
      <c r="PFG3" s="31"/>
      <c r="PFH3" s="31"/>
      <c r="PFI3" s="31"/>
      <c r="PFJ3" s="31"/>
      <c r="PFK3" s="31"/>
      <c r="PFL3" s="31"/>
      <c r="PFM3" s="31"/>
      <c r="PFN3" s="31"/>
      <c r="PFO3" s="31"/>
      <c r="PFP3" s="31"/>
      <c r="PFQ3" s="31"/>
      <c r="PFR3" s="31"/>
      <c r="PFS3" s="31"/>
      <c r="PFT3" s="31"/>
      <c r="PFU3" s="31"/>
      <c r="PFV3" s="31"/>
      <c r="PFW3" s="31"/>
      <c r="PFX3" s="31"/>
      <c r="PFY3" s="31"/>
      <c r="PFZ3" s="31"/>
      <c r="PGA3" s="31"/>
      <c r="PGB3" s="31"/>
      <c r="PGC3" s="31"/>
      <c r="PGD3" s="31"/>
      <c r="PGE3" s="31"/>
      <c r="PGF3" s="31"/>
      <c r="PGG3" s="31"/>
      <c r="PGH3" s="31"/>
      <c r="PGI3" s="31"/>
      <c r="PGJ3" s="31"/>
      <c r="PGK3" s="31"/>
      <c r="PGL3" s="31"/>
      <c r="PGM3" s="31"/>
      <c r="PGN3" s="31"/>
      <c r="PGO3" s="31"/>
      <c r="PGP3" s="31"/>
      <c r="PGQ3" s="31"/>
      <c r="PGR3" s="31"/>
      <c r="PGS3" s="31"/>
      <c r="PGT3" s="31"/>
      <c r="PGU3" s="31"/>
      <c r="PGV3" s="31"/>
      <c r="PGW3" s="31"/>
      <c r="PGX3" s="31"/>
      <c r="PGY3" s="31"/>
      <c r="PGZ3" s="31"/>
      <c r="PHA3" s="31"/>
      <c r="PHB3" s="31"/>
      <c r="PHC3" s="31"/>
      <c r="PHD3" s="31"/>
      <c r="PHE3" s="31"/>
      <c r="PHF3" s="31"/>
      <c r="PHG3" s="31"/>
      <c r="PHH3" s="31"/>
      <c r="PHI3" s="31"/>
      <c r="PHJ3" s="31"/>
      <c r="PHK3" s="31"/>
      <c r="PHL3" s="31"/>
      <c r="PHM3" s="31"/>
      <c r="PHN3" s="31"/>
      <c r="PHO3" s="31"/>
      <c r="PHP3" s="31"/>
      <c r="PHQ3" s="31"/>
      <c r="PHR3" s="31"/>
      <c r="PHS3" s="31"/>
      <c r="PHT3" s="31"/>
      <c r="PHU3" s="31"/>
      <c r="PHV3" s="31"/>
      <c r="PHW3" s="31"/>
      <c r="PHX3" s="31"/>
      <c r="PHY3" s="31"/>
      <c r="PHZ3" s="31"/>
      <c r="PIA3" s="31"/>
      <c r="PIB3" s="31"/>
      <c r="PIC3" s="31"/>
      <c r="PID3" s="31"/>
      <c r="PIE3" s="31"/>
      <c r="PIF3" s="31"/>
      <c r="PIG3" s="31"/>
      <c r="PIH3" s="31"/>
      <c r="PII3" s="31"/>
      <c r="PIJ3" s="31"/>
      <c r="PIK3" s="31"/>
      <c r="PIL3" s="31"/>
      <c r="PIM3" s="31"/>
      <c r="PIN3" s="31"/>
      <c r="PIO3" s="31"/>
      <c r="PIP3" s="31"/>
      <c r="PIQ3" s="31"/>
      <c r="PIR3" s="31"/>
      <c r="PIS3" s="31"/>
      <c r="PIT3" s="31"/>
      <c r="PIU3" s="31"/>
      <c r="PIV3" s="31"/>
      <c r="PIW3" s="31"/>
      <c r="PIX3" s="31"/>
      <c r="PIY3" s="31"/>
      <c r="PIZ3" s="31"/>
      <c r="PJA3" s="31"/>
      <c r="PJB3" s="31"/>
      <c r="PJC3" s="31"/>
      <c r="PJD3" s="31"/>
      <c r="PJE3" s="31"/>
      <c r="PJF3" s="31"/>
      <c r="PJG3" s="31"/>
      <c r="PJH3" s="31"/>
      <c r="PJI3" s="31"/>
      <c r="PJJ3" s="31"/>
      <c r="PJK3" s="31"/>
      <c r="PJL3" s="31"/>
      <c r="PJM3" s="31"/>
      <c r="PJN3" s="31"/>
      <c r="PJO3" s="31"/>
      <c r="PJP3" s="31"/>
      <c r="PJQ3" s="31"/>
      <c r="PJR3" s="31"/>
      <c r="PJS3" s="31"/>
      <c r="PJT3" s="31"/>
      <c r="PJU3" s="31"/>
      <c r="PJV3" s="31"/>
      <c r="PJW3" s="31"/>
      <c r="PJX3" s="31"/>
      <c r="PJY3" s="31"/>
      <c r="PJZ3" s="31"/>
      <c r="PKA3" s="31"/>
      <c r="PKB3" s="31"/>
      <c r="PKC3" s="31"/>
      <c r="PKD3" s="31"/>
      <c r="PKE3" s="31"/>
      <c r="PKF3" s="31"/>
      <c r="PKG3" s="31"/>
      <c r="PKH3" s="31"/>
      <c r="PKI3" s="31"/>
      <c r="PKJ3" s="31"/>
      <c r="PKK3" s="31"/>
      <c r="PKL3" s="31"/>
      <c r="PKM3" s="31"/>
      <c r="PKN3" s="31"/>
      <c r="PKO3" s="31"/>
      <c r="PKP3" s="31"/>
      <c r="PKQ3" s="31"/>
      <c r="PKR3" s="31"/>
      <c r="PKS3" s="31"/>
      <c r="PKT3" s="31"/>
      <c r="PKU3" s="31"/>
      <c r="PKV3" s="31"/>
      <c r="PKW3" s="31"/>
      <c r="PKX3" s="31"/>
      <c r="PKY3" s="31"/>
      <c r="PKZ3" s="31"/>
      <c r="PLA3" s="31"/>
      <c r="PLB3" s="31"/>
      <c r="PLC3" s="31"/>
      <c r="PLD3" s="31"/>
      <c r="PLE3" s="31"/>
      <c r="PLF3" s="31"/>
      <c r="PLG3" s="31"/>
      <c r="PLH3" s="31"/>
      <c r="PLI3" s="31"/>
      <c r="PLJ3" s="31"/>
      <c r="PLK3" s="31"/>
      <c r="PLL3" s="31"/>
      <c r="PLM3" s="31"/>
      <c r="PLN3" s="31"/>
      <c r="PLO3" s="31"/>
      <c r="PLP3" s="31"/>
      <c r="PLQ3" s="31"/>
      <c r="PLR3" s="31"/>
      <c r="PLS3" s="31"/>
      <c r="PLT3" s="31"/>
      <c r="PLU3" s="31"/>
      <c r="PLV3" s="31"/>
      <c r="PLW3" s="31"/>
      <c r="PLX3" s="31"/>
      <c r="PLY3" s="31"/>
      <c r="PLZ3" s="31"/>
      <c r="PMA3" s="31"/>
      <c r="PMB3" s="31"/>
      <c r="PMC3" s="31"/>
      <c r="PMD3" s="31"/>
      <c r="PME3" s="31"/>
      <c r="PMF3" s="31"/>
      <c r="PMG3" s="31"/>
      <c r="PMH3" s="31"/>
      <c r="PMI3" s="31"/>
      <c r="PMJ3" s="31"/>
      <c r="PMK3" s="31"/>
      <c r="PML3" s="31"/>
      <c r="PMM3" s="31"/>
      <c r="PMN3" s="31"/>
      <c r="PMO3" s="31"/>
      <c r="PMP3" s="31"/>
      <c r="PMQ3" s="31"/>
      <c r="PMR3" s="31"/>
      <c r="PMS3" s="31"/>
      <c r="PMT3" s="31"/>
      <c r="PMU3" s="31"/>
      <c r="PMV3" s="31"/>
      <c r="PMW3" s="31"/>
      <c r="PMX3" s="31"/>
      <c r="PMY3" s="31"/>
      <c r="PMZ3" s="31"/>
      <c r="PNA3" s="31"/>
      <c r="PNB3" s="31"/>
      <c r="PNC3" s="31"/>
      <c r="PND3" s="31"/>
      <c r="PNE3" s="31"/>
      <c r="PNF3" s="31"/>
      <c r="PNG3" s="31"/>
      <c r="PNH3" s="31"/>
      <c r="PNI3" s="31"/>
      <c r="PNJ3" s="31"/>
      <c r="PNK3" s="31"/>
      <c r="PNL3" s="31"/>
      <c r="PNM3" s="31"/>
      <c r="PNN3" s="31"/>
      <c r="PNO3" s="31"/>
      <c r="PNP3" s="31"/>
      <c r="PNQ3" s="31"/>
      <c r="PNR3" s="31"/>
      <c r="PNS3" s="31"/>
      <c r="PNT3" s="31"/>
      <c r="PNU3" s="31"/>
      <c r="PNV3" s="31"/>
      <c r="PNW3" s="31"/>
      <c r="PNX3" s="31"/>
      <c r="PNY3" s="31"/>
      <c r="PNZ3" s="31"/>
      <c r="POA3" s="31"/>
      <c r="POB3" s="31"/>
      <c r="POC3" s="31"/>
      <c r="POD3" s="31"/>
      <c r="POE3" s="31"/>
      <c r="POF3" s="31"/>
      <c r="POG3" s="31"/>
      <c r="POH3" s="31"/>
      <c r="POI3" s="31"/>
      <c r="POJ3" s="31"/>
      <c r="POK3" s="31"/>
      <c r="POL3" s="31"/>
      <c r="POM3" s="31"/>
      <c r="PON3" s="31"/>
      <c r="POO3" s="31"/>
      <c r="POP3" s="31"/>
      <c r="POQ3" s="31"/>
      <c r="POR3" s="31"/>
      <c r="POS3" s="31"/>
      <c r="POT3" s="31"/>
      <c r="POU3" s="31"/>
      <c r="POV3" s="31"/>
      <c r="POW3" s="31"/>
      <c r="POX3" s="31"/>
      <c r="POY3" s="31"/>
      <c r="POZ3" s="31"/>
      <c r="PPA3" s="31"/>
      <c r="PPB3" s="31"/>
      <c r="PPC3" s="31"/>
      <c r="PPD3" s="31"/>
      <c r="PPE3" s="31"/>
      <c r="PPF3" s="31"/>
      <c r="PPG3" s="31"/>
      <c r="PPH3" s="31"/>
      <c r="PPI3" s="31"/>
      <c r="PPJ3" s="31"/>
      <c r="PPK3" s="31"/>
      <c r="PPL3" s="31"/>
      <c r="PPM3" s="31"/>
      <c r="PPN3" s="31"/>
      <c r="PPO3" s="31"/>
      <c r="PPP3" s="31"/>
      <c r="PPQ3" s="31"/>
      <c r="PPR3" s="31"/>
      <c r="PPS3" s="31"/>
      <c r="PPT3" s="31"/>
      <c r="PPU3" s="31"/>
      <c r="PPV3" s="31"/>
      <c r="PPW3" s="31"/>
      <c r="PPX3" s="31"/>
      <c r="PPY3" s="31"/>
      <c r="PPZ3" s="31"/>
      <c r="PQA3" s="31"/>
      <c r="PQB3" s="31"/>
      <c r="PQC3" s="31"/>
      <c r="PQD3" s="31"/>
      <c r="PQE3" s="31"/>
      <c r="PQF3" s="31"/>
      <c r="PQG3" s="31"/>
      <c r="PQH3" s="31"/>
      <c r="PQI3" s="31"/>
      <c r="PQJ3" s="31"/>
      <c r="PQK3" s="31"/>
      <c r="PQL3" s="31"/>
      <c r="PQM3" s="31"/>
      <c r="PQN3" s="31"/>
      <c r="PQO3" s="31"/>
      <c r="PQP3" s="31"/>
      <c r="PQQ3" s="31"/>
      <c r="PQR3" s="31"/>
      <c r="PQS3" s="31"/>
      <c r="PQT3" s="31"/>
      <c r="PQU3" s="31"/>
      <c r="PQV3" s="31"/>
      <c r="PQW3" s="31"/>
      <c r="PQX3" s="31"/>
      <c r="PQY3" s="31"/>
      <c r="PQZ3" s="31"/>
      <c r="PRA3" s="31"/>
      <c r="PRB3" s="31"/>
      <c r="PRC3" s="31"/>
      <c r="PRD3" s="31"/>
      <c r="PRE3" s="31"/>
      <c r="PRF3" s="31"/>
      <c r="PRG3" s="31"/>
      <c r="PRH3" s="31"/>
      <c r="PRI3" s="31"/>
      <c r="PRJ3" s="31"/>
      <c r="PRK3" s="31"/>
      <c r="PRL3" s="31"/>
      <c r="PRM3" s="31"/>
      <c r="PRN3" s="31"/>
      <c r="PRO3" s="31"/>
      <c r="PRP3" s="31"/>
      <c r="PRQ3" s="31"/>
      <c r="PRR3" s="31"/>
      <c r="PRS3" s="31"/>
      <c r="PRT3" s="31"/>
      <c r="PRU3" s="31"/>
      <c r="PRV3" s="31"/>
      <c r="PRW3" s="31"/>
      <c r="PRX3" s="31"/>
      <c r="PRY3" s="31"/>
      <c r="PRZ3" s="31"/>
      <c r="PSA3" s="31"/>
      <c r="PSB3" s="31"/>
      <c r="PSC3" s="31"/>
      <c r="PSD3" s="31"/>
      <c r="PSE3" s="31"/>
      <c r="PSF3" s="31"/>
      <c r="PSG3" s="31"/>
      <c r="PSH3" s="31"/>
      <c r="PSI3" s="31"/>
      <c r="PSJ3" s="31"/>
      <c r="PSK3" s="31"/>
      <c r="PSL3" s="31"/>
      <c r="PSM3" s="31"/>
      <c r="PSN3" s="31"/>
      <c r="PSO3" s="31"/>
      <c r="PSP3" s="31"/>
      <c r="PSQ3" s="31"/>
      <c r="PSR3" s="31"/>
      <c r="PSS3" s="31"/>
      <c r="PST3" s="31"/>
      <c r="PSU3" s="31"/>
      <c r="PSV3" s="31"/>
      <c r="PSW3" s="31"/>
      <c r="PSX3" s="31"/>
      <c r="PSY3" s="31"/>
      <c r="PSZ3" s="31"/>
      <c r="PTA3" s="31"/>
      <c r="PTB3" s="31"/>
      <c r="PTC3" s="31"/>
      <c r="PTD3" s="31"/>
      <c r="PTE3" s="31"/>
      <c r="PTF3" s="31"/>
      <c r="PTG3" s="31"/>
      <c r="PTH3" s="31"/>
      <c r="PTI3" s="31"/>
      <c r="PTJ3" s="31"/>
      <c r="PTK3" s="31"/>
      <c r="PTL3" s="31"/>
      <c r="PTM3" s="31"/>
      <c r="PTN3" s="31"/>
      <c r="PTO3" s="31"/>
      <c r="PTP3" s="31"/>
      <c r="PTQ3" s="31"/>
      <c r="PTR3" s="31"/>
      <c r="PTS3" s="31"/>
      <c r="PTT3" s="31"/>
      <c r="PTU3" s="31"/>
      <c r="PTV3" s="31"/>
      <c r="PTW3" s="31"/>
      <c r="PTX3" s="31"/>
      <c r="PTY3" s="31"/>
      <c r="PTZ3" s="31"/>
      <c r="PUA3" s="31"/>
      <c r="PUB3" s="31"/>
      <c r="PUC3" s="31"/>
      <c r="PUD3" s="31"/>
      <c r="PUE3" s="31"/>
      <c r="PUF3" s="31"/>
      <c r="PUG3" s="31"/>
      <c r="PUH3" s="31"/>
      <c r="PUI3" s="31"/>
      <c r="PUJ3" s="31"/>
      <c r="PUK3" s="31"/>
      <c r="PUL3" s="31"/>
      <c r="PUM3" s="31"/>
      <c r="PUN3" s="31"/>
      <c r="PUO3" s="31"/>
      <c r="PUP3" s="31"/>
      <c r="PUQ3" s="31"/>
      <c r="PUR3" s="31"/>
      <c r="PUS3" s="31"/>
      <c r="PUT3" s="31"/>
      <c r="PUU3" s="31"/>
      <c r="PUV3" s="31"/>
      <c r="PUW3" s="31"/>
      <c r="PUX3" s="31"/>
      <c r="PUY3" s="31"/>
      <c r="PUZ3" s="31"/>
      <c r="PVA3" s="31"/>
      <c r="PVB3" s="31"/>
      <c r="PVC3" s="31"/>
      <c r="PVD3" s="31"/>
      <c r="PVE3" s="31"/>
      <c r="PVF3" s="31"/>
      <c r="PVG3" s="31"/>
      <c r="PVH3" s="31"/>
      <c r="PVI3" s="31"/>
      <c r="PVJ3" s="31"/>
      <c r="PVK3" s="31"/>
      <c r="PVL3" s="31"/>
      <c r="PVM3" s="31"/>
      <c r="PVN3" s="31"/>
      <c r="PVO3" s="31"/>
      <c r="PVP3" s="31"/>
      <c r="PVQ3" s="31"/>
      <c r="PVR3" s="31"/>
      <c r="PVS3" s="31"/>
      <c r="PVT3" s="31"/>
      <c r="PVU3" s="31"/>
      <c r="PVV3" s="31"/>
      <c r="PVW3" s="31"/>
      <c r="PVX3" s="31"/>
      <c r="PVY3" s="31"/>
      <c r="PVZ3" s="31"/>
      <c r="PWA3" s="31"/>
      <c r="PWB3" s="31"/>
      <c r="PWC3" s="31"/>
      <c r="PWD3" s="31"/>
      <c r="PWE3" s="31"/>
      <c r="PWF3" s="31"/>
      <c r="PWG3" s="31"/>
      <c r="PWH3" s="31"/>
      <c r="PWI3" s="31"/>
      <c r="PWJ3" s="31"/>
      <c r="PWK3" s="31"/>
      <c r="PWL3" s="31"/>
      <c r="PWM3" s="31"/>
      <c r="PWN3" s="31"/>
      <c r="PWO3" s="31"/>
      <c r="PWP3" s="31"/>
      <c r="PWQ3" s="31"/>
      <c r="PWR3" s="31"/>
      <c r="PWS3" s="31"/>
      <c r="PWT3" s="31"/>
      <c r="PWU3" s="31"/>
      <c r="PWV3" s="31"/>
      <c r="PWW3" s="31"/>
      <c r="PWX3" s="31"/>
      <c r="PWY3" s="31"/>
      <c r="PWZ3" s="31"/>
      <c r="PXA3" s="31"/>
      <c r="PXB3" s="31"/>
      <c r="PXC3" s="31"/>
      <c r="PXD3" s="31"/>
      <c r="PXE3" s="31"/>
      <c r="PXF3" s="31"/>
      <c r="PXG3" s="31"/>
      <c r="PXH3" s="31"/>
      <c r="PXI3" s="31"/>
      <c r="PXJ3" s="31"/>
      <c r="PXK3" s="31"/>
      <c r="PXL3" s="31"/>
      <c r="PXM3" s="31"/>
      <c r="PXN3" s="31"/>
      <c r="PXO3" s="31"/>
      <c r="PXP3" s="31"/>
      <c r="PXQ3" s="31"/>
      <c r="PXR3" s="31"/>
      <c r="PXS3" s="31"/>
      <c r="PXT3" s="31"/>
      <c r="PXU3" s="31"/>
      <c r="PXV3" s="31"/>
      <c r="PXW3" s="31"/>
      <c r="PXX3" s="31"/>
      <c r="PXY3" s="31"/>
      <c r="PXZ3" s="31"/>
      <c r="PYA3" s="31"/>
      <c r="PYB3" s="31"/>
      <c r="PYC3" s="31"/>
      <c r="PYD3" s="31"/>
      <c r="PYE3" s="31"/>
      <c r="PYF3" s="31"/>
      <c r="PYG3" s="31"/>
      <c r="PYH3" s="31"/>
      <c r="PYI3" s="31"/>
      <c r="PYJ3" s="31"/>
      <c r="PYK3" s="31"/>
      <c r="PYL3" s="31"/>
      <c r="PYM3" s="31"/>
      <c r="PYN3" s="31"/>
      <c r="PYO3" s="31"/>
      <c r="PYP3" s="31"/>
      <c r="PYQ3" s="31"/>
      <c r="PYR3" s="31"/>
      <c r="PYS3" s="31"/>
      <c r="PYT3" s="31"/>
      <c r="PYU3" s="31"/>
      <c r="PYV3" s="31"/>
      <c r="PYW3" s="31"/>
      <c r="PYX3" s="31"/>
      <c r="PYY3" s="31"/>
      <c r="PYZ3" s="31"/>
      <c r="PZA3" s="31"/>
      <c r="PZB3" s="31"/>
      <c r="PZC3" s="31"/>
      <c r="PZD3" s="31"/>
      <c r="PZE3" s="31"/>
      <c r="PZF3" s="31"/>
      <c r="PZG3" s="31"/>
      <c r="PZH3" s="31"/>
      <c r="PZI3" s="31"/>
      <c r="PZJ3" s="31"/>
      <c r="PZK3" s="31"/>
      <c r="PZL3" s="31"/>
      <c r="PZM3" s="31"/>
      <c r="PZN3" s="31"/>
      <c r="PZO3" s="31"/>
      <c r="PZP3" s="31"/>
      <c r="PZQ3" s="31"/>
      <c r="PZR3" s="31"/>
      <c r="PZS3" s="31"/>
      <c r="PZT3" s="31"/>
      <c r="PZU3" s="31"/>
      <c r="PZV3" s="31"/>
      <c r="PZW3" s="31"/>
      <c r="PZX3" s="31"/>
      <c r="PZY3" s="31"/>
      <c r="PZZ3" s="31"/>
      <c r="QAA3" s="31"/>
      <c r="QAB3" s="31"/>
      <c r="QAC3" s="31"/>
      <c r="QAD3" s="31"/>
      <c r="QAE3" s="31"/>
      <c r="QAF3" s="31"/>
      <c r="QAG3" s="31"/>
      <c r="QAH3" s="31"/>
      <c r="QAI3" s="31"/>
      <c r="QAJ3" s="31"/>
      <c r="QAK3" s="31"/>
      <c r="QAL3" s="31"/>
      <c r="QAM3" s="31"/>
      <c r="QAN3" s="31"/>
      <c r="QAO3" s="31"/>
      <c r="QAP3" s="31"/>
      <c r="QAQ3" s="31"/>
      <c r="QAR3" s="31"/>
      <c r="QAS3" s="31"/>
      <c r="QAT3" s="31"/>
      <c r="QAU3" s="31"/>
      <c r="QAV3" s="31"/>
      <c r="QAW3" s="31"/>
      <c r="QAX3" s="31"/>
      <c r="QAY3" s="31"/>
      <c r="QAZ3" s="31"/>
      <c r="QBA3" s="31"/>
      <c r="QBB3" s="31"/>
      <c r="QBC3" s="31"/>
      <c r="QBD3" s="31"/>
      <c r="QBE3" s="31"/>
      <c r="QBF3" s="31"/>
      <c r="QBG3" s="31"/>
      <c r="QBH3" s="31"/>
      <c r="QBI3" s="31"/>
      <c r="QBJ3" s="31"/>
      <c r="QBK3" s="31"/>
      <c r="QBL3" s="31"/>
      <c r="QBM3" s="31"/>
      <c r="QBN3" s="31"/>
      <c r="QBO3" s="31"/>
      <c r="QBP3" s="31"/>
      <c r="QBQ3" s="31"/>
      <c r="QBR3" s="31"/>
      <c r="QBS3" s="31"/>
      <c r="QBT3" s="31"/>
      <c r="QBU3" s="31"/>
      <c r="QBV3" s="31"/>
      <c r="QBW3" s="31"/>
      <c r="QBX3" s="31"/>
      <c r="QBY3" s="31"/>
      <c r="QBZ3" s="31"/>
      <c r="QCA3" s="31"/>
      <c r="QCB3" s="31"/>
      <c r="QCC3" s="31"/>
      <c r="QCD3" s="31"/>
      <c r="QCE3" s="31"/>
      <c r="QCF3" s="31"/>
      <c r="QCG3" s="31"/>
      <c r="QCH3" s="31"/>
      <c r="QCI3" s="31"/>
      <c r="QCJ3" s="31"/>
      <c r="QCK3" s="31"/>
      <c r="QCL3" s="31"/>
      <c r="QCM3" s="31"/>
      <c r="QCN3" s="31"/>
      <c r="QCO3" s="31"/>
      <c r="QCP3" s="31"/>
      <c r="QCQ3" s="31"/>
      <c r="QCR3" s="31"/>
      <c r="QCS3" s="31"/>
      <c r="QCT3" s="31"/>
      <c r="QCU3" s="31"/>
      <c r="QCV3" s="31"/>
      <c r="QCW3" s="31"/>
      <c r="QCX3" s="31"/>
      <c r="QCY3" s="31"/>
      <c r="QCZ3" s="31"/>
      <c r="QDA3" s="31"/>
      <c r="QDB3" s="31"/>
      <c r="QDC3" s="31"/>
      <c r="QDD3" s="31"/>
      <c r="QDE3" s="31"/>
      <c r="QDF3" s="31"/>
      <c r="QDG3" s="31"/>
      <c r="QDH3" s="31"/>
      <c r="QDI3" s="31"/>
      <c r="QDJ3" s="31"/>
      <c r="QDK3" s="31"/>
      <c r="QDL3" s="31"/>
      <c r="QDM3" s="31"/>
      <c r="QDN3" s="31"/>
      <c r="QDO3" s="31"/>
      <c r="QDP3" s="31"/>
      <c r="QDQ3" s="31"/>
      <c r="QDR3" s="31"/>
      <c r="QDS3" s="31"/>
      <c r="QDT3" s="31"/>
      <c r="QDU3" s="31"/>
      <c r="QDV3" s="31"/>
      <c r="QDW3" s="31"/>
      <c r="QDX3" s="31"/>
      <c r="QDY3" s="31"/>
      <c r="QDZ3" s="31"/>
      <c r="QEA3" s="31"/>
      <c r="QEB3" s="31"/>
      <c r="QEC3" s="31"/>
      <c r="QED3" s="31"/>
      <c r="QEE3" s="31"/>
      <c r="QEF3" s="31"/>
      <c r="QEG3" s="31"/>
      <c r="QEH3" s="31"/>
      <c r="QEI3" s="31"/>
      <c r="QEJ3" s="31"/>
      <c r="QEK3" s="31"/>
      <c r="QEL3" s="31"/>
      <c r="QEM3" s="31"/>
      <c r="QEN3" s="31"/>
      <c r="QEO3" s="31"/>
      <c r="QEP3" s="31"/>
      <c r="QEQ3" s="31"/>
      <c r="QER3" s="31"/>
      <c r="QES3" s="31"/>
      <c r="QET3" s="31"/>
      <c r="QEU3" s="31"/>
      <c r="QEV3" s="31"/>
      <c r="QEW3" s="31"/>
      <c r="QEX3" s="31"/>
      <c r="QEY3" s="31"/>
      <c r="QEZ3" s="31"/>
      <c r="QFA3" s="31"/>
      <c r="QFB3" s="31"/>
      <c r="QFC3" s="31"/>
      <c r="QFD3" s="31"/>
      <c r="QFE3" s="31"/>
      <c r="QFF3" s="31"/>
      <c r="QFG3" s="31"/>
      <c r="QFH3" s="31"/>
      <c r="QFI3" s="31"/>
      <c r="QFJ3" s="31"/>
      <c r="QFK3" s="31"/>
      <c r="QFL3" s="31"/>
      <c r="QFM3" s="31"/>
      <c r="QFN3" s="31"/>
      <c r="QFO3" s="31"/>
      <c r="QFP3" s="31"/>
      <c r="QFQ3" s="31"/>
      <c r="QFR3" s="31"/>
      <c r="QFS3" s="31"/>
      <c r="QFT3" s="31"/>
      <c r="QFU3" s="31"/>
      <c r="QFV3" s="31"/>
      <c r="QFW3" s="31"/>
      <c r="QFX3" s="31"/>
      <c r="QFY3" s="31"/>
      <c r="QFZ3" s="31"/>
      <c r="QGA3" s="31"/>
      <c r="QGB3" s="31"/>
      <c r="QGC3" s="31"/>
      <c r="QGD3" s="31"/>
      <c r="QGE3" s="31"/>
      <c r="QGF3" s="31"/>
      <c r="QGG3" s="31"/>
      <c r="QGH3" s="31"/>
      <c r="QGI3" s="31"/>
      <c r="QGJ3" s="31"/>
      <c r="QGK3" s="31"/>
      <c r="QGL3" s="31"/>
      <c r="QGM3" s="31"/>
      <c r="QGN3" s="31"/>
      <c r="QGO3" s="31"/>
      <c r="QGP3" s="31"/>
      <c r="QGQ3" s="31"/>
      <c r="QGR3" s="31"/>
      <c r="QGS3" s="31"/>
      <c r="QGT3" s="31"/>
      <c r="QGU3" s="31"/>
      <c r="QGV3" s="31"/>
      <c r="QGW3" s="31"/>
      <c r="QGX3" s="31"/>
      <c r="QGY3" s="31"/>
      <c r="QGZ3" s="31"/>
      <c r="QHA3" s="31"/>
      <c r="QHB3" s="31"/>
      <c r="QHC3" s="31"/>
      <c r="QHD3" s="31"/>
      <c r="QHE3" s="31"/>
      <c r="QHF3" s="31"/>
      <c r="QHG3" s="31"/>
      <c r="QHH3" s="31"/>
      <c r="QHI3" s="31"/>
      <c r="QHJ3" s="31"/>
      <c r="QHK3" s="31"/>
      <c r="QHL3" s="31"/>
      <c r="QHM3" s="31"/>
      <c r="QHN3" s="31"/>
      <c r="QHO3" s="31"/>
      <c r="QHP3" s="31"/>
      <c r="QHQ3" s="31"/>
      <c r="QHR3" s="31"/>
      <c r="QHS3" s="31"/>
      <c r="QHT3" s="31"/>
      <c r="QHU3" s="31"/>
      <c r="QHV3" s="31"/>
      <c r="QHW3" s="31"/>
      <c r="QHX3" s="31"/>
      <c r="QHY3" s="31"/>
      <c r="QHZ3" s="31"/>
      <c r="QIA3" s="31"/>
      <c r="QIB3" s="31"/>
      <c r="QIC3" s="31"/>
      <c r="QID3" s="31"/>
      <c r="QIE3" s="31"/>
      <c r="QIF3" s="31"/>
      <c r="QIG3" s="31"/>
      <c r="QIH3" s="31"/>
      <c r="QII3" s="31"/>
      <c r="QIJ3" s="31"/>
      <c r="QIK3" s="31"/>
      <c r="QIL3" s="31"/>
      <c r="QIM3" s="31"/>
      <c r="QIN3" s="31"/>
      <c r="QIO3" s="31"/>
      <c r="QIP3" s="31"/>
      <c r="QIQ3" s="31"/>
      <c r="QIR3" s="31"/>
      <c r="QIS3" s="31"/>
      <c r="QIT3" s="31"/>
      <c r="QIU3" s="31"/>
      <c r="QIV3" s="31"/>
      <c r="QIW3" s="31"/>
      <c r="QIX3" s="31"/>
      <c r="QIY3" s="31"/>
      <c r="QIZ3" s="31"/>
      <c r="QJA3" s="31"/>
      <c r="QJB3" s="31"/>
      <c r="QJC3" s="31"/>
      <c r="QJD3" s="31"/>
      <c r="QJE3" s="31"/>
      <c r="QJF3" s="31"/>
      <c r="QJG3" s="31"/>
      <c r="QJH3" s="31"/>
      <c r="QJI3" s="31"/>
      <c r="QJJ3" s="31"/>
      <c r="QJK3" s="31"/>
      <c r="QJL3" s="31"/>
      <c r="QJM3" s="31"/>
      <c r="QJN3" s="31"/>
      <c r="QJO3" s="31"/>
      <c r="QJP3" s="31"/>
      <c r="QJQ3" s="31"/>
      <c r="QJR3" s="31"/>
      <c r="QJS3" s="31"/>
      <c r="QJT3" s="31"/>
      <c r="QJU3" s="31"/>
      <c r="QJV3" s="31"/>
      <c r="QJW3" s="31"/>
      <c r="QJX3" s="31"/>
      <c r="QJY3" s="31"/>
      <c r="QJZ3" s="31"/>
      <c r="QKA3" s="31"/>
      <c r="QKB3" s="31"/>
      <c r="QKC3" s="31"/>
      <c r="QKD3" s="31"/>
      <c r="QKE3" s="31"/>
      <c r="QKF3" s="31"/>
      <c r="QKG3" s="31"/>
      <c r="QKH3" s="31"/>
      <c r="QKI3" s="31"/>
      <c r="QKJ3" s="31"/>
      <c r="QKK3" s="31"/>
      <c r="QKL3" s="31"/>
      <c r="QKM3" s="31"/>
      <c r="QKN3" s="31"/>
      <c r="QKO3" s="31"/>
      <c r="QKP3" s="31"/>
      <c r="QKQ3" s="31"/>
      <c r="QKR3" s="31"/>
      <c r="QKS3" s="31"/>
      <c r="QKT3" s="31"/>
      <c r="QKU3" s="31"/>
      <c r="QKV3" s="31"/>
      <c r="QKW3" s="31"/>
      <c r="QKX3" s="31"/>
      <c r="QKY3" s="31"/>
      <c r="QKZ3" s="31"/>
      <c r="QLA3" s="31"/>
      <c r="QLB3" s="31"/>
      <c r="QLC3" s="31"/>
      <c r="QLD3" s="31"/>
      <c r="QLE3" s="31"/>
      <c r="QLF3" s="31"/>
      <c r="QLG3" s="31"/>
      <c r="QLH3" s="31"/>
      <c r="QLI3" s="31"/>
      <c r="QLJ3" s="31"/>
      <c r="QLK3" s="31"/>
      <c r="QLL3" s="31"/>
      <c r="QLM3" s="31"/>
      <c r="QLN3" s="31"/>
      <c r="QLO3" s="31"/>
      <c r="QLP3" s="31"/>
      <c r="QLQ3" s="31"/>
      <c r="QLR3" s="31"/>
      <c r="QLS3" s="31"/>
      <c r="QLT3" s="31"/>
      <c r="QLU3" s="31"/>
      <c r="QLV3" s="31"/>
      <c r="QLW3" s="31"/>
      <c r="QLX3" s="31"/>
      <c r="QLY3" s="31"/>
      <c r="QLZ3" s="31"/>
      <c r="QMA3" s="31"/>
      <c r="QMB3" s="31"/>
      <c r="QMC3" s="31"/>
      <c r="QMD3" s="31"/>
      <c r="QME3" s="31"/>
      <c r="QMF3" s="31"/>
      <c r="QMG3" s="31"/>
      <c r="QMH3" s="31"/>
      <c r="QMI3" s="31"/>
      <c r="QMJ3" s="31"/>
      <c r="QMK3" s="31"/>
      <c r="QML3" s="31"/>
      <c r="QMM3" s="31"/>
      <c r="QMN3" s="31"/>
      <c r="QMO3" s="31"/>
      <c r="QMP3" s="31"/>
      <c r="QMQ3" s="31"/>
      <c r="QMR3" s="31"/>
      <c r="QMS3" s="31"/>
      <c r="QMT3" s="31"/>
      <c r="QMU3" s="31"/>
      <c r="QMV3" s="31"/>
      <c r="QMW3" s="31"/>
      <c r="QMX3" s="31"/>
      <c r="QMY3" s="31"/>
      <c r="QMZ3" s="31"/>
      <c r="QNA3" s="31"/>
      <c r="QNB3" s="31"/>
      <c r="QNC3" s="31"/>
      <c r="QND3" s="31"/>
      <c r="QNE3" s="31"/>
      <c r="QNF3" s="31"/>
      <c r="QNG3" s="31"/>
      <c r="QNH3" s="31"/>
      <c r="QNI3" s="31"/>
      <c r="QNJ3" s="31"/>
      <c r="QNK3" s="31"/>
      <c r="QNL3" s="31"/>
      <c r="QNM3" s="31"/>
      <c r="QNN3" s="31"/>
      <c r="QNO3" s="31"/>
      <c r="QNP3" s="31"/>
      <c r="QNQ3" s="31"/>
      <c r="QNR3" s="31"/>
      <c r="QNS3" s="31"/>
      <c r="QNT3" s="31"/>
      <c r="QNU3" s="31"/>
      <c r="QNV3" s="31"/>
      <c r="QNW3" s="31"/>
      <c r="QNX3" s="31"/>
      <c r="QNY3" s="31"/>
      <c r="QNZ3" s="31"/>
      <c r="QOA3" s="31"/>
      <c r="QOB3" s="31"/>
      <c r="QOC3" s="31"/>
      <c r="QOD3" s="31"/>
      <c r="QOE3" s="31"/>
      <c r="QOF3" s="31"/>
      <c r="QOG3" s="31"/>
      <c r="QOH3" s="31"/>
      <c r="QOI3" s="31"/>
      <c r="QOJ3" s="31"/>
      <c r="QOK3" s="31"/>
      <c r="QOL3" s="31"/>
      <c r="QOM3" s="31"/>
      <c r="QON3" s="31"/>
      <c r="QOO3" s="31"/>
      <c r="QOP3" s="31"/>
      <c r="QOQ3" s="31"/>
      <c r="QOR3" s="31"/>
      <c r="QOS3" s="31"/>
      <c r="QOT3" s="31"/>
      <c r="QOU3" s="31"/>
      <c r="QOV3" s="31"/>
      <c r="QOW3" s="31"/>
      <c r="QOX3" s="31"/>
      <c r="QOY3" s="31"/>
      <c r="QOZ3" s="31"/>
      <c r="QPA3" s="31"/>
      <c r="QPB3" s="31"/>
      <c r="QPC3" s="31"/>
      <c r="QPD3" s="31"/>
      <c r="QPE3" s="31"/>
      <c r="QPF3" s="31"/>
      <c r="QPG3" s="31"/>
      <c r="QPH3" s="31"/>
      <c r="QPI3" s="31"/>
      <c r="QPJ3" s="31"/>
      <c r="QPK3" s="31"/>
      <c r="QPL3" s="31"/>
      <c r="QPM3" s="31"/>
      <c r="QPN3" s="31"/>
      <c r="QPO3" s="31"/>
      <c r="QPP3" s="31"/>
      <c r="QPQ3" s="31"/>
      <c r="QPR3" s="31"/>
      <c r="QPS3" s="31"/>
      <c r="QPT3" s="31"/>
      <c r="QPU3" s="31"/>
      <c r="QPV3" s="31"/>
      <c r="QPW3" s="31"/>
      <c r="QPX3" s="31"/>
      <c r="QPY3" s="31"/>
      <c r="QPZ3" s="31"/>
      <c r="QQA3" s="31"/>
      <c r="QQB3" s="31"/>
      <c r="QQC3" s="31"/>
      <c r="QQD3" s="31"/>
      <c r="QQE3" s="31"/>
      <c r="QQF3" s="31"/>
      <c r="QQG3" s="31"/>
      <c r="QQH3" s="31"/>
      <c r="QQI3" s="31"/>
      <c r="QQJ3" s="31"/>
      <c r="QQK3" s="31"/>
      <c r="QQL3" s="31"/>
      <c r="QQM3" s="31"/>
      <c r="QQN3" s="31"/>
      <c r="QQO3" s="31"/>
      <c r="QQP3" s="31"/>
      <c r="QQQ3" s="31"/>
      <c r="QQR3" s="31"/>
      <c r="QQS3" s="31"/>
      <c r="QQT3" s="31"/>
      <c r="QQU3" s="31"/>
      <c r="QQV3" s="31"/>
      <c r="QQW3" s="31"/>
      <c r="QQX3" s="31"/>
      <c r="QQY3" s="31"/>
      <c r="QQZ3" s="31"/>
      <c r="QRA3" s="31"/>
      <c r="QRB3" s="31"/>
      <c r="QRC3" s="31"/>
      <c r="QRD3" s="31"/>
      <c r="QRE3" s="31"/>
      <c r="QRF3" s="31"/>
      <c r="QRG3" s="31"/>
      <c r="QRH3" s="31"/>
      <c r="QRI3" s="31"/>
      <c r="QRJ3" s="31"/>
      <c r="QRK3" s="31"/>
      <c r="QRL3" s="31"/>
      <c r="QRM3" s="31"/>
      <c r="QRN3" s="31"/>
      <c r="QRO3" s="31"/>
      <c r="QRP3" s="31"/>
      <c r="QRQ3" s="31"/>
      <c r="QRR3" s="31"/>
      <c r="QRS3" s="31"/>
      <c r="QRT3" s="31"/>
      <c r="QRU3" s="31"/>
      <c r="QRV3" s="31"/>
      <c r="QRW3" s="31"/>
      <c r="QRX3" s="31"/>
      <c r="QRY3" s="31"/>
      <c r="QRZ3" s="31"/>
      <c r="QSA3" s="31"/>
      <c r="QSB3" s="31"/>
      <c r="QSC3" s="31"/>
      <c r="QSD3" s="31"/>
      <c r="QSE3" s="31"/>
      <c r="QSF3" s="31"/>
      <c r="QSG3" s="31"/>
      <c r="QSH3" s="31"/>
      <c r="QSI3" s="31"/>
      <c r="QSJ3" s="31"/>
      <c r="QSK3" s="31"/>
      <c r="QSL3" s="31"/>
      <c r="QSM3" s="31"/>
      <c r="QSN3" s="31"/>
      <c r="QSO3" s="31"/>
      <c r="QSP3" s="31"/>
      <c r="QSQ3" s="31"/>
      <c r="QSR3" s="31"/>
      <c r="QSS3" s="31"/>
      <c r="QST3" s="31"/>
      <c r="QSU3" s="31"/>
      <c r="QSV3" s="31"/>
      <c r="QSW3" s="31"/>
      <c r="QSX3" s="31"/>
      <c r="QSY3" s="31"/>
      <c r="QSZ3" s="31"/>
      <c r="QTA3" s="31"/>
      <c r="QTB3" s="31"/>
      <c r="QTC3" s="31"/>
      <c r="QTD3" s="31"/>
      <c r="QTE3" s="31"/>
      <c r="QTF3" s="31"/>
      <c r="QTG3" s="31"/>
      <c r="QTH3" s="31"/>
      <c r="QTI3" s="31"/>
      <c r="QTJ3" s="31"/>
      <c r="QTK3" s="31"/>
      <c r="QTL3" s="31"/>
      <c r="QTM3" s="31"/>
      <c r="QTN3" s="31"/>
      <c r="QTO3" s="31"/>
      <c r="QTP3" s="31"/>
      <c r="QTQ3" s="31"/>
      <c r="QTR3" s="31"/>
      <c r="QTS3" s="31"/>
      <c r="QTT3" s="31"/>
      <c r="QTU3" s="31"/>
      <c r="QTV3" s="31"/>
      <c r="QTW3" s="31"/>
      <c r="QTX3" s="31"/>
      <c r="QTY3" s="31"/>
      <c r="QTZ3" s="31"/>
      <c r="QUA3" s="31"/>
      <c r="QUB3" s="31"/>
      <c r="QUC3" s="31"/>
      <c r="QUD3" s="31"/>
      <c r="QUE3" s="31"/>
      <c r="QUF3" s="31"/>
      <c r="QUG3" s="31"/>
      <c r="QUH3" s="31"/>
      <c r="QUI3" s="31"/>
      <c r="QUJ3" s="31"/>
      <c r="QUK3" s="31"/>
      <c r="QUL3" s="31"/>
      <c r="QUM3" s="31"/>
      <c r="QUN3" s="31"/>
      <c r="QUO3" s="31"/>
      <c r="QUP3" s="31"/>
      <c r="QUQ3" s="31"/>
      <c r="QUR3" s="31"/>
      <c r="QUS3" s="31"/>
      <c r="QUT3" s="31"/>
      <c r="QUU3" s="31"/>
      <c r="QUV3" s="31"/>
      <c r="QUW3" s="31"/>
      <c r="QUX3" s="31"/>
      <c r="QUY3" s="31"/>
      <c r="QUZ3" s="31"/>
      <c r="QVA3" s="31"/>
      <c r="QVB3" s="31"/>
      <c r="QVC3" s="31"/>
      <c r="QVD3" s="31"/>
      <c r="QVE3" s="31"/>
      <c r="QVF3" s="31"/>
      <c r="QVG3" s="31"/>
      <c r="QVH3" s="31"/>
      <c r="QVI3" s="31"/>
      <c r="QVJ3" s="31"/>
      <c r="QVK3" s="31"/>
      <c r="QVL3" s="31"/>
      <c r="QVM3" s="31"/>
      <c r="QVN3" s="31"/>
      <c r="QVO3" s="31"/>
      <c r="QVP3" s="31"/>
      <c r="QVQ3" s="31"/>
      <c r="QVR3" s="31"/>
      <c r="QVS3" s="31"/>
      <c r="QVT3" s="31"/>
      <c r="QVU3" s="31"/>
      <c r="QVV3" s="31"/>
      <c r="QVW3" s="31"/>
      <c r="QVX3" s="31"/>
      <c r="QVY3" s="31"/>
      <c r="QVZ3" s="31"/>
      <c r="QWA3" s="31"/>
      <c r="QWB3" s="31"/>
      <c r="QWC3" s="31"/>
      <c r="QWD3" s="31"/>
      <c r="QWE3" s="31"/>
      <c r="QWF3" s="31"/>
      <c r="QWG3" s="31"/>
      <c r="QWH3" s="31"/>
      <c r="QWI3" s="31"/>
      <c r="QWJ3" s="31"/>
      <c r="QWK3" s="31"/>
      <c r="QWL3" s="31"/>
      <c r="QWM3" s="31"/>
      <c r="QWN3" s="31"/>
      <c r="QWO3" s="31"/>
      <c r="QWP3" s="31"/>
      <c r="QWQ3" s="31"/>
      <c r="QWR3" s="31"/>
      <c r="QWS3" s="31"/>
      <c r="QWT3" s="31"/>
      <c r="QWU3" s="31"/>
      <c r="QWV3" s="31"/>
      <c r="QWW3" s="31"/>
      <c r="QWX3" s="31"/>
      <c r="QWY3" s="31"/>
      <c r="QWZ3" s="31"/>
      <c r="QXA3" s="31"/>
      <c r="QXB3" s="31"/>
      <c r="QXC3" s="31"/>
      <c r="QXD3" s="31"/>
      <c r="QXE3" s="31"/>
      <c r="QXF3" s="31"/>
      <c r="QXG3" s="31"/>
      <c r="QXH3" s="31"/>
      <c r="QXI3" s="31"/>
      <c r="QXJ3" s="31"/>
      <c r="QXK3" s="31"/>
      <c r="QXL3" s="31"/>
      <c r="QXM3" s="31"/>
      <c r="QXN3" s="31"/>
      <c r="QXO3" s="31"/>
      <c r="QXP3" s="31"/>
      <c r="QXQ3" s="31"/>
      <c r="QXR3" s="31"/>
      <c r="QXS3" s="31"/>
      <c r="QXT3" s="31"/>
      <c r="QXU3" s="31"/>
      <c r="QXV3" s="31"/>
      <c r="QXW3" s="31"/>
      <c r="QXX3" s="31"/>
      <c r="QXY3" s="31"/>
      <c r="QXZ3" s="31"/>
      <c r="QYA3" s="31"/>
      <c r="QYB3" s="31"/>
      <c r="QYC3" s="31"/>
      <c r="QYD3" s="31"/>
      <c r="QYE3" s="31"/>
      <c r="QYF3" s="31"/>
      <c r="QYG3" s="31"/>
      <c r="QYH3" s="31"/>
      <c r="QYI3" s="31"/>
      <c r="QYJ3" s="31"/>
      <c r="QYK3" s="31"/>
      <c r="QYL3" s="31"/>
      <c r="QYM3" s="31"/>
      <c r="QYN3" s="31"/>
      <c r="QYO3" s="31"/>
      <c r="QYP3" s="31"/>
      <c r="QYQ3" s="31"/>
      <c r="QYR3" s="31"/>
      <c r="QYS3" s="31"/>
      <c r="QYT3" s="31"/>
      <c r="QYU3" s="31"/>
      <c r="QYV3" s="31"/>
      <c r="QYW3" s="31"/>
      <c r="QYX3" s="31"/>
      <c r="QYY3" s="31"/>
      <c r="QYZ3" s="31"/>
      <c r="QZA3" s="31"/>
      <c r="QZB3" s="31"/>
      <c r="QZC3" s="31"/>
      <c r="QZD3" s="31"/>
      <c r="QZE3" s="31"/>
      <c r="QZF3" s="31"/>
      <c r="QZG3" s="31"/>
      <c r="QZH3" s="31"/>
      <c r="QZI3" s="31"/>
      <c r="QZJ3" s="31"/>
      <c r="QZK3" s="31"/>
      <c r="QZL3" s="31"/>
      <c r="QZM3" s="31"/>
      <c r="QZN3" s="31"/>
      <c r="QZO3" s="31"/>
      <c r="QZP3" s="31"/>
      <c r="QZQ3" s="31"/>
      <c r="QZR3" s="31"/>
      <c r="QZS3" s="31"/>
      <c r="QZT3" s="31"/>
      <c r="QZU3" s="31"/>
      <c r="QZV3" s="31"/>
      <c r="QZW3" s="31"/>
      <c r="QZX3" s="31"/>
      <c r="QZY3" s="31"/>
      <c r="QZZ3" s="31"/>
      <c r="RAA3" s="31"/>
      <c r="RAB3" s="31"/>
      <c r="RAC3" s="31"/>
      <c r="RAD3" s="31"/>
      <c r="RAE3" s="31"/>
      <c r="RAF3" s="31"/>
      <c r="RAG3" s="31"/>
      <c r="RAH3" s="31"/>
      <c r="RAI3" s="31"/>
      <c r="RAJ3" s="31"/>
      <c r="RAK3" s="31"/>
      <c r="RAL3" s="31"/>
      <c r="RAM3" s="31"/>
      <c r="RAN3" s="31"/>
      <c r="RAO3" s="31"/>
      <c r="RAP3" s="31"/>
      <c r="RAQ3" s="31"/>
      <c r="RAR3" s="31"/>
      <c r="RAS3" s="31"/>
      <c r="RAT3" s="31"/>
      <c r="RAU3" s="31"/>
      <c r="RAV3" s="31"/>
      <c r="RAW3" s="31"/>
      <c r="RAX3" s="31"/>
      <c r="RAY3" s="31"/>
      <c r="RAZ3" s="31"/>
      <c r="RBA3" s="31"/>
      <c r="RBB3" s="31"/>
      <c r="RBC3" s="31"/>
      <c r="RBD3" s="31"/>
      <c r="RBE3" s="31"/>
      <c r="RBF3" s="31"/>
      <c r="RBG3" s="31"/>
      <c r="RBH3" s="31"/>
      <c r="RBI3" s="31"/>
      <c r="RBJ3" s="31"/>
      <c r="RBK3" s="31"/>
      <c r="RBL3" s="31"/>
      <c r="RBM3" s="31"/>
      <c r="RBN3" s="31"/>
      <c r="RBO3" s="31"/>
      <c r="RBP3" s="31"/>
      <c r="RBQ3" s="31"/>
      <c r="RBR3" s="31"/>
      <c r="RBS3" s="31"/>
      <c r="RBT3" s="31"/>
      <c r="RBU3" s="31"/>
      <c r="RBV3" s="31"/>
      <c r="RBW3" s="31"/>
      <c r="RBX3" s="31"/>
      <c r="RBY3" s="31"/>
      <c r="RBZ3" s="31"/>
      <c r="RCA3" s="31"/>
      <c r="RCB3" s="31"/>
      <c r="RCC3" s="31"/>
      <c r="RCD3" s="31"/>
      <c r="RCE3" s="31"/>
      <c r="RCF3" s="31"/>
      <c r="RCG3" s="31"/>
      <c r="RCH3" s="31"/>
      <c r="RCI3" s="31"/>
      <c r="RCJ3" s="31"/>
      <c r="RCK3" s="31"/>
      <c r="RCL3" s="31"/>
      <c r="RCM3" s="31"/>
      <c r="RCN3" s="31"/>
      <c r="RCO3" s="31"/>
      <c r="RCP3" s="31"/>
      <c r="RCQ3" s="31"/>
      <c r="RCR3" s="31"/>
      <c r="RCS3" s="31"/>
      <c r="RCT3" s="31"/>
      <c r="RCU3" s="31"/>
      <c r="RCV3" s="31"/>
      <c r="RCW3" s="31"/>
      <c r="RCX3" s="31"/>
      <c r="RCY3" s="31"/>
      <c r="RCZ3" s="31"/>
      <c r="RDA3" s="31"/>
      <c r="RDB3" s="31"/>
      <c r="RDC3" s="31"/>
      <c r="RDD3" s="31"/>
      <c r="RDE3" s="31"/>
      <c r="RDF3" s="31"/>
      <c r="RDG3" s="31"/>
      <c r="RDH3" s="31"/>
      <c r="RDI3" s="31"/>
      <c r="RDJ3" s="31"/>
      <c r="RDK3" s="31"/>
      <c r="RDL3" s="31"/>
      <c r="RDM3" s="31"/>
      <c r="RDN3" s="31"/>
      <c r="RDO3" s="31"/>
      <c r="RDP3" s="31"/>
      <c r="RDQ3" s="31"/>
      <c r="RDR3" s="31"/>
      <c r="RDS3" s="31"/>
      <c r="RDT3" s="31"/>
      <c r="RDU3" s="31"/>
      <c r="RDV3" s="31"/>
      <c r="RDW3" s="31"/>
      <c r="RDX3" s="31"/>
      <c r="RDY3" s="31"/>
      <c r="RDZ3" s="31"/>
      <c r="REA3" s="31"/>
      <c r="REB3" s="31"/>
      <c r="REC3" s="31"/>
      <c r="RED3" s="31"/>
      <c r="REE3" s="31"/>
      <c r="REF3" s="31"/>
      <c r="REG3" s="31"/>
      <c r="REH3" s="31"/>
      <c r="REI3" s="31"/>
      <c r="REJ3" s="31"/>
      <c r="REK3" s="31"/>
      <c r="REL3" s="31"/>
      <c r="REM3" s="31"/>
      <c r="REN3" s="31"/>
      <c r="REO3" s="31"/>
      <c r="REP3" s="31"/>
      <c r="REQ3" s="31"/>
      <c r="RER3" s="31"/>
      <c r="RES3" s="31"/>
      <c r="RET3" s="31"/>
      <c r="REU3" s="31"/>
      <c r="REV3" s="31"/>
      <c r="REW3" s="31"/>
      <c r="REX3" s="31"/>
      <c r="REY3" s="31"/>
      <c r="REZ3" s="31"/>
      <c r="RFA3" s="31"/>
      <c r="RFB3" s="31"/>
      <c r="RFC3" s="31"/>
      <c r="RFD3" s="31"/>
      <c r="RFE3" s="31"/>
      <c r="RFF3" s="31"/>
      <c r="RFG3" s="31"/>
      <c r="RFH3" s="31"/>
      <c r="RFI3" s="31"/>
      <c r="RFJ3" s="31"/>
      <c r="RFK3" s="31"/>
      <c r="RFL3" s="31"/>
      <c r="RFM3" s="31"/>
      <c r="RFN3" s="31"/>
      <c r="RFO3" s="31"/>
      <c r="RFP3" s="31"/>
      <c r="RFQ3" s="31"/>
      <c r="RFR3" s="31"/>
      <c r="RFS3" s="31"/>
      <c r="RFT3" s="31"/>
      <c r="RFU3" s="31"/>
      <c r="RFV3" s="31"/>
      <c r="RFW3" s="31"/>
      <c r="RFX3" s="31"/>
      <c r="RFY3" s="31"/>
      <c r="RFZ3" s="31"/>
      <c r="RGA3" s="31"/>
      <c r="RGB3" s="31"/>
      <c r="RGC3" s="31"/>
      <c r="RGD3" s="31"/>
      <c r="RGE3" s="31"/>
      <c r="RGF3" s="31"/>
      <c r="RGG3" s="31"/>
      <c r="RGH3" s="31"/>
      <c r="RGI3" s="31"/>
      <c r="RGJ3" s="31"/>
      <c r="RGK3" s="31"/>
      <c r="RGL3" s="31"/>
      <c r="RGM3" s="31"/>
      <c r="RGN3" s="31"/>
      <c r="RGO3" s="31"/>
      <c r="RGP3" s="31"/>
      <c r="RGQ3" s="31"/>
      <c r="RGR3" s="31"/>
      <c r="RGS3" s="31"/>
      <c r="RGT3" s="31"/>
      <c r="RGU3" s="31"/>
      <c r="RGV3" s="31"/>
      <c r="RGW3" s="31"/>
      <c r="RGX3" s="31"/>
      <c r="RGY3" s="31"/>
      <c r="RGZ3" s="31"/>
      <c r="RHA3" s="31"/>
      <c r="RHB3" s="31"/>
      <c r="RHC3" s="31"/>
      <c r="RHD3" s="31"/>
      <c r="RHE3" s="31"/>
      <c r="RHF3" s="31"/>
      <c r="RHG3" s="31"/>
      <c r="RHH3" s="31"/>
      <c r="RHI3" s="31"/>
      <c r="RHJ3" s="31"/>
      <c r="RHK3" s="31"/>
      <c r="RHL3" s="31"/>
      <c r="RHM3" s="31"/>
      <c r="RHN3" s="31"/>
      <c r="RHO3" s="31"/>
      <c r="RHP3" s="31"/>
      <c r="RHQ3" s="31"/>
      <c r="RHR3" s="31"/>
      <c r="RHS3" s="31"/>
      <c r="RHT3" s="31"/>
      <c r="RHU3" s="31"/>
      <c r="RHV3" s="31"/>
      <c r="RHW3" s="31"/>
      <c r="RHX3" s="31"/>
      <c r="RHY3" s="31"/>
      <c r="RHZ3" s="31"/>
      <c r="RIA3" s="31"/>
      <c r="RIB3" s="31"/>
      <c r="RIC3" s="31"/>
      <c r="RID3" s="31"/>
      <c r="RIE3" s="31"/>
      <c r="RIF3" s="31"/>
      <c r="RIG3" s="31"/>
      <c r="RIH3" s="31"/>
      <c r="RII3" s="31"/>
      <c r="RIJ3" s="31"/>
      <c r="RIK3" s="31"/>
      <c r="RIL3" s="31"/>
      <c r="RIM3" s="31"/>
      <c r="RIN3" s="31"/>
      <c r="RIO3" s="31"/>
      <c r="RIP3" s="31"/>
      <c r="RIQ3" s="31"/>
      <c r="RIR3" s="31"/>
      <c r="RIS3" s="31"/>
      <c r="RIT3" s="31"/>
      <c r="RIU3" s="31"/>
      <c r="RIV3" s="31"/>
      <c r="RIW3" s="31"/>
      <c r="RIX3" s="31"/>
      <c r="RIY3" s="31"/>
      <c r="RIZ3" s="31"/>
      <c r="RJA3" s="31"/>
      <c r="RJB3" s="31"/>
      <c r="RJC3" s="31"/>
      <c r="RJD3" s="31"/>
      <c r="RJE3" s="31"/>
      <c r="RJF3" s="31"/>
      <c r="RJG3" s="31"/>
      <c r="RJH3" s="31"/>
      <c r="RJI3" s="31"/>
      <c r="RJJ3" s="31"/>
      <c r="RJK3" s="31"/>
      <c r="RJL3" s="31"/>
      <c r="RJM3" s="31"/>
      <c r="RJN3" s="31"/>
      <c r="RJO3" s="31"/>
      <c r="RJP3" s="31"/>
      <c r="RJQ3" s="31"/>
      <c r="RJR3" s="31"/>
      <c r="RJS3" s="31"/>
      <c r="RJT3" s="31"/>
      <c r="RJU3" s="31"/>
      <c r="RJV3" s="31"/>
      <c r="RJW3" s="31"/>
      <c r="RJX3" s="31"/>
      <c r="RJY3" s="31"/>
      <c r="RJZ3" s="31"/>
      <c r="RKA3" s="31"/>
      <c r="RKB3" s="31"/>
      <c r="RKC3" s="31"/>
      <c r="RKD3" s="31"/>
      <c r="RKE3" s="31"/>
      <c r="RKF3" s="31"/>
      <c r="RKG3" s="31"/>
      <c r="RKH3" s="31"/>
      <c r="RKI3" s="31"/>
      <c r="RKJ3" s="31"/>
      <c r="RKK3" s="31"/>
      <c r="RKL3" s="31"/>
      <c r="RKM3" s="31"/>
      <c r="RKN3" s="31"/>
      <c r="RKO3" s="31"/>
      <c r="RKP3" s="31"/>
      <c r="RKQ3" s="31"/>
      <c r="RKR3" s="31"/>
      <c r="RKS3" s="31"/>
      <c r="RKT3" s="31"/>
      <c r="RKU3" s="31"/>
      <c r="RKV3" s="31"/>
      <c r="RKW3" s="31"/>
      <c r="RKX3" s="31"/>
      <c r="RKY3" s="31"/>
      <c r="RKZ3" s="31"/>
      <c r="RLA3" s="31"/>
      <c r="RLB3" s="31"/>
      <c r="RLC3" s="31"/>
      <c r="RLD3" s="31"/>
      <c r="RLE3" s="31"/>
      <c r="RLF3" s="31"/>
      <c r="RLG3" s="31"/>
      <c r="RLH3" s="31"/>
      <c r="RLI3" s="31"/>
      <c r="RLJ3" s="31"/>
      <c r="RLK3" s="31"/>
      <c r="RLL3" s="31"/>
      <c r="RLM3" s="31"/>
      <c r="RLN3" s="31"/>
      <c r="RLO3" s="31"/>
      <c r="RLP3" s="31"/>
      <c r="RLQ3" s="31"/>
      <c r="RLR3" s="31"/>
      <c r="RLS3" s="31"/>
      <c r="RLT3" s="31"/>
      <c r="RLU3" s="31"/>
      <c r="RLV3" s="31"/>
      <c r="RLW3" s="31"/>
      <c r="RLX3" s="31"/>
      <c r="RLY3" s="31"/>
      <c r="RLZ3" s="31"/>
      <c r="RMA3" s="31"/>
      <c r="RMB3" s="31"/>
      <c r="RMC3" s="31"/>
      <c r="RMD3" s="31"/>
      <c r="RME3" s="31"/>
      <c r="RMF3" s="31"/>
      <c r="RMG3" s="31"/>
      <c r="RMH3" s="31"/>
      <c r="RMI3" s="31"/>
      <c r="RMJ3" s="31"/>
      <c r="RMK3" s="31"/>
      <c r="RML3" s="31"/>
      <c r="RMM3" s="31"/>
      <c r="RMN3" s="31"/>
      <c r="RMO3" s="31"/>
      <c r="RMP3" s="31"/>
      <c r="RMQ3" s="31"/>
      <c r="RMR3" s="31"/>
      <c r="RMS3" s="31"/>
      <c r="RMT3" s="31"/>
      <c r="RMU3" s="31"/>
      <c r="RMV3" s="31"/>
      <c r="RMW3" s="31"/>
      <c r="RMX3" s="31"/>
      <c r="RMY3" s="31"/>
      <c r="RMZ3" s="31"/>
      <c r="RNA3" s="31"/>
      <c r="RNB3" s="31"/>
      <c r="RNC3" s="31"/>
      <c r="RND3" s="31"/>
      <c r="RNE3" s="31"/>
      <c r="RNF3" s="31"/>
      <c r="RNG3" s="31"/>
      <c r="RNH3" s="31"/>
      <c r="RNI3" s="31"/>
      <c r="RNJ3" s="31"/>
      <c r="RNK3" s="31"/>
      <c r="RNL3" s="31"/>
      <c r="RNM3" s="31"/>
      <c r="RNN3" s="31"/>
      <c r="RNO3" s="31"/>
      <c r="RNP3" s="31"/>
      <c r="RNQ3" s="31"/>
      <c r="RNR3" s="31"/>
      <c r="RNS3" s="31"/>
      <c r="RNT3" s="31"/>
      <c r="RNU3" s="31"/>
      <c r="RNV3" s="31"/>
      <c r="RNW3" s="31"/>
      <c r="RNX3" s="31"/>
      <c r="RNY3" s="31"/>
      <c r="RNZ3" s="31"/>
      <c r="ROA3" s="31"/>
      <c r="ROB3" s="31"/>
      <c r="ROC3" s="31"/>
      <c r="ROD3" s="31"/>
      <c r="ROE3" s="31"/>
      <c r="ROF3" s="31"/>
      <c r="ROG3" s="31"/>
      <c r="ROH3" s="31"/>
      <c r="ROI3" s="31"/>
      <c r="ROJ3" s="31"/>
      <c r="ROK3" s="31"/>
      <c r="ROL3" s="31"/>
      <c r="ROM3" s="31"/>
      <c r="RON3" s="31"/>
      <c r="ROO3" s="31"/>
      <c r="ROP3" s="31"/>
      <c r="ROQ3" s="31"/>
      <c r="ROR3" s="31"/>
      <c r="ROS3" s="31"/>
      <c r="ROT3" s="31"/>
      <c r="ROU3" s="31"/>
      <c r="ROV3" s="31"/>
      <c r="ROW3" s="31"/>
      <c r="ROX3" s="31"/>
      <c r="ROY3" s="31"/>
      <c r="ROZ3" s="31"/>
      <c r="RPA3" s="31"/>
      <c r="RPB3" s="31"/>
      <c r="RPC3" s="31"/>
      <c r="RPD3" s="31"/>
      <c r="RPE3" s="31"/>
      <c r="RPF3" s="31"/>
      <c r="RPG3" s="31"/>
      <c r="RPH3" s="31"/>
      <c r="RPI3" s="31"/>
      <c r="RPJ3" s="31"/>
      <c r="RPK3" s="31"/>
      <c r="RPL3" s="31"/>
      <c r="RPM3" s="31"/>
      <c r="RPN3" s="31"/>
      <c r="RPO3" s="31"/>
      <c r="RPP3" s="31"/>
      <c r="RPQ3" s="31"/>
      <c r="RPR3" s="31"/>
      <c r="RPS3" s="31"/>
      <c r="RPT3" s="31"/>
      <c r="RPU3" s="31"/>
      <c r="RPV3" s="31"/>
      <c r="RPW3" s="31"/>
      <c r="RPX3" s="31"/>
      <c r="RPY3" s="31"/>
      <c r="RPZ3" s="31"/>
      <c r="RQA3" s="31"/>
      <c r="RQB3" s="31"/>
      <c r="RQC3" s="31"/>
      <c r="RQD3" s="31"/>
      <c r="RQE3" s="31"/>
      <c r="RQF3" s="31"/>
      <c r="RQG3" s="31"/>
      <c r="RQH3" s="31"/>
      <c r="RQI3" s="31"/>
      <c r="RQJ3" s="31"/>
      <c r="RQK3" s="31"/>
      <c r="RQL3" s="31"/>
      <c r="RQM3" s="31"/>
      <c r="RQN3" s="31"/>
      <c r="RQO3" s="31"/>
      <c r="RQP3" s="31"/>
      <c r="RQQ3" s="31"/>
      <c r="RQR3" s="31"/>
      <c r="RQS3" s="31"/>
      <c r="RQT3" s="31"/>
      <c r="RQU3" s="31"/>
      <c r="RQV3" s="31"/>
      <c r="RQW3" s="31"/>
      <c r="RQX3" s="31"/>
      <c r="RQY3" s="31"/>
      <c r="RQZ3" s="31"/>
      <c r="RRA3" s="31"/>
      <c r="RRB3" s="31"/>
      <c r="RRC3" s="31"/>
      <c r="RRD3" s="31"/>
      <c r="RRE3" s="31"/>
      <c r="RRF3" s="31"/>
      <c r="RRG3" s="31"/>
      <c r="RRH3" s="31"/>
      <c r="RRI3" s="31"/>
      <c r="RRJ3" s="31"/>
      <c r="RRK3" s="31"/>
      <c r="RRL3" s="31"/>
      <c r="RRM3" s="31"/>
      <c r="RRN3" s="31"/>
      <c r="RRO3" s="31"/>
      <c r="RRP3" s="31"/>
      <c r="RRQ3" s="31"/>
      <c r="RRR3" s="31"/>
      <c r="RRS3" s="31"/>
      <c r="RRT3" s="31"/>
      <c r="RRU3" s="31"/>
      <c r="RRV3" s="31"/>
      <c r="RRW3" s="31"/>
      <c r="RRX3" s="31"/>
      <c r="RRY3" s="31"/>
      <c r="RRZ3" s="31"/>
      <c r="RSA3" s="31"/>
      <c r="RSB3" s="31"/>
      <c r="RSC3" s="31"/>
      <c r="RSD3" s="31"/>
      <c r="RSE3" s="31"/>
      <c r="RSF3" s="31"/>
      <c r="RSG3" s="31"/>
      <c r="RSH3" s="31"/>
      <c r="RSI3" s="31"/>
      <c r="RSJ3" s="31"/>
      <c r="RSK3" s="31"/>
      <c r="RSL3" s="31"/>
      <c r="RSM3" s="31"/>
      <c r="RSN3" s="31"/>
      <c r="RSO3" s="31"/>
      <c r="RSP3" s="31"/>
      <c r="RSQ3" s="31"/>
      <c r="RSR3" s="31"/>
      <c r="RSS3" s="31"/>
      <c r="RST3" s="31"/>
      <c r="RSU3" s="31"/>
      <c r="RSV3" s="31"/>
      <c r="RSW3" s="31"/>
      <c r="RSX3" s="31"/>
      <c r="RSY3" s="31"/>
      <c r="RSZ3" s="31"/>
      <c r="RTA3" s="31"/>
      <c r="RTB3" s="31"/>
      <c r="RTC3" s="31"/>
      <c r="RTD3" s="31"/>
      <c r="RTE3" s="31"/>
      <c r="RTF3" s="31"/>
      <c r="RTG3" s="31"/>
      <c r="RTH3" s="31"/>
      <c r="RTI3" s="31"/>
      <c r="RTJ3" s="31"/>
      <c r="RTK3" s="31"/>
      <c r="RTL3" s="31"/>
      <c r="RTM3" s="31"/>
      <c r="RTN3" s="31"/>
      <c r="RTO3" s="31"/>
      <c r="RTP3" s="31"/>
      <c r="RTQ3" s="31"/>
      <c r="RTR3" s="31"/>
      <c r="RTS3" s="31"/>
      <c r="RTT3" s="31"/>
      <c r="RTU3" s="31"/>
      <c r="RTV3" s="31"/>
      <c r="RTW3" s="31"/>
      <c r="RTX3" s="31"/>
      <c r="RTY3" s="31"/>
      <c r="RTZ3" s="31"/>
      <c r="RUA3" s="31"/>
      <c r="RUB3" s="31"/>
      <c r="RUC3" s="31"/>
      <c r="RUD3" s="31"/>
      <c r="RUE3" s="31"/>
      <c r="RUF3" s="31"/>
      <c r="RUG3" s="31"/>
      <c r="RUH3" s="31"/>
      <c r="RUI3" s="31"/>
      <c r="RUJ3" s="31"/>
      <c r="RUK3" s="31"/>
      <c r="RUL3" s="31"/>
      <c r="RUM3" s="31"/>
      <c r="RUN3" s="31"/>
      <c r="RUO3" s="31"/>
      <c r="RUP3" s="31"/>
      <c r="RUQ3" s="31"/>
      <c r="RUR3" s="31"/>
      <c r="RUS3" s="31"/>
      <c r="RUT3" s="31"/>
      <c r="RUU3" s="31"/>
      <c r="RUV3" s="31"/>
      <c r="RUW3" s="31"/>
      <c r="RUX3" s="31"/>
      <c r="RUY3" s="31"/>
      <c r="RUZ3" s="31"/>
      <c r="RVA3" s="31"/>
      <c r="RVB3" s="31"/>
      <c r="RVC3" s="31"/>
      <c r="RVD3" s="31"/>
      <c r="RVE3" s="31"/>
      <c r="RVF3" s="31"/>
      <c r="RVG3" s="31"/>
      <c r="RVH3" s="31"/>
      <c r="RVI3" s="31"/>
      <c r="RVJ3" s="31"/>
      <c r="RVK3" s="31"/>
      <c r="RVL3" s="31"/>
      <c r="RVM3" s="31"/>
      <c r="RVN3" s="31"/>
      <c r="RVO3" s="31"/>
      <c r="RVP3" s="31"/>
      <c r="RVQ3" s="31"/>
      <c r="RVR3" s="31"/>
      <c r="RVS3" s="31"/>
      <c r="RVT3" s="31"/>
      <c r="RVU3" s="31"/>
      <c r="RVV3" s="31"/>
      <c r="RVW3" s="31"/>
      <c r="RVX3" s="31"/>
      <c r="RVY3" s="31"/>
      <c r="RVZ3" s="31"/>
      <c r="RWA3" s="31"/>
      <c r="RWB3" s="31"/>
      <c r="RWC3" s="31"/>
      <c r="RWD3" s="31"/>
      <c r="RWE3" s="31"/>
      <c r="RWF3" s="31"/>
      <c r="RWG3" s="31"/>
      <c r="RWH3" s="31"/>
      <c r="RWI3" s="31"/>
      <c r="RWJ3" s="31"/>
      <c r="RWK3" s="31"/>
      <c r="RWL3" s="31"/>
      <c r="RWM3" s="31"/>
      <c r="RWN3" s="31"/>
      <c r="RWO3" s="31"/>
      <c r="RWP3" s="31"/>
      <c r="RWQ3" s="31"/>
      <c r="RWR3" s="31"/>
      <c r="RWS3" s="31"/>
      <c r="RWT3" s="31"/>
      <c r="RWU3" s="31"/>
      <c r="RWV3" s="31"/>
      <c r="RWW3" s="31"/>
      <c r="RWX3" s="31"/>
      <c r="RWY3" s="31"/>
      <c r="RWZ3" s="31"/>
      <c r="RXA3" s="31"/>
      <c r="RXB3" s="31"/>
      <c r="RXC3" s="31"/>
      <c r="RXD3" s="31"/>
      <c r="RXE3" s="31"/>
      <c r="RXF3" s="31"/>
      <c r="RXG3" s="31"/>
      <c r="RXH3" s="31"/>
      <c r="RXI3" s="31"/>
      <c r="RXJ3" s="31"/>
      <c r="RXK3" s="31"/>
      <c r="RXL3" s="31"/>
      <c r="RXM3" s="31"/>
      <c r="RXN3" s="31"/>
      <c r="RXO3" s="31"/>
      <c r="RXP3" s="31"/>
      <c r="RXQ3" s="31"/>
      <c r="RXR3" s="31"/>
      <c r="RXS3" s="31"/>
      <c r="RXT3" s="31"/>
      <c r="RXU3" s="31"/>
      <c r="RXV3" s="31"/>
      <c r="RXW3" s="31"/>
      <c r="RXX3" s="31"/>
      <c r="RXY3" s="31"/>
      <c r="RXZ3" s="31"/>
      <c r="RYA3" s="31"/>
      <c r="RYB3" s="31"/>
      <c r="RYC3" s="31"/>
      <c r="RYD3" s="31"/>
      <c r="RYE3" s="31"/>
      <c r="RYF3" s="31"/>
      <c r="RYG3" s="31"/>
      <c r="RYH3" s="31"/>
      <c r="RYI3" s="31"/>
      <c r="RYJ3" s="31"/>
      <c r="RYK3" s="31"/>
      <c r="RYL3" s="31"/>
      <c r="RYM3" s="31"/>
      <c r="RYN3" s="31"/>
      <c r="RYO3" s="31"/>
      <c r="RYP3" s="31"/>
      <c r="RYQ3" s="31"/>
      <c r="RYR3" s="31"/>
      <c r="RYS3" s="31"/>
      <c r="RYT3" s="31"/>
      <c r="RYU3" s="31"/>
      <c r="RYV3" s="31"/>
      <c r="RYW3" s="31"/>
      <c r="RYX3" s="31"/>
      <c r="RYY3" s="31"/>
      <c r="RYZ3" s="31"/>
      <c r="RZA3" s="31"/>
      <c r="RZB3" s="31"/>
      <c r="RZC3" s="31"/>
      <c r="RZD3" s="31"/>
      <c r="RZE3" s="31"/>
      <c r="RZF3" s="31"/>
      <c r="RZG3" s="31"/>
      <c r="RZH3" s="31"/>
      <c r="RZI3" s="31"/>
      <c r="RZJ3" s="31"/>
      <c r="RZK3" s="31"/>
      <c r="RZL3" s="31"/>
      <c r="RZM3" s="31"/>
      <c r="RZN3" s="31"/>
      <c r="RZO3" s="31"/>
      <c r="RZP3" s="31"/>
      <c r="RZQ3" s="31"/>
      <c r="RZR3" s="31"/>
      <c r="RZS3" s="31"/>
      <c r="RZT3" s="31"/>
      <c r="RZU3" s="31"/>
      <c r="RZV3" s="31"/>
      <c r="RZW3" s="31"/>
      <c r="RZX3" s="31"/>
      <c r="RZY3" s="31"/>
      <c r="RZZ3" s="31"/>
      <c r="SAA3" s="31"/>
      <c r="SAB3" s="31"/>
      <c r="SAC3" s="31"/>
      <c r="SAD3" s="31"/>
      <c r="SAE3" s="31"/>
      <c r="SAF3" s="31"/>
      <c r="SAG3" s="31"/>
      <c r="SAH3" s="31"/>
      <c r="SAI3" s="31"/>
      <c r="SAJ3" s="31"/>
      <c r="SAK3" s="31"/>
      <c r="SAL3" s="31"/>
      <c r="SAM3" s="31"/>
      <c r="SAN3" s="31"/>
      <c r="SAO3" s="31"/>
      <c r="SAP3" s="31"/>
      <c r="SAQ3" s="31"/>
      <c r="SAR3" s="31"/>
      <c r="SAS3" s="31"/>
      <c r="SAT3" s="31"/>
      <c r="SAU3" s="31"/>
      <c r="SAV3" s="31"/>
      <c r="SAW3" s="31"/>
      <c r="SAX3" s="31"/>
      <c r="SAY3" s="31"/>
      <c r="SAZ3" s="31"/>
      <c r="SBA3" s="31"/>
      <c r="SBB3" s="31"/>
      <c r="SBC3" s="31"/>
      <c r="SBD3" s="31"/>
      <c r="SBE3" s="31"/>
      <c r="SBF3" s="31"/>
      <c r="SBG3" s="31"/>
      <c r="SBH3" s="31"/>
      <c r="SBI3" s="31"/>
      <c r="SBJ3" s="31"/>
      <c r="SBK3" s="31"/>
      <c r="SBL3" s="31"/>
      <c r="SBM3" s="31"/>
      <c r="SBN3" s="31"/>
      <c r="SBO3" s="31"/>
      <c r="SBP3" s="31"/>
      <c r="SBQ3" s="31"/>
      <c r="SBR3" s="31"/>
      <c r="SBS3" s="31"/>
      <c r="SBT3" s="31"/>
      <c r="SBU3" s="31"/>
      <c r="SBV3" s="31"/>
      <c r="SBW3" s="31"/>
      <c r="SBX3" s="31"/>
      <c r="SBY3" s="31"/>
      <c r="SBZ3" s="31"/>
      <c r="SCA3" s="31"/>
      <c r="SCB3" s="31"/>
      <c r="SCC3" s="31"/>
      <c r="SCD3" s="31"/>
      <c r="SCE3" s="31"/>
      <c r="SCF3" s="31"/>
      <c r="SCG3" s="31"/>
      <c r="SCH3" s="31"/>
      <c r="SCI3" s="31"/>
      <c r="SCJ3" s="31"/>
      <c r="SCK3" s="31"/>
      <c r="SCL3" s="31"/>
      <c r="SCM3" s="31"/>
      <c r="SCN3" s="31"/>
      <c r="SCO3" s="31"/>
      <c r="SCP3" s="31"/>
      <c r="SCQ3" s="31"/>
      <c r="SCR3" s="31"/>
      <c r="SCS3" s="31"/>
      <c r="SCT3" s="31"/>
      <c r="SCU3" s="31"/>
      <c r="SCV3" s="31"/>
      <c r="SCW3" s="31"/>
      <c r="SCX3" s="31"/>
      <c r="SCY3" s="31"/>
      <c r="SCZ3" s="31"/>
      <c r="SDA3" s="31"/>
      <c r="SDB3" s="31"/>
      <c r="SDC3" s="31"/>
      <c r="SDD3" s="31"/>
      <c r="SDE3" s="31"/>
      <c r="SDF3" s="31"/>
      <c r="SDG3" s="31"/>
      <c r="SDH3" s="31"/>
      <c r="SDI3" s="31"/>
      <c r="SDJ3" s="31"/>
      <c r="SDK3" s="31"/>
      <c r="SDL3" s="31"/>
      <c r="SDM3" s="31"/>
      <c r="SDN3" s="31"/>
      <c r="SDO3" s="31"/>
      <c r="SDP3" s="31"/>
      <c r="SDQ3" s="31"/>
      <c r="SDR3" s="31"/>
      <c r="SDS3" s="31"/>
      <c r="SDT3" s="31"/>
      <c r="SDU3" s="31"/>
      <c r="SDV3" s="31"/>
      <c r="SDW3" s="31"/>
      <c r="SDX3" s="31"/>
      <c r="SDY3" s="31"/>
      <c r="SDZ3" s="31"/>
      <c r="SEA3" s="31"/>
      <c r="SEB3" s="31"/>
      <c r="SEC3" s="31"/>
      <c r="SED3" s="31"/>
      <c r="SEE3" s="31"/>
      <c r="SEF3" s="31"/>
      <c r="SEG3" s="31"/>
      <c r="SEH3" s="31"/>
      <c r="SEI3" s="31"/>
      <c r="SEJ3" s="31"/>
      <c r="SEK3" s="31"/>
      <c r="SEL3" s="31"/>
      <c r="SEM3" s="31"/>
      <c r="SEN3" s="31"/>
      <c r="SEO3" s="31"/>
      <c r="SEP3" s="31"/>
      <c r="SEQ3" s="31"/>
      <c r="SER3" s="31"/>
      <c r="SES3" s="31"/>
      <c r="SET3" s="31"/>
      <c r="SEU3" s="31"/>
      <c r="SEV3" s="31"/>
      <c r="SEW3" s="31"/>
      <c r="SEX3" s="31"/>
      <c r="SEY3" s="31"/>
      <c r="SEZ3" s="31"/>
      <c r="SFA3" s="31"/>
      <c r="SFB3" s="31"/>
      <c r="SFC3" s="31"/>
      <c r="SFD3" s="31"/>
      <c r="SFE3" s="31"/>
      <c r="SFF3" s="31"/>
      <c r="SFG3" s="31"/>
      <c r="SFH3" s="31"/>
      <c r="SFI3" s="31"/>
      <c r="SFJ3" s="31"/>
      <c r="SFK3" s="31"/>
      <c r="SFL3" s="31"/>
      <c r="SFM3" s="31"/>
      <c r="SFN3" s="31"/>
      <c r="SFO3" s="31"/>
      <c r="SFP3" s="31"/>
      <c r="SFQ3" s="31"/>
      <c r="SFR3" s="31"/>
      <c r="SFS3" s="31"/>
      <c r="SFT3" s="31"/>
      <c r="SFU3" s="31"/>
      <c r="SFV3" s="31"/>
      <c r="SFW3" s="31"/>
      <c r="SFX3" s="31"/>
      <c r="SFY3" s="31"/>
      <c r="SFZ3" s="31"/>
      <c r="SGA3" s="31"/>
      <c r="SGB3" s="31"/>
      <c r="SGC3" s="31"/>
      <c r="SGD3" s="31"/>
      <c r="SGE3" s="31"/>
      <c r="SGF3" s="31"/>
      <c r="SGG3" s="31"/>
      <c r="SGH3" s="31"/>
      <c r="SGI3" s="31"/>
      <c r="SGJ3" s="31"/>
      <c r="SGK3" s="31"/>
      <c r="SGL3" s="31"/>
      <c r="SGM3" s="31"/>
      <c r="SGN3" s="31"/>
      <c r="SGO3" s="31"/>
      <c r="SGP3" s="31"/>
      <c r="SGQ3" s="31"/>
      <c r="SGR3" s="31"/>
      <c r="SGS3" s="31"/>
      <c r="SGT3" s="31"/>
      <c r="SGU3" s="31"/>
      <c r="SGV3" s="31"/>
      <c r="SGW3" s="31"/>
      <c r="SGX3" s="31"/>
      <c r="SGY3" s="31"/>
      <c r="SGZ3" s="31"/>
      <c r="SHA3" s="31"/>
      <c r="SHB3" s="31"/>
      <c r="SHC3" s="31"/>
      <c r="SHD3" s="31"/>
      <c r="SHE3" s="31"/>
      <c r="SHF3" s="31"/>
      <c r="SHG3" s="31"/>
      <c r="SHH3" s="31"/>
      <c r="SHI3" s="31"/>
      <c r="SHJ3" s="31"/>
      <c r="SHK3" s="31"/>
      <c r="SHL3" s="31"/>
      <c r="SHM3" s="31"/>
      <c r="SHN3" s="31"/>
      <c r="SHO3" s="31"/>
      <c r="SHP3" s="31"/>
      <c r="SHQ3" s="31"/>
      <c r="SHR3" s="31"/>
      <c r="SHS3" s="31"/>
      <c r="SHT3" s="31"/>
      <c r="SHU3" s="31"/>
      <c r="SHV3" s="31"/>
      <c r="SHW3" s="31"/>
      <c r="SHX3" s="31"/>
      <c r="SHY3" s="31"/>
      <c r="SHZ3" s="31"/>
      <c r="SIA3" s="31"/>
      <c r="SIB3" s="31"/>
      <c r="SIC3" s="31"/>
      <c r="SID3" s="31"/>
      <c r="SIE3" s="31"/>
      <c r="SIF3" s="31"/>
      <c r="SIG3" s="31"/>
      <c r="SIH3" s="31"/>
      <c r="SII3" s="31"/>
      <c r="SIJ3" s="31"/>
      <c r="SIK3" s="31"/>
      <c r="SIL3" s="31"/>
      <c r="SIM3" s="31"/>
      <c r="SIN3" s="31"/>
      <c r="SIO3" s="31"/>
      <c r="SIP3" s="31"/>
      <c r="SIQ3" s="31"/>
      <c r="SIR3" s="31"/>
      <c r="SIS3" s="31"/>
      <c r="SIT3" s="31"/>
      <c r="SIU3" s="31"/>
      <c r="SIV3" s="31"/>
      <c r="SIW3" s="31"/>
      <c r="SIX3" s="31"/>
      <c r="SIY3" s="31"/>
      <c r="SIZ3" s="31"/>
      <c r="SJA3" s="31"/>
      <c r="SJB3" s="31"/>
      <c r="SJC3" s="31"/>
      <c r="SJD3" s="31"/>
      <c r="SJE3" s="31"/>
      <c r="SJF3" s="31"/>
      <c r="SJG3" s="31"/>
      <c r="SJH3" s="31"/>
      <c r="SJI3" s="31"/>
      <c r="SJJ3" s="31"/>
      <c r="SJK3" s="31"/>
      <c r="SJL3" s="31"/>
      <c r="SJM3" s="31"/>
      <c r="SJN3" s="31"/>
      <c r="SJO3" s="31"/>
      <c r="SJP3" s="31"/>
      <c r="SJQ3" s="31"/>
      <c r="SJR3" s="31"/>
      <c r="SJS3" s="31"/>
      <c r="SJT3" s="31"/>
      <c r="SJU3" s="31"/>
      <c r="SJV3" s="31"/>
      <c r="SJW3" s="31"/>
      <c r="SJX3" s="31"/>
      <c r="SJY3" s="31"/>
      <c r="SJZ3" s="31"/>
      <c r="SKA3" s="31"/>
      <c r="SKB3" s="31"/>
      <c r="SKC3" s="31"/>
      <c r="SKD3" s="31"/>
      <c r="SKE3" s="31"/>
      <c r="SKF3" s="31"/>
      <c r="SKG3" s="31"/>
      <c r="SKH3" s="31"/>
      <c r="SKI3" s="31"/>
      <c r="SKJ3" s="31"/>
      <c r="SKK3" s="31"/>
      <c r="SKL3" s="31"/>
      <c r="SKM3" s="31"/>
      <c r="SKN3" s="31"/>
      <c r="SKO3" s="31"/>
      <c r="SKP3" s="31"/>
      <c r="SKQ3" s="31"/>
      <c r="SKR3" s="31"/>
      <c r="SKS3" s="31"/>
      <c r="SKT3" s="31"/>
      <c r="SKU3" s="31"/>
      <c r="SKV3" s="31"/>
      <c r="SKW3" s="31"/>
      <c r="SKX3" s="31"/>
      <c r="SKY3" s="31"/>
      <c r="SKZ3" s="31"/>
      <c r="SLA3" s="31"/>
      <c r="SLB3" s="31"/>
      <c r="SLC3" s="31"/>
      <c r="SLD3" s="31"/>
      <c r="SLE3" s="31"/>
      <c r="SLF3" s="31"/>
      <c r="SLG3" s="31"/>
      <c r="SLH3" s="31"/>
      <c r="SLI3" s="31"/>
      <c r="SLJ3" s="31"/>
      <c r="SLK3" s="31"/>
      <c r="SLL3" s="31"/>
      <c r="SLM3" s="31"/>
      <c r="SLN3" s="31"/>
      <c r="SLO3" s="31"/>
      <c r="SLP3" s="31"/>
      <c r="SLQ3" s="31"/>
      <c r="SLR3" s="31"/>
      <c r="SLS3" s="31"/>
      <c r="SLT3" s="31"/>
      <c r="SLU3" s="31"/>
      <c r="SLV3" s="31"/>
      <c r="SLW3" s="31"/>
      <c r="SLX3" s="31"/>
      <c r="SLY3" s="31"/>
      <c r="SLZ3" s="31"/>
      <c r="SMA3" s="31"/>
      <c r="SMB3" s="31"/>
      <c r="SMC3" s="31"/>
      <c r="SMD3" s="31"/>
      <c r="SME3" s="31"/>
      <c r="SMF3" s="31"/>
      <c r="SMG3" s="31"/>
      <c r="SMH3" s="31"/>
      <c r="SMI3" s="31"/>
      <c r="SMJ3" s="31"/>
      <c r="SMK3" s="31"/>
      <c r="SML3" s="31"/>
      <c r="SMM3" s="31"/>
      <c r="SMN3" s="31"/>
      <c r="SMO3" s="31"/>
      <c r="SMP3" s="31"/>
      <c r="SMQ3" s="31"/>
      <c r="SMR3" s="31"/>
      <c r="SMS3" s="31"/>
      <c r="SMT3" s="31"/>
      <c r="SMU3" s="31"/>
      <c r="SMV3" s="31"/>
      <c r="SMW3" s="31"/>
      <c r="SMX3" s="31"/>
      <c r="SMY3" s="31"/>
      <c r="SMZ3" s="31"/>
      <c r="SNA3" s="31"/>
      <c r="SNB3" s="31"/>
      <c r="SNC3" s="31"/>
      <c r="SND3" s="31"/>
      <c r="SNE3" s="31"/>
      <c r="SNF3" s="31"/>
      <c r="SNG3" s="31"/>
      <c r="SNH3" s="31"/>
      <c r="SNI3" s="31"/>
      <c r="SNJ3" s="31"/>
      <c r="SNK3" s="31"/>
      <c r="SNL3" s="31"/>
      <c r="SNM3" s="31"/>
      <c r="SNN3" s="31"/>
      <c r="SNO3" s="31"/>
      <c r="SNP3" s="31"/>
      <c r="SNQ3" s="31"/>
      <c r="SNR3" s="31"/>
      <c r="SNS3" s="31"/>
      <c r="SNT3" s="31"/>
      <c r="SNU3" s="31"/>
      <c r="SNV3" s="31"/>
      <c r="SNW3" s="31"/>
      <c r="SNX3" s="31"/>
      <c r="SNY3" s="31"/>
      <c r="SNZ3" s="31"/>
      <c r="SOA3" s="31"/>
      <c r="SOB3" s="31"/>
      <c r="SOC3" s="31"/>
      <c r="SOD3" s="31"/>
      <c r="SOE3" s="31"/>
      <c r="SOF3" s="31"/>
      <c r="SOG3" s="31"/>
      <c r="SOH3" s="31"/>
      <c r="SOI3" s="31"/>
      <c r="SOJ3" s="31"/>
      <c r="SOK3" s="31"/>
      <c r="SOL3" s="31"/>
      <c r="SOM3" s="31"/>
      <c r="SON3" s="31"/>
      <c r="SOO3" s="31"/>
      <c r="SOP3" s="31"/>
      <c r="SOQ3" s="31"/>
      <c r="SOR3" s="31"/>
      <c r="SOS3" s="31"/>
      <c r="SOT3" s="31"/>
      <c r="SOU3" s="31"/>
      <c r="SOV3" s="31"/>
      <c r="SOW3" s="31"/>
      <c r="SOX3" s="31"/>
      <c r="SOY3" s="31"/>
      <c r="SOZ3" s="31"/>
      <c r="SPA3" s="31"/>
      <c r="SPB3" s="31"/>
      <c r="SPC3" s="31"/>
      <c r="SPD3" s="31"/>
      <c r="SPE3" s="31"/>
      <c r="SPF3" s="31"/>
      <c r="SPG3" s="31"/>
      <c r="SPH3" s="31"/>
      <c r="SPI3" s="31"/>
      <c r="SPJ3" s="31"/>
      <c r="SPK3" s="31"/>
      <c r="SPL3" s="31"/>
      <c r="SPM3" s="31"/>
      <c r="SPN3" s="31"/>
      <c r="SPO3" s="31"/>
      <c r="SPP3" s="31"/>
      <c r="SPQ3" s="31"/>
      <c r="SPR3" s="31"/>
      <c r="SPS3" s="31"/>
      <c r="SPT3" s="31"/>
      <c r="SPU3" s="31"/>
      <c r="SPV3" s="31"/>
      <c r="SPW3" s="31"/>
      <c r="SPX3" s="31"/>
      <c r="SPY3" s="31"/>
      <c r="SPZ3" s="31"/>
      <c r="SQA3" s="31"/>
      <c r="SQB3" s="31"/>
      <c r="SQC3" s="31"/>
      <c r="SQD3" s="31"/>
      <c r="SQE3" s="31"/>
      <c r="SQF3" s="31"/>
      <c r="SQG3" s="31"/>
      <c r="SQH3" s="31"/>
      <c r="SQI3" s="31"/>
      <c r="SQJ3" s="31"/>
      <c r="SQK3" s="31"/>
      <c r="SQL3" s="31"/>
      <c r="SQM3" s="31"/>
      <c r="SQN3" s="31"/>
      <c r="SQO3" s="31"/>
      <c r="SQP3" s="31"/>
      <c r="SQQ3" s="31"/>
      <c r="SQR3" s="31"/>
      <c r="SQS3" s="31"/>
      <c r="SQT3" s="31"/>
      <c r="SQU3" s="31"/>
      <c r="SQV3" s="31"/>
      <c r="SQW3" s="31"/>
      <c r="SQX3" s="31"/>
      <c r="SQY3" s="31"/>
      <c r="SQZ3" s="31"/>
      <c r="SRA3" s="31"/>
      <c r="SRB3" s="31"/>
      <c r="SRC3" s="31"/>
      <c r="SRD3" s="31"/>
      <c r="SRE3" s="31"/>
      <c r="SRF3" s="31"/>
      <c r="SRG3" s="31"/>
      <c r="SRH3" s="31"/>
      <c r="SRI3" s="31"/>
      <c r="SRJ3" s="31"/>
      <c r="SRK3" s="31"/>
      <c r="SRL3" s="31"/>
      <c r="SRM3" s="31"/>
      <c r="SRN3" s="31"/>
      <c r="SRO3" s="31"/>
      <c r="SRP3" s="31"/>
      <c r="SRQ3" s="31"/>
      <c r="SRR3" s="31"/>
      <c r="SRS3" s="31"/>
      <c r="SRT3" s="31"/>
      <c r="SRU3" s="31"/>
      <c r="SRV3" s="31"/>
      <c r="SRW3" s="31"/>
      <c r="SRX3" s="31"/>
      <c r="SRY3" s="31"/>
      <c r="SRZ3" s="31"/>
      <c r="SSA3" s="31"/>
      <c r="SSB3" s="31"/>
      <c r="SSC3" s="31"/>
      <c r="SSD3" s="31"/>
      <c r="SSE3" s="31"/>
      <c r="SSF3" s="31"/>
      <c r="SSG3" s="31"/>
      <c r="SSH3" s="31"/>
      <c r="SSI3" s="31"/>
      <c r="SSJ3" s="31"/>
      <c r="SSK3" s="31"/>
      <c r="SSL3" s="31"/>
      <c r="SSM3" s="31"/>
      <c r="SSN3" s="31"/>
      <c r="SSO3" s="31"/>
      <c r="SSP3" s="31"/>
      <c r="SSQ3" s="31"/>
      <c r="SSR3" s="31"/>
      <c r="SSS3" s="31"/>
      <c r="SST3" s="31"/>
      <c r="SSU3" s="31"/>
      <c r="SSV3" s="31"/>
      <c r="SSW3" s="31"/>
      <c r="SSX3" s="31"/>
      <c r="SSY3" s="31"/>
      <c r="SSZ3" s="31"/>
      <c r="STA3" s="31"/>
      <c r="STB3" s="31"/>
      <c r="STC3" s="31"/>
      <c r="STD3" s="31"/>
      <c r="STE3" s="31"/>
      <c r="STF3" s="31"/>
      <c r="STG3" s="31"/>
      <c r="STH3" s="31"/>
      <c r="STI3" s="31"/>
      <c r="STJ3" s="31"/>
      <c r="STK3" s="31"/>
      <c r="STL3" s="31"/>
      <c r="STM3" s="31"/>
      <c r="STN3" s="31"/>
      <c r="STO3" s="31"/>
      <c r="STP3" s="31"/>
      <c r="STQ3" s="31"/>
      <c r="STR3" s="31"/>
      <c r="STS3" s="31"/>
      <c r="STT3" s="31"/>
      <c r="STU3" s="31"/>
      <c r="STV3" s="31"/>
      <c r="STW3" s="31"/>
      <c r="STX3" s="31"/>
      <c r="STY3" s="31"/>
      <c r="STZ3" s="31"/>
      <c r="SUA3" s="31"/>
      <c r="SUB3" s="31"/>
      <c r="SUC3" s="31"/>
      <c r="SUD3" s="31"/>
      <c r="SUE3" s="31"/>
      <c r="SUF3" s="31"/>
      <c r="SUG3" s="31"/>
      <c r="SUH3" s="31"/>
      <c r="SUI3" s="31"/>
      <c r="SUJ3" s="31"/>
      <c r="SUK3" s="31"/>
      <c r="SUL3" s="31"/>
      <c r="SUM3" s="31"/>
      <c r="SUN3" s="31"/>
      <c r="SUO3" s="31"/>
      <c r="SUP3" s="31"/>
      <c r="SUQ3" s="31"/>
      <c r="SUR3" s="31"/>
      <c r="SUS3" s="31"/>
      <c r="SUT3" s="31"/>
      <c r="SUU3" s="31"/>
      <c r="SUV3" s="31"/>
      <c r="SUW3" s="31"/>
      <c r="SUX3" s="31"/>
      <c r="SUY3" s="31"/>
      <c r="SUZ3" s="31"/>
      <c r="SVA3" s="31"/>
      <c r="SVB3" s="31"/>
      <c r="SVC3" s="31"/>
      <c r="SVD3" s="31"/>
      <c r="SVE3" s="31"/>
      <c r="SVF3" s="31"/>
      <c r="SVG3" s="31"/>
      <c r="SVH3" s="31"/>
      <c r="SVI3" s="31"/>
      <c r="SVJ3" s="31"/>
      <c r="SVK3" s="31"/>
      <c r="SVL3" s="31"/>
      <c r="SVM3" s="31"/>
      <c r="SVN3" s="31"/>
      <c r="SVO3" s="31"/>
      <c r="SVP3" s="31"/>
      <c r="SVQ3" s="31"/>
      <c r="SVR3" s="31"/>
      <c r="SVS3" s="31"/>
      <c r="SVT3" s="31"/>
      <c r="SVU3" s="31"/>
      <c r="SVV3" s="31"/>
      <c r="SVW3" s="31"/>
      <c r="SVX3" s="31"/>
      <c r="SVY3" s="31"/>
      <c r="SVZ3" s="31"/>
      <c r="SWA3" s="31"/>
      <c r="SWB3" s="31"/>
      <c r="SWC3" s="31"/>
      <c r="SWD3" s="31"/>
      <c r="SWE3" s="31"/>
      <c r="SWF3" s="31"/>
      <c r="SWG3" s="31"/>
      <c r="SWH3" s="31"/>
      <c r="SWI3" s="31"/>
      <c r="SWJ3" s="31"/>
      <c r="SWK3" s="31"/>
      <c r="SWL3" s="31"/>
      <c r="SWM3" s="31"/>
      <c r="SWN3" s="31"/>
      <c r="SWO3" s="31"/>
      <c r="SWP3" s="31"/>
      <c r="SWQ3" s="31"/>
      <c r="SWR3" s="31"/>
      <c r="SWS3" s="31"/>
      <c r="SWT3" s="31"/>
      <c r="SWU3" s="31"/>
      <c r="SWV3" s="31"/>
      <c r="SWW3" s="31"/>
      <c r="SWX3" s="31"/>
      <c r="SWY3" s="31"/>
      <c r="SWZ3" s="31"/>
      <c r="SXA3" s="31"/>
      <c r="SXB3" s="31"/>
      <c r="SXC3" s="31"/>
      <c r="SXD3" s="31"/>
      <c r="SXE3" s="31"/>
      <c r="SXF3" s="31"/>
      <c r="SXG3" s="31"/>
      <c r="SXH3" s="31"/>
      <c r="SXI3" s="31"/>
      <c r="SXJ3" s="31"/>
      <c r="SXK3" s="31"/>
      <c r="SXL3" s="31"/>
      <c r="SXM3" s="31"/>
      <c r="SXN3" s="31"/>
      <c r="SXO3" s="31"/>
      <c r="SXP3" s="31"/>
      <c r="SXQ3" s="31"/>
      <c r="SXR3" s="31"/>
      <c r="SXS3" s="31"/>
      <c r="SXT3" s="31"/>
      <c r="SXU3" s="31"/>
      <c r="SXV3" s="31"/>
      <c r="SXW3" s="31"/>
      <c r="SXX3" s="31"/>
      <c r="SXY3" s="31"/>
      <c r="SXZ3" s="31"/>
      <c r="SYA3" s="31"/>
      <c r="SYB3" s="31"/>
      <c r="SYC3" s="31"/>
      <c r="SYD3" s="31"/>
      <c r="SYE3" s="31"/>
      <c r="SYF3" s="31"/>
      <c r="SYG3" s="31"/>
      <c r="SYH3" s="31"/>
      <c r="SYI3" s="31"/>
      <c r="SYJ3" s="31"/>
      <c r="SYK3" s="31"/>
      <c r="SYL3" s="31"/>
      <c r="SYM3" s="31"/>
      <c r="SYN3" s="31"/>
      <c r="SYO3" s="31"/>
      <c r="SYP3" s="31"/>
      <c r="SYQ3" s="31"/>
      <c r="SYR3" s="31"/>
      <c r="SYS3" s="31"/>
      <c r="SYT3" s="31"/>
      <c r="SYU3" s="31"/>
      <c r="SYV3" s="31"/>
      <c r="SYW3" s="31"/>
      <c r="SYX3" s="31"/>
      <c r="SYY3" s="31"/>
      <c r="SYZ3" s="31"/>
      <c r="SZA3" s="31"/>
      <c r="SZB3" s="31"/>
      <c r="SZC3" s="31"/>
      <c r="SZD3" s="31"/>
      <c r="SZE3" s="31"/>
      <c r="SZF3" s="31"/>
      <c r="SZG3" s="31"/>
      <c r="SZH3" s="31"/>
      <c r="SZI3" s="31"/>
      <c r="SZJ3" s="31"/>
      <c r="SZK3" s="31"/>
      <c r="SZL3" s="31"/>
      <c r="SZM3" s="31"/>
      <c r="SZN3" s="31"/>
      <c r="SZO3" s="31"/>
      <c r="SZP3" s="31"/>
      <c r="SZQ3" s="31"/>
      <c r="SZR3" s="31"/>
      <c r="SZS3" s="31"/>
      <c r="SZT3" s="31"/>
      <c r="SZU3" s="31"/>
      <c r="SZV3" s="31"/>
      <c r="SZW3" s="31"/>
      <c r="SZX3" s="31"/>
      <c r="SZY3" s="31"/>
      <c r="SZZ3" s="31"/>
      <c r="TAA3" s="31"/>
      <c r="TAB3" s="31"/>
      <c r="TAC3" s="31"/>
      <c r="TAD3" s="31"/>
      <c r="TAE3" s="31"/>
      <c r="TAF3" s="31"/>
      <c r="TAG3" s="31"/>
      <c r="TAH3" s="31"/>
      <c r="TAI3" s="31"/>
      <c r="TAJ3" s="31"/>
      <c r="TAK3" s="31"/>
      <c r="TAL3" s="31"/>
      <c r="TAM3" s="31"/>
      <c r="TAN3" s="31"/>
      <c r="TAO3" s="31"/>
      <c r="TAP3" s="31"/>
      <c r="TAQ3" s="31"/>
      <c r="TAR3" s="31"/>
      <c r="TAS3" s="31"/>
      <c r="TAT3" s="31"/>
      <c r="TAU3" s="31"/>
      <c r="TAV3" s="31"/>
      <c r="TAW3" s="31"/>
      <c r="TAX3" s="31"/>
      <c r="TAY3" s="31"/>
      <c r="TAZ3" s="31"/>
      <c r="TBA3" s="31"/>
      <c r="TBB3" s="31"/>
      <c r="TBC3" s="31"/>
      <c r="TBD3" s="31"/>
      <c r="TBE3" s="31"/>
      <c r="TBF3" s="31"/>
      <c r="TBG3" s="31"/>
      <c r="TBH3" s="31"/>
      <c r="TBI3" s="31"/>
      <c r="TBJ3" s="31"/>
      <c r="TBK3" s="31"/>
      <c r="TBL3" s="31"/>
      <c r="TBM3" s="31"/>
      <c r="TBN3" s="31"/>
      <c r="TBO3" s="31"/>
      <c r="TBP3" s="31"/>
      <c r="TBQ3" s="31"/>
      <c r="TBR3" s="31"/>
      <c r="TBS3" s="31"/>
      <c r="TBT3" s="31"/>
      <c r="TBU3" s="31"/>
      <c r="TBV3" s="31"/>
      <c r="TBW3" s="31"/>
      <c r="TBX3" s="31"/>
      <c r="TBY3" s="31"/>
      <c r="TBZ3" s="31"/>
      <c r="TCA3" s="31"/>
      <c r="TCB3" s="31"/>
      <c r="TCC3" s="31"/>
      <c r="TCD3" s="31"/>
      <c r="TCE3" s="31"/>
      <c r="TCF3" s="31"/>
      <c r="TCG3" s="31"/>
      <c r="TCH3" s="31"/>
      <c r="TCI3" s="31"/>
      <c r="TCJ3" s="31"/>
      <c r="TCK3" s="31"/>
      <c r="TCL3" s="31"/>
      <c r="TCM3" s="31"/>
      <c r="TCN3" s="31"/>
      <c r="TCO3" s="31"/>
      <c r="TCP3" s="31"/>
      <c r="TCQ3" s="31"/>
      <c r="TCR3" s="31"/>
      <c r="TCS3" s="31"/>
      <c r="TCT3" s="31"/>
      <c r="TCU3" s="31"/>
      <c r="TCV3" s="31"/>
      <c r="TCW3" s="31"/>
      <c r="TCX3" s="31"/>
      <c r="TCY3" s="31"/>
      <c r="TCZ3" s="31"/>
      <c r="TDA3" s="31"/>
      <c r="TDB3" s="31"/>
      <c r="TDC3" s="31"/>
      <c r="TDD3" s="31"/>
      <c r="TDE3" s="31"/>
      <c r="TDF3" s="31"/>
      <c r="TDG3" s="31"/>
      <c r="TDH3" s="31"/>
      <c r="TDI3" s="31"/>
      <c r="TDJ3" s="31"/>
      <c r="TDK3" s="31"/>
      <c r="TDL3" s="31"/>
      <c r="TDM3" s="31"/>
      <c r="TDN3" s="31"/>
      <c r="TDO3" s="31"/>
      <c r="TDP3" s="31"/>
      <c r="TDQ3" s="31"/>
      <c r="TDR3" s="31"/>
      <c r="TDS3" s="31"/>
      <c r="TDT3" s="31"/>
      <c r="TDU3" s="31"/>
      <c r="TDV3" s="31"/>
      <c r="TDW3" s="31"/>
      <c r="TDX3" s="31"/>
      <c r="TDY3" s="31"/>
      <c r="TDZ3" s="31"/>
      <c r="TEA3" s="31"/>
      <c r="TEB3" s="31"/>
      <c r="TEC3" s="31"/>
      <c r="TED3" s="31"/>
      <c r="TEE3" s="31"/>
      <c r="TEF3" s="31"/>
      <c r="TEG3" s="31"/>
      <c r="TEH3" s="31"/>
      <c r="TEI3" s="31"/>
      <c r="TEJ3" s="31"/>
      <c r="TEK3" s="31"/>
      <c r="TEL3" s="31"/>
      <c r="TEM3" s="31"/>
      <c r="TEN3" s="31"/>
      <c r="TEO3" s="31"/>
      <c r="TEP3" s="31"/>
      <c r="TEQ3" s="31"/>
      <c r="TER3" s="31"/>
      <c r="TES3" s="31"/>
      <c r="TET3" s="31"/>
      <c r="TEU3" s="31"/>
      <c r="TEV3" s="31"/>
      <c r="TEW3" s="31"/>
      <c r="TEX3" s="31"/>
      <c r="TEY3" s="31"/>
      <c r="TEZ3" s="31"/>
      <c r="TFA3" s="31"/>
      <c r="TFB3" s="31"/>
      <c r="TFC3" s="31"/>
      <c r="TFD3" s="31"/>
      <c r="TFE3" s="31"/>
      <c r="TFF3" s="31"/>
      <c r="TFG3" s="31"/>
      <c r="TFH3" s="31"/>
      <c r="TFI3" s="31"/>
      <c r="TFJ3" s="31"/>
      <c r="TFK3" s="31"/>
      <c r="TFL3" s="31"/>
      <c r="TFM3" s="31"/>
      <c r="TFN3" s="31"/>
      <c r="TFO3" s="31"/>
      <c r="TFP3" s="31"/>
      <c r="TFQ3" s="31"/>
      <c r="TFR3" s="31"/>
      <c r="TFS3" s="31"/>
      <c r="TFT3" s="31"/>
      <c r="TFU3" s="31"/>
      <c r="TFV3" s="31"/>
      <c r="TFW3" s="31"/>
      <c r="TFX3" s="31"/>
      <c r="TFY3" s="31"/>
      <c r="TFZ3" s="31"/>
      <c r="TGA3" s="31"/>
      <c r="TGB3" s="31"/>
      <c r="TGC3" s="31"/>
      <c r="TGD3" s="31"/>
      <c r="TGE3" s="31"/>
      <c r="TGF3" s="31"/>
      <c r="TGG3" s="31"/>
      <c r="TGH3" s="31"/>
      <c r="TGI3" s="31"/>
      <c r="TGJ3" s="31"/>
      <c r="TGK3" s="31"/>
      <c r="TGL3" s="31"/>
      <c r="TGM3" s="31"/>
      <c r="TGN3" s="31"/>
      <c r="TGO3" s="31"/>
      <c r="TGP3" s="31"/>
      <c r="TGQ3" s="31"/>
      <c r="TGR3" s="31"/>
      <c r="TGS3" s="31"/>
      <c r="TGT3" s="31"/>
      <c r="TGU3" s="31"/>
      <c r="TGV3" s="31"/>
      <c r="TGW3" s="31"/>
      <c r="TGX3" s="31"/>
      <c r="TGY3" s="31"/>
      <c r="TGZ3" s="31"/>
      <c r="THA3" s="31"/>
      <c r="THB3" s="31"/>
      <c r="THC3" s="31"/>
      <c r="THD3" s="31"/>
      <c r="THE3" s="31"/>
      <c r="THF3" s="31"/>
      <c r="THG3" s="31"/>
      <c r="THH3" s="31"/>
      <c r="THI3" s="31"/>
      <c r="THJ3" s="31"/>
      <c r="THK3" s="31"/>
      <c r="THL3" s="31"/>
      <c r="THM3" s="31"/>
      <c r="THN3" s="31"/>
      <c r="THO3" s="31"/>
      <c r="THP3" s="31"/>
      <c r="THQ3" s="31"/>
      <c r="THR3" s="31"/>
      <c r="THS3" s="31"/>
      <c r="THT3" s="31"/>
      <c r="THU3" s="31"/>
      <c r="THV3" s="31"/>
      <c r="THW3" s="31"/>
      <c r="THX3" s="31"/>
      <c r="THY3" s="31"/>
      <c r="THZ3" s="31"/>
      <c r="TIA3" s="31"/>
      <c r="TIB3" s="31"/>
      <c r="TIC3" s="31"/>
      <c r="TID3" s="31"/>
      <c r="TIE3" s="31"/>
      <c r="TIF3" s="31"/>
      <c r="TIG3" s="31"/>
      <c r="TIH3" s="31"/>
      <c r="TII3" s="31"/>
      <c r="TIJ3" s="31"/>
      <c r="TIK3" s="31"/>
      <c r="TIL3" s="31"/>
      <c r="TIM3" s="31"/>
      <c r="TIN3" s="31"/>
      <c r="TIO3" s="31"/>
      <c r="TIP3" s="31"/>
      <c r="TIQ3" s="31"/>
      <c r="TIR3" s="31"/>
      <c r="TIS3" s="31"/>
      <c r="TIT3" s="31"/>
      <c r="TIU3" s="31"/>
      <c r="TIV3" s="31"/>
      <c r="TIW3" s="31"/>
      <c r="TIX3" s="31"/>
      <c r="TIY3" s="31"/>
      <c r="TIZ3" s="31"/>
      <c r="TJA3" s="31"/>
      <c r="TJB3" s="31"/>
      <c r="TJC3" s="31"/>
      <c r="TJD3" s="31"/>
      <c r="TJE3" s="31"/>
      <c r="TJF3" s="31"/>
      <c r="TJG3" s="31"/>
      <c r="TJH3" s="31"/>
      <c r="TJI3" s="31"/>
      <c r="TJJ3" s="31"/>
      <c r="TJK3" s="31"/>
      <c r="TJL3" s="31"/>
      <c r="TJM3" s="31"/>
      <c r="TJN3" s="31"/>
      <c r="TJO3" s="31"/>
      <c r="TJP3" s="31"/>
      <c r="TJQ3" s="31"/>
      <c r="TJR3" s="31"/>
      <c r="TJS3" s="31"/>
      <c r="TJT3" s="31"/>
      <c r="TJU3" s="31"/>
      <c r="TJV3" s="31"/>
      <c r="TJW3" s="31"/>
      <c r="TJX3" s="31"/>
      <c r="TJY3" s="31"/>
      <c r="TJZ3" s="31"/>
      <c r="TKA3" s="31"/>
      <c r="TKB3" s="31"/>
      <c r="TKC3" s="31"/>
      <c r="TKD3" s="31"/>
      <c r="TKE3" s="31"/>
      <c r="TKF3" s="31"/>
      <c r="TKG3" s="31"/>
      <c r="TKH3" s="31"/>
      <c r="TKI3" s="31"/>
      <c r="TKJ3" s="31"/>
      <c r="TKK3" s="31"/>
      <c r="TKL3" s="31"/>
      <c r="TKM3" s="31"/>
      <c r="TKN3" s="31"/>
      <c r="TKO3" s="31"/>
      <c r="TKP3" s="31"/>
      <c r="TKQ3" s="31"/>
      <c r="TKR3" s="31"/>
      <c r="TKS3" s="31"/>
      <c r="TKT3" s="31"/>
      <c r="TKU3" s="31"/>
      <c r="TKV3" s="31"/>
      <c r="TKW3" s="31"/>
      <c r="TKX3" s="31"/>
      <c r="TKY3" s="31"/>
      <c r="TKZ3" s="31"/>
      <c r="TLA3" s="31"/>
      <c r="TLB3" s="31"/>
      <c r="TLC3" s="31"/>
      <c r="TLD3" s="31"/>
      <c r="TLE3" s="31"/>
      <c r="TLF3" s="31"/>
      <c r="TLG3" s="31"/>
      <c r="TLH3" s="31"/>
      <c r="TLI3" s="31"/>
      <c r="TLJ3" s="31"/>
      <c r="TLK3" s="31"/>
      <c r="TLL3" s="31"/>
      <c r="TLM3" s="31"/>
      <c r="TLN3" s="31"/>
      <c r="TLO3" s="31"/>
      <c r="TLP3" s="31"/>
      <c r="TLQ3" s="31"/>
      <c r="TLR3" s="31"/>
      <c r="TLS3" s="31"/>
      <c r="TLT3" s="31"/>
      <c r="TLU3" s="31"/>
      <c r="TLV3" s="31"/>
      <c r="TLW3" s="31"/>
      <c r="TLX3" s="31"/>
      <c r="TLY3" s="31"/>
      <c r="TLZ3" s="31"/>
      <c r="TMA3" s="31"/>
      <c r="TMB3" s="31"/>
      <c r="TMC3" s="31"/>
      <c r="TMD3" s="31"/>
      <c r="TME3" s="31"/>
      <c r="TMF3" s="31"/>
      <c r="TMG3" s="31"/>
      <c r="TMH3" s="31"/>
      <c r="TMI3" s="31"/>
      <c r="TMJ3" s="31"/>
      <c r="TMK3" s="31"/>
      <c r="TML3" s="31"/>
      <c r="TMM3" s="31"/>
      <c r="TMN3" s="31"/>
      <c r="TMO3" s="31"/>
      <c r="TMP3" s="31"/>
      <c r="TMQ3" s="31"/>
      <c r="TMR3" s="31"/>
      <c r="TMS3" s="31"/>
      <c r="TMT3" s="31"/>
      <c r="TMU3" s="31"/>
      <c r="TMV3" s="31"/>
      <c r="TMW3" s="31"/>
      <c r="TMX3" s="31"/>
      <c r="TMY3" s="31"/>
      <c r="TMZ3" s="31"/>
      <c r="TNA3" s="31"/>
      <c r="TNB3" s="31"/>
      <c r="TNC3" s="31"/>
      <c r="TND3" s="31"/>
      <c r="TNE3" s="31"/>
      <c r="TNF3" s="31"/>
      <c r="TNG3" s="31"/>
      <c r="TNH3" s="31"/>
      <c r="TNI3" s="31"/>
      <c r="TNJ3" s="31"/>
      <c r="TNK3" s="31"/>
      <c r="TNL3" s="31"/>
      <c r="TNM3" s="31"/>
      <c r="TNN3" s="31"/>
      <c r="TNO3" s="31"/>
      <c r="TNP3" s="31"/>
      <c r="TNQ3" s="31"/>
      <c r="TNR3" s="31"/>
      <c r="TNS3" s="31"/>
      <c r="TNT3" s="31"/>
      <c r="TNU3" s="31"/>
      <c r="TNV3" s="31"/>
      <c r="TNW3" s="31"/>
      <c r="TNX3" s="31"/>
      <c r="TNY3" s="31"/>
      <c r="TNZ3" s="31"/>
      <c r="TOA3" s="31"/>
      <c r="TOB3" s="31"/>
      <c r="TOC3" s="31"/>
      <c r="TOD3" s="31"/>
      <c r="TOE3" s="31"/>
      <c r="TOF3" s="31"/>
      <c r="TOG3" s="31"/>
      <c r="TOH3" s="31"/>
      <c r="TOI3" s="31"/>
      <c r="TOJ3" s="31"/>
      <c r="TOK3" s="31"/>
      <c r="TOL3" s="31"/>
      <c r="TOM3" s="31"/>
      <c r="TON3" s="31"/>
      <c r="TOO3" s="31"/>
      <c r="TOP3" s="31"/>
      <c r="TOQ3" s="31"/>
      <c r="TOR3" s="31"/>
      <c r="TOS3" s="31"/>
      <c r="TOT3" s="31"/>
      <c r="TOU3" s="31"/>
      <c r="TOV3" s="31"/>
      <c r="TOW3" s="31"/>
      <c r="TOX3" s="31"/>
      <c r="TOY3" s="31"/>
      <c r="TOZ3" s="31"/>
      <c r="TPA3" s="31"/>
      <c r="TPB3" s="31"/>
      <c r="TPC3" s="31"/>
      <c r="TPD3" s="31"/>
      <c r="TPE3" s="31"/>
      <c r="TPF3" s="31"/>
      <c r="TPG3" s="31"/>
      <c r="TPH3" s="31"/>
      <c r="TPI3" s="31"/>
      <c r="TPJ3" s="31"/>
      <c r="TPK3" s="31"/>
      <c r="TPL3" s="31"/>
      <c r="TPM3" s="31"/>
      <c r="TPN3" s="31"/>
      <c r="TPO3" s="31"/>
      <c r="TPP3" s="31"/>
      <c r="TPQ3" s="31"/>
      <c r="TPR3" s="31"/>
      <c r="TPS3" s="31"/>
      <c r="TPT3" s="31"/>
      <c r="TPU3" s="31"/>
      <c r="TPV3" s="31"/>
      <c r="TPW3" s="31"/>
      <c r="TPX3" s="31"/>
      <c r="TPY3" s="31"/>
      <c r="TPZ3" s="31"/>
      <c r="TQA3" s="31"/>
      <c r="TQB3" s="31"/>
      <c r="TQC3" s="31"/>
      <c r="TQD3" s="31"/>
      <c r="TQE3" s="31"/>
      <c r="TQF3" s="31"/>
      <c r="TQG3" s="31"/>
      <c r="TQH3" s="31"/>
      <c r="TQI3" s="31"/>
      <c r="TQJ3" s="31"/>
      <c r="TQK3" s="31"/>
      <c r="TQL3" s="31"/>
      <c r="TQM3" s="31"/>
      <c r="TQN3" s="31"/>
      <c r="TQO3" s="31"/>
      <c r="TQP3" s="31"/>
      <c r="TQQ3" s="31"/>
      <c r="TQR3" s="31"/>
      <c r="TQS3" s="31"/>
      <c r="TQT3" s="31"/>
      <c r="TQU3" s="31"/>
      <c r="TQV3" s="31"/>
      <c r="TQW3" s="31"/>
      <c r="TQX3" s="31"/>
      <c r="TQY3" s="31"/>
      <c r="TQZ3" s="31"/>
      <c r="TRA3" s="31"/>
      <c r="TRB3" s="31"/>
      <c r="TRC3" s="31"/>
      <c r="TRD3" s="31"/>
      <c r="TRE3" s="31"/>
      <c r="TRF3" s="31"/>
      <c r="TRG3" s="31"/>
      <c r="TRH3" s="31"/>
      <c r="TRI3" s="31"/>
      <c r="TRJ3" s="31"/>
      <c r="TRK3" s="31"/>
      <c r="TRL3" s="31"/>
      <c r="TRM3" s="31"/>
      <c r="TRN3" s="31"/>
      <c r="TRO3" s="31"/>
      <c r="TRP3" s="31"/>
      <c r="TRQ3" s="31"/>
      <c r="TRR3" s="31"/>
      <c r="TRS3" s="31"/>
      <c r="TRT3" s="31"/>
      <c r="TRU3" s="31"/>
      <c r="TRV3" s="31"/>
      <c r="TRW3" s="31"/>
      <c r="TRX3" s="31"/>
      <c r="TRY3" s="31"/>
      <c r="TRZ3" s="31"/>
      <c r="TSA3" s="31"/>
      <c r="TSB3" s="31"/>
      <c r="TSC3" s="31"/>
      <c r="TSD3" s="31"/>
      <c r="TSE3" s="31"/>
      <c r="TSF3" s="31"/>
      <c r="TSG3" s="31"/>
      <c r="TSH3" s="31"/>
      <c r="TSI3" s="31"/>
      <c r="TSJ3" s="31"/>
      <c r="TSK3" s="31"/>
      <c r="TSL3" s="31"/>
      <c r="TSM3" s="31"/>
      <c r="TSN3" s="31"/>
      <c r="TSO3" s="31"/>
      <c r="TSP3" s="31"/>
      <c r="TSQ3" s="31"/>
      <c r="TSR3" s="31"/>
      <c r="TSS3" s="31"/>
      <c r="TST3" s="31"/>
      <c r="TSU3" s="31"/>
      <c r="TSV3" s="31"/>
      <c r="TSW3" s="31"/>
      <c r="TSX3" s="31"/>
      <c r="TSY3" s="31"/>
      <c r="TSZ3" s="31"/>
      <c r="TTA3" s="31"/>
      <c r="TTB3" s="31"/>
      <c r="TTC3" s="31"/>
      <c r="TTD3" s="31"/>
      <c r="TTE3" s="31"/>
      <c r="TTF3" s="31"/>
      <c r="TTG3" s="31"/>
      <c r="TTH3" s="31"/>
      <c r="TTI3" s="31"/>
      <c r="TTJ3" s="31"/>
      <c r="TTK3" s="31"/>
      <c r="TTL3" s="31"/>
      <c r="TTM3" s="31"/>
      <c r="TTN3" s="31"/>
      <c r="TTO3" s="31"/>
      <c r="TTP3" s="31"/>
      <c r="TTQ3" s="31"/>
      <c r="TTR3" s="31"/>
      <c r="TTS3" s="31"/>
      <c r="TTT3" s="31"/>
      <c r="TTU3" s="31"/>
      <c r="TTV3" s="31"/>
      <c r="TTW3" s="31"/>
      <c r="TTX3" s="31"/>
      <c r="TTY3" s="31"/>
      <c r="TTZ3" s="31"/>
      <c r="TUA3" s="31"/>
      <c r="TUB3" s="31"/>
      <c r="TUC3" s="31"/>
      <c r="TUD3" s="31"/>
      <c r="TUE3" s="31"/>
      <c r="TUF3" s="31"/>
      <c r="TUG3" s="31"/>
      <c r="TUH3" s="31"/>
      <c r="TUI3" s="31"/>
      <c r="TUJ3" s="31"/>
      <c r="TUK3" s="31"/>
      <c r="TUL3" s="31"/>
      <c r="TUM3" s="31"/>
      <c r="TUN3" s="31"/>
      <c r="TUO3" s="31"/>
      <c r="TUP3" s="31"/>
      <c r="TUQ3" s="31"/>
      <c r="TUR3" s="31"/>
      <c r="TUS3" s="31"/>
      <c r="TUT3" s="31"/>
      <c r="TUU3" s="31"/>
      <c r="TUV3" s="31"/>
      <c r="TUW3" s="31"/>
      <c r="TUX3" s="31"/>
      <c r="TUY3" s="31"/>
      <c r="TUZ3" s="31"/>
      <c r="TVA3" s="31"/>
      <c r="TVB3" s="31"/>
      <c r="TVC3" s="31"/>
      <c r="TVD3" s="31"/>
      <c r="TVE3" s="31"/>
      <c r="TVF3" s="31"/>
      <c r="TVG3" s="31"/>
      <c r="TVH3" s="31"/>
      <c r="TVI3" s="31"/>
      <c r="TVJ3" s="31"/>
      <c r="TVK3" s="31"/>
      <c r="TVL3" s="31"/>
      <c r="TVM3" s="31"/>
      <c r="TVN3" s="31"/>
      <c r="TVO3" s="31"/>
      <c r="TVP3" s="31"/>
      <c r="TVQ3" s="31"/>
      <c r="TVR3" s="31"/>
      <c r="TVS3" s="31"/>
      <c r="TVT3" s="31"/>
      <c r="TVU3" s="31"/>
      <c r="TVV3" s="31"/>
      <c r="TVW3" s="31"/>
      <c r="TVX3" s="31"/>
      <c r="TVY3" s="31"/>
      <c r="TVZ3" s="31"/>
      <c r="TWA3" s="31"/>
      <c r="TWB3" s="31"/>
      <c r="TWC3" s="31"/>
      <c r="TWD3" s="31"/>
      <c r="TWE3" s="31"/>
      <c r="TWF3" s="31"/>
      <c r="TWG3" s="31"/>
      <c r="TWH3" s="31"/>
      <c r="TWI3" s="31"/>
      <c r="TWJ3" s="31"/>
      <c r="TWK3" s="31"/>
      <c r="TWL3" s="31"/>
      <c r="TWM3" s="31"/>
      <c r="TWN3" s="31"/>
      <c r="TWO3" s="31"/>
      <c r="TWP3" s="31"/>
      <c r="TWQ3" s="31"/>
      <c r="TWR3" s="31"/>
      <c r="TWS3" s="31"/>
      <c r="TWT3" s="31"/>
      <c r="TWU3" s="31"/>
      <c r="TWV3" s="31"/>
      <c r="TWW3" s="31"/>
      <c r="TWX3" s="31"/>
      <c r="TWY3" s="31"/>
      <c r="TWZ3" s="31"/>
      <c r="TXA3" s="31"/>
      <c r="TXB3" s="31"/>
      <c r="TXC3" s="31"/>
      <c r="TXD3" s="31"/>
      <c r="TXE3" s="31"/>
      <c r="TXF3" s="31"/>
      <c r="TXG3" s="31"/>
      <c r="TXH3" s="31"/>
      <c r="TXI3" s="31"/>
      <c r="TXJ3" s="31"/>
      <c r="TXK3" s="31"/>
      <c r="TXL3" s="31"/>
      <c r="TXM3" s="31"/>
      <c r="TXN3" s="31"/>
      <c r="TXO3" s="31"/>
      <c r="TXP3" s="31"/>
      <c r="TXQ3" s="31"/>
      <c r="TXR3" s="31"/>
      <c r="TXS3" s="31"/>
      <c r="TXT3" s="31"/>
      <c r="TXU3" s="31"/>
      <c r="TXV3" s="31"/>
      <c r="TXW3" s="31"/>
      <c r="TXX3" s="31"/>
      <c r="TXY3" s="31"/>
      <c r="TXZ3" s="31"/>
      <c r="TYA3" s="31"/>
      <c r="TYB3" s="31"/>
      <c r="TYC3" s="31"/>
      <c r="TYD3" s="31"/>
      <c r="TYE3" s="31"/>
      <c r="TYF3" s="31"/>
      <c r="TYG3" s="31"/>
      <c r="TYH3" s="31"/>
      <c r="TYI3" s="31"/>
      <c r="TYJ3" s="31"/>
      <c r="TYK3" s="31"/>
      <c r="TYL3" s="31"/>
      <c r="TYM3" s="31"/>
      <c r="TYN3" s="31"/>
      <c r="TYO3" s="31"/>
      <c r="TYP3" s="31"/>
      <c r="TYQ3" s="31"/>
      <c r="TYR3" s="31"/>
      <c r="TYS3" s="31"/>
      <c r="TYT3" s="31"/>
      <c r="TYU3" s="31"/>
      <c r="TYV3" s="31"/>
      <c r="TYW3" s="31"/>
      <c r="TYX3" s="31"/>
      <c r="TYY3" s="31"/>
      <c r="TYZ3" s="31"/>
      <c r="TZA3" s="31"/>
      <c r="TZB3" s="31"/>
      <c r="TZC3" s="31"/>
      <c r="TZD3" s="31"/>
      <c r="TZE3" s="31"/>
      <c r="TZF3" s="31"/>
      <c r="TZG3" s="31"/>
      <c r="TZH3" s="31"/>
      <c r="TZI3" s="31"/>
      <c r="TZJ3" s="31"/>
      <c r="TZK3" s="31"/>
      <c r="TZL3" s="31"/>
      <c r="TZM3" s="31"/>
      <c r="TZN3" s="31"/>
      <c r="TZO3" s="31"/>
      <c r="TZP3" s="31"/>
      <c r="TZQ3" s="31"/>
      <c r="TZR3" s="31"/>
      <c r="TZS3" s="31"/>
      <c r="TZT3" s="31"/>
      <c r="TZU3" s="31"/>
      <c r="TZV3" s="31"/>
      <c r="TZW3" s="31"/>
      <c r="TZX3" s="31"/>
      <c r="TZY3" s="31"/>
      <c r="TZZ3" s="31"/>
      <c r="UAA3" s="31"/>
      <c r="UAB3" s="31"/>
      <c r="UAC3" s="31"/>
      <c r="UAD3" s="31"/>
      <c r="UAE3" s="31"/>
      <c r="UAF3" s="31"/>
      <c r="UAG3" s="31"/>
      <c r="UAH3" s="31"/>
      <c r="UAI3" s="31"/>
      <c r="UAJ3" s="31"/>
      <c r="UAK3" s="31"/>
      <c r="UAL3" s="31"/>
      <c r="UAM3" s="31"/>
      <c r="UAN3" s="31"/>
      <c r="UAO3" s="31"/>
      <c r="UAP3" s="31"/>
      <c r="UAQ3" s="31"/>
      <c r="UAR3" s="31"/>
      <c r="UAS3" s="31"/>
      <c r="UAT3" s="31"/>
      <c r="UAU3" s="31"/>
      <c r="UAV3" s="31"/>
      <c r="UAW3" s="31"/>
      <c r="UAX3" s="31"/>
      <c r="UAY3" s="31"/>
      <c r="UAZ3" s="31"/>
      <c r="UBA3" s="31"/>
      <c r="UBB3" s="31"/>
      <c r="UBC3" s="31"/>
      <c r="UBD3" s="31"/>
      <c r="UBE3" s="31"/>
      <c r="UBF3" s="31"/>
      <c r="UBG3" s="31"/>
      <c r="UBH3" s="31"/>
      <c r="UBI3" s="31"/>
      <c r="UBJ3" s="31"/>
      <c r="UBK3" s="31"/>
      <c r="UBL3" s="31"/>
      <c r="UBM3" s="31"/>
      <c r="UBN3" s="31"/>
      <c r="UBO3" s="31"/>
      <c r="UBP3" s="31"/>
      <c r="UBQ3" s="31"/>
      <c r="UBR3" s="31"/>
      <c r="UBS3" s="31"/>
      <c r="UBT3" s="31"/>
      <c r="UBU3" s="31"/>
      <c r="UBV3" s="31"/>
      <c r="UBW3" s="31"/>
      <c r="UBX3" s="31"/>
      <c r="UBY3" s="31"/>
      <c r="UBZ3" s="31"/>
      <c r="UCA3" s="31"/>
      <c r="UCB3" s="31"/>
      <c r="UCC3" s="31"/>
      <c r="UCD3" s="31"/>
      <c r="UCE3" s="31"/>
      <c r="UCF3" s="31"/>
      <c r="UCG3" s="31"/>
      <c r="UCH3" s="31"/>
      <c r="UCI3" s="31"/>
      <c r="UCJ3" s="31"/>
      <c r="UCK3" s="31"/>
      <c r="UCL3" s="31"/>
      <c r="UCM3" s="31"/>
      <c r="UCN3" s="31"/>
      <c r="UCO3" s="31"/>
      <c r="UCP3" s="31"/>
      <c r="UCQ3" s="31"/>
      <c r="UCR3" s="31"/>
      <c r="UCS3" s="31"/>
      <c r="UCT3" s="31"/>
      <c r="UCU3" s="31"/>
      <c r="UCV3" s="31"/>
      <c r="UCW3" s="31"/>
      <c r="UCX3" s="31"/>
      <c r="UCY3" s="31"/>
      <c r="UCZ3" s="31"/>
      <c r="UDA3" s="31"/>
      <c r="UDB3" s="31"/>
      <c r="UDC3" s="31"/>
      <c r="UDD3" s="31"/>
      <c r="UDE3" s="31"/>
      <c r="UDF3" s="31"/>
      <c r="UDG3" s="31"/>
      <c r="UDH3" s="31"/>
      <c r="UDI3" s="31"/>
      <c r="UDJ3" s="31"/>
      <c r="UDK3" s="31"/>
      <c r="UDL3" s="31"/>
      <c r="UDM3" s="31"/>
      <c r="UDN3" s="31"/>
      <c r="UDO3" s="31"/>
      <c r="UDP3" s="31"/>
      <c r="UDQ3" s="31"/>
      <c r="UDR3" s="31"/>
      <c r="UDS3" s="31"/>
      <c r="UDT3" s="31"/>
      <c r="UDU3" s="31"/>
      <c r="UDV3" s="31"/>
      <c r="UDW3" s="31"/>
      <c r="UDX3" s="31"/>
      <c r="UDY3" s="31"/>
      <c r="UDZ3" s="31"/>
      <c r="UEA3" s="31"/>
      <c r="UEB3" s="31"/>
      <c r="UEC3" s="31"/>
      <c r="UED3" s="31"/>
      <c r="UEE3" s="31"/>
      <c r="UEF3" s="31"/>
      <c r="UEG3" s="31"/>
      <c r="UEH3" s="31"/>
      <c r="UEI3" s="31"/>
      <c r="UEJ3" s="31"/>
      <c r="UEK3" s="31"/>
      <c r="UEL3" s="31"/>
      <c r="UEM3" s="31"/>
      <c r="UEN3" s="31"/>
      <c r="UEO3" s="31"/>
      <c r="UEP3" s="31"/>
      <c r="UEQ3" s="31"/>
      <c r="UER3" s="31"/>
      <c r="UES3" s="31"/>
      <c r="UET3" s="31"/>
      <c r="UEU3" s="31"/>
      <c r="UEV3" s="31"/>
      <c r="UEW3" s="31"/>
      <c r="UEX3" s="31"/>
      <c r="UEY3" s="31"/>
      <c r="UEZ3" s="31"/>
      <c r="UFA3" s="31"/>
      <c r="UFB3" s="31"/>
      <c r="UFC3" s="31"/>
      <c r="UFD3" s="31"/>
      <c r="UFE3" s="31"/>
      <c r="UFF3" s="31"/>
      <c r="UFG3" s="31"/>
      <c r="UFH3" s="31"/>
      <c r="UFI3" s="31"/>
      <c r="UFJ3" s="31"/>
      <c r="UFK3" s="31"/>
      <c r="UFL3" s="31"/>
      <c r="UFM3" s="31"/>
      <c r="UFN3" s="31"/>
      <c r="UFO3" s="31"/>
      <c r="UFP3" s="31"/>
      <c r="UFQ3" s="31"/>
      <c r="UFR3" s="31"/>
      <c r="UFS3" s="31"/>
      <c r="UFT3" s="31"/>
      <c r="UFU3" s="31"/>
      <c r="UFV3" s="31"/>
      <c r="UFW3" s="31"/>
      <c r="UFX3" s="31"/>
      <c r="UFY3" s="31"/>
      <c r="UFZ3" s="31"/>
      <c r="UGA3" s="31"/>
      <c r="UGB3" s="31"/>
      <c r="UGC3" s="31"/>
      <c r="UGD3" s="31"/>
      <c r="UGE3" s="31"/>
      <c r="UGF3" s="31"/>
      <c r="UGG3" s="31"/>
      <c r="UGH3" s="31"/>
      <c r="UGI3" s="31"/>
      <c r="UGJ3" s="31"/>
      <c r="UGK3" s="31"/>
      <c r="UGL3" s="31"/>
      <c r="UGM3" s="31"/>
      <c r="UGN3" s="31"/>
      <c r="UGO3" s="31"/>
      <c r="UGP3" s="31"/>
      <c r="UGQ3" s="31"/>
      <c r="UGR3" s="31"/>
      <c r="UGS3" s="31"/>
      <c r="UGT3" s="31"/>
      <c r="UGU3" s="31"/>
      <c r="UGV3" s="31"/>
      <c r="UGW3" s="31"/>
      <c r="UGX3" s="31"/>
      <c r="UGY3" s="31"/>
      <c r="UGZ3" s="31"/>
      <c r="UHA3" s="31"/>
      <c r="UHB3" s="31"/>
      <c r="UHC3" s="31"/>
      <c r="UHD3" s="31"/>
      <c r="UHE3" s="31"/>
      <c r="UHF3" s="31"/>
      <c r="UHG3" s="31"/>
      <c r="UHH3" s="31"/>
      <c r="UHI3" s="31"/>
      <c r="UHJ3" s="31"/>
      <c r="UHK3" s="31"/>
      <c r="UHL3" s="31"/>
      <c r="UHM3" s="31"/>
      <c r="UHN3" s="31"/>
      <c r="UHO3" s="31"/>
      <c r="UHP3" s="31"/>
      <c r="UHQ3" s="31"/>
      <c r="UHR3" s="31"/>
      <c r="UHS3" s="31"/>
      <c r="UHT3" s="31"/>
      <c r="UHU3" s="31"/>
      <c r="UHV3" s="31"/>
      <c r="UHW3" s="31"/>
      <c r="UHX3" s="31"/>
      <c r="UHY3" s="31"/>
      <c r="UHZ3" s="31"/>
      <c r="UIA3" s="31"/>
      <c r="UIB3" s="31"/>
      <c r="UIC3" s="31"/>
      <c r="UID3" s="31"/>
      <c r="UIE3" s="31"/>
      <c r="UIF3" s="31"/>
      <c r="UIG3" s="31"/>
      <c r="UIH3" s="31"/>
      <c r="UII3" s="31"/>
      <c r="UIJ3" s="31"/>
      <c r="UIK3" s="31"/>
      <c r="UIL3" s="31"/>
      <c r="UIM3" s="31"/>
      <c r="UIN3" s="31"/>
      <c r="UIO3" s="31"/>
      <c r="UIP3" s="31"/>
      <c r="UIQ3" s="31"/>
      <c r="UIR3" s="31"/>
      <c r="UIS3" s="31"/>
      <c r="UIT3" s="31"/>
      <c r="UIU3" s="31"/>
      <c r="UIV3" s="31"/>
      <c r="UIW3" s="31"/>
      <c r="UIX3" s="31"/>
      <c r="UIY3" s="31"/>
      <c r="UIZ3" s="31"/>
      <c r="UJA3" s="31"/>
      <c r="UJB3" s="31"/>
      <c r="UJC3" s="31"/>
      <c r="UJD3" s="31"/>
      <c r="UJE3" s="31"/>
      <c r="UJF3" s="31"/>
      <c r="UJG3" s="31"/>
      <c r="UJH3" s="31"/>
      <c r="UJI3" s="31"/>
      <c r="UJJ3" s="31"/>
      <c r="UJK3" s="31"/>
      <c r="UJL3" s="31"/>
      <c r="UJM3" s="31"/>
      <c r="UJN3" s="31"/>
      <c r="UJO3" s="31"/>
      <c r="UJP3" s="31"/>
      <c r="UJQ3" s="31"/>
      <c r="UJR3" s="31"/>
      <c r="UJS3" s="31"/>
      <c r="UJT3" s="31"/>
      <c r="UJU3" s="31"/>
      <c r="UJV3" s="31"/>
      <c r="UJW3" s="31"/>
      <c r="UJX3" s="31"/>
      <c r="UJY3" s="31"/>
      <c r="UJZ3" s="31"/>
      <c r="UKA3" s="31"/>
      <c r="UKB3" s="31"/>
      <c r="UKC3" s="31"/>
      <c r="UKD3" s="31"/>
      <c r="UKE3" s="31"/>
      <c r="UKF3" s="31"/>
      <c r="UKG3" s="31"/>
      <c r="UKH3" s="31"/>
      <c r="UKI3" s="31"/>
      <c r="UKJ3" s="31"/>
      <c r="UKK3" s="31"/>
      <c r="UKL3" s="31"/>
      <c r="UKM3" s="31"/>
      <c r="UKN3" s="31"/>
      <c r="UKO3" s="31"/>
      <c r="UKP3" s="31"/>
      <c r="UKQ3" s="31"/>
      <c r="UKR3" s="31"/>
      <c r="UKS3" s="31"/>
      <c r="UKT3" s="31"/>
      <c r="UKU3" s="31"/>
      <c r="UKV3" s="31"/>
      <c r="UKW3" s="31"/>
      <c r="UKX3" s="31"/>
      <c r="UKY3" s="31"/>
      <c r="UKZ3" s="31"/>
      <c r="ULA3" s="31"/>
      <c r="ULB3" s="31"/>
      <c r="ULC3" s="31"/>
      <c r="ULD3" s="31"/>
      <c r="ULE3" s="31"/>
      <c r="ULF3" s="31"/>
      <c r="ULG3" s="31"/>
      <c r="ULH3" s="31"/>
      <c r="ULI3" s="31"/>
      <c r="ULJ3" s="31"/>
      <c r="ULK3" s="31"/>
      <c r="ULL3" s="31"/>
      <c r="ULM3" s="31"/>
      <c r="ULN3" s="31"/>
      <c r="ULO3" s="31"/>
      <c r="ULP3" s="31"/>
      <c r="ULQ3" s="31"/>
      <c r="ULR3" s="31"/>
      <c r="ULS3" s="31"/>
      <c r="ULT3" s="31"/>
      <c r="ULU3" s="31"/>
      <c r="ULV3" s="31"/>
      <c r="ULW3" s="31"/>
      <c r="ULX3" s="31"/>
      <c r="ULY3" s="31"/>
      <c r="ULZ3" s="31"/>
      <c r="UMA3" s="31"/>
      <c r="UMB3" s="31"/>
      <c r="UMC3" s="31"/>
      <c r="UMD3" s="31"/>
      <c r="UME3" s="31"/>
      <c r="UMF3" s="31"/>
      <c r="UMG3" s="31"/>
      <c r="UMH3" s="31"/>
      <c r="UMI3" s="31"/>
      <c r="UMJ3" s="31"/>
      <c r="UMK3" s="31"/>
      <c r="UML3" s="31"/>
      <c r="UMM3" s="31"/>
      <c r="UMN3" s="31"/>
      <c r="UMO3" s="31"/>
      <c r="UMP3" s="31"/>
      <c r="UMQ3" s="31"/>
      <c r="UMR3" s="31"/>
      <c r="UMS3" s="31"/>
      <c r="UMT3" s="31"/>
      <c r="UMU3" s="31"/>
      <c r="UMV3" s="31"/>
      <c r="UMW3" s="31"/>
      <c r="UMX3" s="31"/>
      <c r="UMY3" s="31"/>
      <c r="UMZ3" s="31"/>
      <c r="UNA3" s="31"/>
      <c r="UNB3" s="31"/>
      <c r="UNC3" s="31"/>
      <c r="UND3" s="31"/>
      <c r="UNE3" s="31"/>
      <c r="UNF3" s="31"/>
      <c r="UNG3" s="31"/>
      <c r="UNH3" s="31"/>
      <c r="UNI3" s="31"/>
      <c r="UNJ3" s="31"/>
      <c r="UNK3" s="31"/>
      <c r="UNL3" s="31"/>
      <c r="UNM3" s="31"/>
      <c r="UNN3" s="31"/>
      <c r="UNO3" s="31"/>
      <c r="UNP3" s="31"/>
      <c r="UNQ3" s="31"/>
      <c r="UNR3" s="31"/>
      <c r="UNS3" s="31"/>
      <c r="UNT3" s="31"/>
      <c r="UNU3" s="31"/>
      <c r="UNV3" s="31"/>
      <c r="UNW3" s="31"/>
      <c r="UNX3" s="31"/>
      <c r="UNY3" s="31"/>
      <c r="UNZ3" s="31"/>
      <c r="UOA3" s="31"/>
      <c r="UOB3" s="31"/>
      <c r="UOC3" s="31"/>
      <c r="UOD3" s="31"/>
      <c r="UOE3" s="31"/>
      <c r="UOF3" s="31"/>
      <c r="UOG3" s="31"/>
      <c r="UOH3" s="31"/>
      <c r="UOI3" s="31"/>
      <c r="UOJ3" s="31"/>
      <c r="UOK3" s="31"/>
      <c r="UOL3" s="31"/>
      <c r="UOM3" s="31"/>
      <c r="UON3" s="31"/>
      <c r="UOO3" s="31"/>
      <c r="UOP3" s="31"/>
      <c r="UOQ3" s="31"/>
      <c r="UOR3" s="31"/>
      <c r="UOS3" s="31"/>
      <c r="UOT3" s="31"/>
      <c r="UOU3" s="31"/>
      <c r="UOV3" s="31"/>
      <c r="UOW3" s="31"/>
      <c r="UOX3" s="31"/>
      <c r="UOY3" s="31"/>
      <c r="UOZ3" s="31"/>
      <c r="UPA3" s="31"/>
      <c r="UPB3" s="31"/>
      <c r="UPC3" s="31"/>
      <c r="UPD3" s="31"/>
      <c r="UPE3" s="31"/>
      <c r="UPF3" s="31"/>
      <c r="UPG3" s="31"/>
      <c r="UPH3" s="31"/>
      <c r="UPI3" s="31"/>
      <c r="UPJ3" s="31"/>
      <c r="UPK3" s="31"/>
      <c r="UPL3" s="31"/>
      <c r="UPM3" s="31"/>
      <c r="UPN3" s="31"/>
      <c r="UPO3" s="31"/>
      <c r="UPP3" s="31"/>
      <c r="UPQ3" s="31"/>
      <c r="UPR3" s="31"/>
      <c r="UPS3" s="31"/>
      <c r="UPT3" s="31"/>
      <c r="UPU3" s="31"/>
      <c r="UPV3" s="31"/>
      <c r="UPW3" s="31"/>
      <c r="UPX3" s="31"/>
      <c r="UPY3" s="31"/>
      <c r="UPZ3" s="31"/>
      <c r="UQA3" s="31"/>
      <c r="UQB3" s="31"/>
      <c r="UQC3" s="31"/>
      <c r="UQD3" s="31"/>
      <c r="UQE3" s="31"/>
      <c r="UQF3" s="31"/>
      <c r="UQG3" s="31"/>
      <c r="UQH3" s="31"/>
      <c r="UQI3" s="31"/>
      <c r="UQJ3" s="31"/>
      <c r="UQK3" s="31"/>
      <c r="UQL3" s="31"/>
      <c r="UQM3" s="31"/>
      <c r="UQN3" s="31"/>
      <c r="UQO3" s="31"/>
      <c r="UQP3" s="31"/>
      <c r="UQQ3" s="31"/>
      <c r="UQR3" s="31"/>
      <c r="UQS3" s="31"/>
      <c r="UQT3" s="31"/>
      <c r="UQU3" s="31"/>
      <c r="UQV3" s="31"/>
      <c r="UQW3" s="31"/>
      <c r="UQX3" s="31"/>
      <c r="UQY3" s="31"/>
      <c r="UQZ3" s="31"/>
      <c r="URA3" s="31"/>
      <c r="URB3" s="31"/>
      <c r="URC3" s="31"/>
      <c r="URD3" s="31"/>
      <c r="URE3" s="31"/>
      <c r="URF3" s="31"/>
      <c r="URG3" s="31"/>
      <c r="URH3" s="31"/>
      <c r="URI3" s="31"/>
      <c r="URJ3" s="31"/>
      <c r="URK3" s="31"/>
      <c r="URL3" s="31"/>
      <c r="URM3" s="31"/>
      <c r="URN3" s="31"/>
      <c r="URO3" s="31"/>
      <c r="URP3" s="31"/>
      <c r="URQ3" s="31"/>
      <c r="URR3" s="31"/>
      <c r="URS3" s="31"/>
      <c r="URT3" s="31"/>
      <c r="URU3" s="31"/>
      <c r="URV3" s="31"/>
      <c r="URW3" s="31"/>
      <c r="URX3" s="31"/>
      <c r="URY3" s="31"/>
      <c r="URZ3" s="31"/>
      <c r="USA3" s="31"/>
      <c r="USB3" s="31"/>
      <c r="USC3" s="31"/>
      <c r="USD3" s="31"/>
      <c r="USE3" s="31"/>
      <c r="USF3" s="31"/>
      <c r="USG3" s="31"/>
      <c r="USH3" s="31"/>
      <c r="USI3" s="31"/>
      <c r="USJ3" s="31"/>
      <c r="USK3" s="31"/>
      <c r="USL3" s="31"/>
      <c r="USM3" s="31"/>
      <c r="USN3" s="31"/>
      <c r="USO3" s="31"/>
      <c r="USP3" s="31"/>
      <c r="USQ3" s="31"/>
      <c r="USR3" s="31"/>
      <c r="USS3" s="31"/>
      <c r="UST3" s="31"/>
      <c r="USU3" s="31"/>
      <c r="USV3" s="31"/>
      <c r="USW3" s="31"/>
      <c r="USX3" s="31"/>
      <c r="USY3" s="31"/>
      <c r="USZ3" s="31"/>
      <c r="UTA3" s="31"/>
      <c r="UTB3" s="31"/>
      <c r="UTC3" s="31"/>
      <c r="UTD3" s="31"/>
      <c r="UTE3" s="31"/>
      <c r="UTF3" s="31"/>
      <c r="UTG3" s="31"/>
      <c r="UTH3" s="31"/>
      <c r="UTI3" s="31"/>
      <c r="UTJ3" s="31"/>
      <c r="UTK3" s="31"/>
      <c r="UTL3" s="31"/>
      <c r="UTM3" s="31"/>
      <c r="UTN3" s="31"/>
      <c r="UTO3" s="31"/>
      <c r="UTP3" s="31"/>
      <c r="UTQ3" s="31"/>
      <c r="UTR3" s="31"/>
      <c r="UTS3" s="31"/>
      <c r="UTT3" s="31"/>
      <c r="UTU3" s="31"/>
      <c r="UTV3" s="31"/>
      <c r="UTW3" s="31"/>
      <c r="UTX3" s="31"/>
      <c r="UTY3" s="31"/>
      <c r="UTZ3" s="31"/>
      <c r="UUA3" s="31"/>
      <c r="UUB3" s="31"/>
      <c r="UUC3" s="31"/>
      <c r="UUD3" s="31"/>
      <c r="UUE3" s="31"/>
      <c r="UUF3" s="31"/>
      <c r="UUG3" s="31"/>
      <c r="UUH3" s="31"/>
      <c r="UUI3" s="31"/>
      <c r="UUJ3" s="31"/>
      <c r="UUK3" s="31"/>
      <c r="UUL3" s="31"/>
      <c r="UUM3" s="31"/>
      <c r="UUN3" s="31"/>
      <c r="UUO3" s="31"/>
      <c r="UUP3" s="31"/>
      <c r="UUQ3" s="31"/>
      <c r="UUR3" s="31"/>
      <c r="UUS3" s="31"/>
      <c r="UUT3" s="31"/>
      <c r="UUU3" s="31"/>
      <c r="UUV3" s="31"/>
      <c r="UUW3" s="31"/>
      <c r="UUX3" s="31"/>
      <c r="UUY3" s="31"/>
      <c r="UUZ3" s="31"/>
      <c r="UVA3" s="31"/>
      <c r="UVB3" s="31"/>
      <c r="UVC3" s="31"/>
      <c r="UVD3" s="31"/>
      <c r="UVE3" s="31"/>
      <c r="UVF3" s="31"/>
      <c r="UVG3" s="31"/>
      <c r="UVH3" s="31"/>
      <c r="UVI3" s="31"/>
      <c r="UVJ3" s="31"/>
      <c r="UVK3" s="31"/>
      <c r="UVL3" s="31"/>
      <c r="UVM3" s="31"/>
      <c r="UVN3" s="31"/>
      <c r="UVO3" s="31"/>
      <c r="UVP3" s="31"/>
      <c r="UVQ3" s="31"/>
      <c r="UVR3" s="31"/>
      <c r="UVS3" s="31"/>
      <c r="UVT3" s="31"/>
      <c r="UVU3" s="31"/>
      <c r="UVV3" s="31"/>
      <c r="UVW3" s="31"/>
      <c r="UVX3" s="31"/>
      <c r="UVY3" s="31"/>
      <c r="UVZ3" s="31"/>
      <c r="UWA3" s="31"/>
      <c r="UWB3" s="31"/>
      <c r="UWC3" s="31"/>
      <c r="UWD3" s="31"/>
      <c r="UWE3" s="31"/>
      <c r="UWF3" s="31"/>
      <c r="UWG3" s="31"/>
      <c r="UWH3" s="31"/>
      <c r="UWI3" s="31"/>
      <c r="UWJ3" s="31"/>
      <c r="UWK3" s="31"/>
      <c r="UWL3" s="31"/>
      <c r="UWM3" s="31"/>
      <c r="UWN3" s="31"/>
      <c r="UWO3" s="31"/>
      <c r="UWP3" s="31"/>
      <c r="UWQ3" s="31"/>
      <c r="UWR3" s="31"/>
      <c r="UWS3" s="31"/>
      <c r="UWT3" s="31"/>
      <c r="UWU3" s="31"/>
      <c r="UWV3" s="31"/>
      <c r="UWW3" s="31"/>
      <c r="UWX3" s="31"/>
      <c r="UWY3" s="31"/>
      <c r="UWZ3" s="31"/>
      <c r="UXA3" s="31"/>
      <c r="UXB3" s="31"/>
      <c r="UXC3" s="31"/>
      <c r="UXD3" s="31"/>
      <c r="UXE3" s="31"/>
      <c r="UXF3" s="31"/>
      <c r="UXG3" s="31"/>
      <c r="UXH3" s="31"/>
      <c r="UXI3" s="31"/>
      <c r="UXJ3" s="31"/>
      <c r="UXK3" s="31"/>
      <c r="UXL3" s="31"/>
      <c r="UXM3" s="31"/>
      <c r="UXN3" s="31"/>
      <c r="UXO3" s="31"/>
      <c r="UXP3" s="31"/>
      <c r="UXQ3" s="31"/>
      <c r="UXR3" s="31"/>
      <c r="UXS3" s="31"/>
      <c r="UXT3" s="31"/>
      <c r="UXU3" s="31"/>
      <c r="UXV3" s="31"/>
      <c r="UXW3" s="31"/>
      <c r="UXX3" s="31"/>
      <c r="UXY3" s="31"/>
      <c r="UXZ3" s="31"/>
      <c r="UYA3" s="31"/>
      <c r="UYB3" s="31"/>
      <c r="UYC3" s="31"/>
      <c r="UYD3" s="31"/>
      <c r="UYE3" s="31"/>
      <c r="UYF3" s="31"/>
      <c r="UYG3" s="31"/>
      <c r="UYH3" s="31"/>
      <c r="UYI3" s="31"/>
      <c r="UYJ3" s="31"/>
      <c r="UYK3" s="31"/>
      <c r="UYL3" s="31"/>
      <c r="UYM3" s="31"/>
      <c r="UYN3" s="31"/>
      <c r="UYO3" s="31"/>
      <c r="UYP3" s="31"/>
      <c r="UYQ3" s="31"/>
      <c r="UYR3" s="31"/>
      <c r="UYS3" s="31"/>
      <c r="UYT3" s="31"/>
      <c r="UYU3" s="31"/>
      <c r="UYV3" s="31"/>
      <c r="UYW3" s="31"/>
      <c r="UYX3" s="31"/>
      <c r="UYY3" s="31"/>
      <c r="UYZ3" s="31"/>
      <c r="UZA3" s="31"/>
      <c r="UZB3" s="31"/>
      <c r="UZC3" s="31"/>
      <c r="UZD3" s="31"/>
      <c r="UZE3" s="31"/>
      <c r="UZF3" s="31"/>
      <c r="UZG3" s="31"/>
      <c r="UZH3" s="31"/>
      <c r="UZI3" s="31"/>
      <c r="UZJ3" s="31"/>
      <c r="UZK3" s="31"/>
      <c r="UZL3" s="31"/>
      <c r="UZM3" s="31"/>
      <c r="UZN3" s="31"/>
      <c r="UZO3" s="31"/>
      <c r="UZP3" s="31"/>
      <c r="UZQ3" s="31"/>
      <c r="UZR3" s="31"/>
      <c r="UZS3" s="31"/>
      <c r="UZT3" s="31"/>
      <c r="UZU3" s="31"/>
      <c r="UZV3" s="31"/>
      <c r="UZW3" s="31"/>
      <c r="UZX3" s="31"/>
      <c r="UZY3" s="31"/>
      <c r="UZZ3" s="31"/>
      <c r="VAA3" s="31"/>
      <c r="VAB3" s="31"/>
      <c r="VAC3" s="31"/>
      <c r="VAD3" s="31"/>
      <c r="VAE3" s="31"/>
      <c r="VAF3" s="31"/>
      <c r="VAG3" s="31"/>
      <c r="VAH3" s="31"/>
      <c r="VAI3" s="31"/>
      <c r="VAJ3" s="31"/>
      <c r="VAK3" s="31"/>
      <c r="VAL3" s="31"/>
      <c r="VAM3" s="31"/>
      <c r="VAN3" s="31"/>
      <c r="VAO3" s="31"/>
      <c r="VAP3" s="31"/>
      <c r="VAQ3" s="31"/>
      <c r="VAR3" s="31"/>
      <c r="VAS3" s="31"/>
      <c r="VAT3" s="31"/>
      <c r="VAU3" s="31"/>
      <c r="VAV3" s="31"/>
      <c r="VAW3" s="31"/>
      <c r="VAX3" s="31"/>
      <c r="VAY3" s="31"/>
      <c r="VAZ3" s="31"/>
      <c r="VBA3" s="31"/>
      <c r="VBB3" s="31"/>
      <c r="VBC3" s="31"/>
      <c r="VBD3" s="31"/>
      <c r="VBE3" s="31"/>
      <c r="VBF3" s="31"/>
      <c r="VBG3" s="31"/>
      <c r="VBH3" s="31"/>
      <c r="VBI3" s="31"/>
      <c r="VBJ3" s="31"/>
      <c r="VBK3" s="31"/>
      <c r="VBL3" s="31"/>
      <c r="VBM3" s="31"/>
      <c r="VBN3" s="31"/>
      <c r="VBO3" s="31"/>
      <c r="VBP3" s="31"/>
      <c r="VBQ3" s="31"/>
      <c r="VBR3" s="31"/>
      <c r="VBS3" s="31"/>
      <c r="VBT3" s="31"/>
      <c r="VBU3" s="31"/>
      <c r="VBV3" s="31"/>
      <c r="VBW3" s="31"/>
      <c r="VBX3" s="31"/>
      <c r="VBY3" s="31"/>
      <c r="VBZ3" s="31"/>
      <c r="VCA3" s="31"/>
      <c r="VCB3" s="31"/>
      <c r="VCC3" s="31"/>
      <c r="VCD3" s="31"/>
      <c r="VCE3" s="31"/>
      <c r="VCF3" s="31"/>
      <c r="VCG3" s="31"/>
      <c r="VCH3" s="31"/>
      <c r="VCI3" s="31"/>
      <c r="VCJ3" s="31"/>
      <c r="VCK3" s="31"/>
      <c r="VCL3" s="31"/>
      <c r="VCM3" s="31"/>
      <c r="VCN3" s="31"/>
      <c r="VCO3" s="31"/>
      <c r="VCP3" s="31"/>
      <c r="VCQ3" s="31"/>
      <c r="VCR3" s="31"/>
      <c r="VCS3" s="31"/>
      <c r="VCT3" s="31"/>
      <c r="VCU3" s="31"/>
      <c r="VCV3" s="31"/>
      <c r="VCW3" s="31"/>
      <c r="VCX3" s="31"/>
      <c r="VCY3" s="31"/>
      <c r="VCZ3" s="31"/>
      <c r="VDA3" s="31"/>
      <c r="VDB3" s="31"/>
      <c r="VDC3" s="31"/>
      <c r="VDD3" s="31"/>
      <c r="VDE3" s="31"/>
      <c r="VDF3" s="31"/>
      <c r="VDG3" s="31"/>
      <c r="VDH3" s="31"/>
      <c r="VDI3" s="31"/>
      <c r="VDJ3" s="31"/>
      <c r="VDK3" s="31"/>
      <c r="VDL3" s="31"/>
      <c r="VDM3" s="31"/>
      <c r="VDN3" s="31"/>
      <c r="VDO3" s="31"/>
      <c r="VDP3" s="31"/>
      <c r="VDQ3" s="31"/>
      <c r="VDR3" s="31"/>
      <c r="VDS3" s="31"/>
      <c r="VDT3" s="31"/>
      <c r="VDU3" s="31"/>
      <c r="VDV3" s="31"/>
      <c r="VDW3" s="31"/>
      <c r="VDX3" s="31"/>
      <c r="VDY3" s="31"/>
      <c r="VDZ3" s="31"/>
      <c r="VEA3" s="31"/>
      <c r="VEB3" s="31"/>
      <c r="VEC3" s="31"/>
      <c r="VED3" s="31"/>
      <c r="VEE3" s="31"/>
      <c r="VEF3" s="31"/>
      <c r="VEG3" s="31"/>
      <c r="VEH3" s="31"/>
      <c r="VEI3" s="31"/>
      <c r="VEJ3" s="31"/>
      <c r="VEK3" s="31"/>
      <c r="VEL3" s="31"/>
      <c r="VEM3" s="31"/>
      <c r="VEN3" s="31"/>
      <c r="VEO3" s="31"/>
      <c r="VEP3" s="31"/>
      <c r="VEQ3" s="31"/>
      <c r="VER3" s="31"/>
      <c r="VES3" s="31"/>
      <c r="VET3" s="31"/>
      <c r="VEU3" s="31"/>
      <c r="VEV3" s="31"/>
      <c r="VEW3" s="31"/>
      <c r="VEX3" s="31"/>
      <c r="VEY3" s="31"/>
      <c r="VEZ3" s="31"/>
      <c r="VFA3" s="31"/>
      <c r="VFB3" s="31"/>
      <c r="VFC3" s="31"/>
      <c r="VFD3" s="31"/>
      <c r="VFE3" s="31"/>
      <c r="VFF3" s="31"/>
      <c r="VFG3" s="31"/>
      <c r="VFH3" s="31"/>
      <c r="VFI3" s="31"/>
      <c r="VFJ3" s="31"/>
      <c r="VFK3" s="31"/>
      <c r="VFL3" s="31"/>
      <c r="VFM3" s="31"/>
      <c r="VFN3" s="31"/>
      <c r="VFO3" s="31"/>
      <c r="VFP3" s="31"/>
      <c r="VFQ3" s="31"/>
      <c r="VFR3" s="31"/>
      <c r="VFS3" s="31"/>
      <c r="VFT3" s="31"/>
      <c r="VFU3" s="31"/>
      <c r="VFV3" s="31"/>
      <c r="VFW3" s="31"/>
      <c r="VFX3" s="31"/>
      <c r="VFY3" s="31"/>
      <c r="VFZ3" s="31"/>
      <c r="VGA3" s="31"/>
      <c r="VGB3" s="31"/>
      <c r="VGC3" s="31"/>
      <c r="VGD3" s="31"/>
      <c r="VGE3" s="31"/>
      <c r="VGF3" s="31"/>
      <c r="VGG3" s="31"/>
      <c r="VGH3" s="31"/>
      <c r="VGI3" s="31"/>
      <c r="VGJ3" s="31"/>
      <c r="VGK3" s="31"/>
      <c r="VGL3" s="31"/>
      <c r="VGM3" s="31"/>
      <c r="VGN3" s="31"/>
      <c r="VGO3" s="31"/>
      <c r="VGP3" s="31"/>
      <c r="VGQ3" s="31"/>
      <c r="VGR3" s="31"/>
      <c r="VGS3" s="31"/>
      <c r="VGT3" s="31"/>
      <c r="VGU3" s="31"/>
      <c r="VGV3" s="31"/>
      <c r="VGW3" s="31"/>
      <c r="VGX3" s="31"/>
      <c r="VGY3" s="31"/>
      <c r="VGZ3" s="31"/>
      <c r="VHA3" s="31"/>
      <c r="VHB3" s="31"/>
      <c r="VHC3" s="31"/>
      <c r="VHD3" s="31"/>
      <c r="VHE3" s="31"/>
      <c r="VHF3" s="31"/>
      <c r="VHG3" s="31"/>
      <c r="VHH3" s="31"/>
      <c r="VHI3" s="31"/>
      <c r="VHJ3" s="31"/>
      <c r="VHK3" s="31"/>
      <c r="VHL3" s="31"/>
      <c r="VHM3" s="31"/>
      <c r="VHN3" s="31"/>
      <c r="VHO3" s="31"/>
      <c r="VHP3" s="31"/>
      <c r="VHQ3" s="31"/>
      <c r="VHR3" s="31"/>
      <c r="VHS3" s="31"/>
      <c r="VHT3" s="31"/>
      <c r="VHU3" s="31"/>
      <c r="VHV3" s="31"/>
      <c r="VHW3" s="31"/>
      <c r="VHX3" s="31"/>
      <c r="VHY3" s="31"/>
      <c r="VHZ3" s="31"/>
      <c r="VIA3" s="31"/>
      <c r="VIB3" s="31"/>
      <c r="VIC3" s="31"/>
      <c r="VID3" s="31"/>
      <c r="VIE3" s="31"/>
      <c r="VIF3" s="31"/>
      <c r="VIG3" s="31"/>
      <c r="VIH3" s="31"/>
      <c r="VII3" s="31"/>
      <c r="VIJ3" s="31"/>
      <c r="VIK3" s="31"/>
      <c r="VIL3" s="31"/>
      <c r="VIM3" s="31"/>
      <c r="VIN3" s="31"/>
      <c r="VIO3" s="31"/>
      <c r="VIP3" s="31"/>
      <c r="VIQ3" s="31"/>
      <c r="VIR3" s="31"/>
      <c r="VIS3" s="31"/>
      <c r="VIT3" s="31"/>
      <c r="VIU3" s="31"/>
      <c r="VIV3" s="31"/>
      <c r="VIW3" s="31"/>
      <c r="VIX3" s="31"/>
      <c r="VIY3" s="31"/>
      <c r="VIZ3" s="31"/>
      <c r="VJA3" s="31"/>
      <c r="VJB3" s="31"/>
      <c r="VJC3" s="31"/>
      <c r="VJD3" s="31"/>
      <c r="VJE3" s="31"/>
      <c r="VJF3" s="31"/>
      <c r="VJG3" s="31"/>
      <c r="VJH3" s="31"/>
      <c r="VJI3" s="31"/>
      <c r="VJJ3" s="31"/>
      <c r="VJK3" s="31"/>
      <c r="VJL3" s="31"/>
      <c r="VJM3" s="31"/>
      <c r="VJN3" s="31"/>
      <c r="VJO3" s="31"/>
      <c r="VJP3" s="31"/>
      <c r="VJQ3" s="31"/>
      <c r="VJR3" s="31"/>
      <c r="VJS3" s="31"/>
      <c r="VJT3" s="31"/>
      <c r="VJU3" s="31"/>
      <c r="VJV3" s="31"/>
      <c r="VJW3" s="31"/>
      <c r="VJX3" s="31"/>
      <c r="VJY3" s="31"/>
      <c r="VJZ3" s="31"/>
      <c r="VKA3" s="31"/>
      <c r="VKB3" s="31"/>
      <c r="VKC3" s="31"/>
      <c r="VKD3" s="31"/>
      <c r="VKE3" s="31"/>
      <c r="VKF3" s="31"/>
      <c r="VKG3" s="31"/>
      <c r="VKH3" s="31"/>
      <c r="VKI3" s="31"/>
      <c r="VKJ3" s="31"/>
      <c r="VKK3" s="31"/>
      <c r="VKL3" s="31"/>
      <c r="VKM3" s="31"/>
      <c r="VKN3" s="31"/>
      <c r="VKO3" s="31"/>
      <c r="VKP3" s="31"/>
      <c r="VKQ3" s="31"/>
      <c r="VKR3" s="31"/>
      <c r="VKS3" s="31"/>
      <c r="VKT3" s="31"/>
      <c r="VKU3" s="31"/>
      <c r="VKV3" s="31"/>
      <c r="VKW3" s="31"/>
      <c r="VKX3" s="31"/>
      <c r="VKY3" s="31"/>
      <c r="VKZ3" s="31"/>
      <c r="VLA3" s="31"/>
      <c r="VLB3" s="31"/>
      <c r="VLC3" s="31"/>
      <c r="VLD3" s="31"/>
      <c r="VLE3" s="31"/>
      <c r="VLF3" s="31"/>
      <c r="VLG3" s="31"/>
      <c r="VLH3" s="31"/>
      <c r="VLI3" s="31"/>
      <c r="VLJ3" s="31"/>
      <c r="VLK3" s="31"/>
      <c r="VLL3" s="31"/>
      <c r="VLM3" s="31"/>
      <c r="VLN3" s="31"/>
      <c r="VLO3" s="31"/>
      <c r="VLP3" s="31"/>
      <c r="VLQ3" s="31"/>
      <c r="VLR3" s="31"/>
      <c r="VLS3" s="31"/>
      <c r="VLT3" s="31"/>
      <c r="VLU3" s="31"/>
      <c r="VLV3" s="31"/>
      <c r="VLW3" s="31"/>
      <c r="VLX3" s="31"/>
      <c r="VLY3" s="31"/>
      <c r="VLZ3" s="31"/>
      <c r="VMA3" s="31"/>
      <c r="VMB3" s="31"/>
      <c r="VMC3" s="31"/>
      <c r="VMD3" s="31"/>
      <c r="VME3" s="31"/>
      <c r="VMF3" s="31"/>
      <c r="VMG3" s="31"/>
      <c r="VMH3" s="31"/>
      <c r="VMI3" s="31"/>
      <c r="VMJ3" s="31"/>
      <c r="VMK3" s="31"/>
      <c r="VML3" s="31"/>
      <c r="VMM3" s="31"/>
      <c r="VMN3" s="31"/>
      <c r="VMO3" s="31"/>
      <c r="VMP3" s="31"/>
      <c r="VMQ3" s="31"/>
      <c r="VMR3" s="31"/>
      <c r="VMS3" s="31"/>
      <c r="VMT3" s="31"/>
      <c r="VMU3" s="31"/>
      <c r="VMV3" s="31"/>
      <c r="VMW3" s="31"/>
      <c r="VMX3" s="31"/>
      <c r="VMY3" s="31"/>
      <c r="VMZ3" s="31"/>
      <c r="VNA3" s="31"/>
      <c r="VNB3" s="31"/>
      <c r="VNC3" s="31"/>
      <c r="VND3" s="31"/>
      <c r="VNE3" s="31"/>
      <c r="VNF3" s="31"/>
      <c r="VNG3" s="31"/>
      <c r="VNH3" s="31"/>
      <c r="VNI3" s="31"/>
      <c r="VNJ3" s="31"/>
      <c r="VNK3" s="31"/>
      <c r="VNL3" s="31"/>
      <c r="VNM3" s="31"/>
      <c r="VNN3" s="31"/>
      <c r="VNO3" s="31"/>
      <c r="VNP3" s="31"/>
      <c r="VNQ3" s="31"/>
      <c r="VNR3" s="31"/>
      <c r="VNS3" s="31"/>
      <c r="VNT3" s="31"/>
      <c r="VNU3" s="31"/>
      <c r="VNV3" s="31"/>
      <c r="VNW3" s="31"/>
      <c r="VNX3" s="31"/>
      <c r="VNY3" s="31"/>
      <c r="VNZ3" s="31"/>
      <c r="VOA3" s="31"/>
      <c r="VOB3" s="31"/>
      <c r="VOC3" s="31"/>
      <c r="VOD3" s="31"/>
      <c r="VOE3" s="31"/>
      <c r="VOF3" s="31"/>
      <c r="VOG3" s="31"/>
      <c r="VOH3" s="31"/>
      <c r="VOI3" s="31"/>
      <c r="VOJ3" s="31"/>
      <c r="VOK3" s="31"/>
      <c r="VOL3" s="31"/>
      <c r="VOM3" s="31"/>
      <c r="VON3" s="31"/>
      <c r="VOO3" s="31"/>
      <c r="VOP3" s="31"/>
      <c r="VOQ3" s="31"/>
      <c r="VOR3" s="31"/>
      <c r="VOS3" s="31"/>
      <c r="VOT3" s="31"/>
      <c r="VOU3" s="31"/>
      <c r="VOV3" s="31"/>
      <c r="VOW3" s="31"/>
      <c r="VOX3" s="31"/>
      <c r="VOY3" s="31"/>
      <c r="VOZ3" s="31"/>
      <c r="VPA3" s="31"/>
      <c r="VPB3" s="31"/>
      <c r="VPC3" s="31"/>
      <c r="VPD3" s="31"/>
      <c r="VPE3" s="31"/>
      <c r="VPF3" s="31"/>
      <c r="VPG3" s="31"/>
      <c r="VPH3" s="31"/>
      <c r="VPI3" s="31"/>
      <c r="VPJ3" s="31"/>
      <c r="VPK3" s="31"/>
      <c r="VPL3" s="31"/>
      <c r="VPM3" s="31"/>
      <c r="VPN3" s="31"/>
      <c r="VPO3" s="31"/>
      <c r="VPP3" s="31"/>
      <c r="VPQ3" s="31"/>
      <c r="VPR3" s="31"/>
      <c r="VPS3" s="31"/>
      <c r="VPT3" s="31"/>
      <c r="VPU3" s="31"/>
      <c r="VPV3" s="31"/>
      <c r="VPW3" s="31"/>
      <c r="VPX3" s="31"/>
      <c r="VPY3" s="31"/>
      <c r="VPZ3" s="31"/>
      <c r="VQA3" s="31"/>
      <c r="VQB3" s="31"/>
      <c r="VQC3" s="31"/>
      <c r="VQD3" s="31"/>
      <c r="VQE3" s="31"/>
      <c r="VQF3" s="31"/>
      <c r="VQG3" s="31"/>
      <c r="VQH3" s="31"/>
      <c r="VQI3" s="31"/>
      <c r="VQJ3" s="31"/>
      <c r="VQK3" s="31"/>
      <c r="VQL3" s="31"/>
      <c r="VQM3" s="31"/>
      <c r="VQN3" s="31"/>
      <c r="VQO3" s="31"/>
      <c r="VQP3" s="31"/>
      <c r="VQQ3" s="31"/>
      <c r="VQR3" s="31"/>
      <c r="VQS3" s="31"/>
      <c r="VQT3" s="31"/>
      <c r="VQU3" s="31"/>
      <c r="VQV3" s="31"/>
      <c r="VQW3" s="31"/>
      <c r="VQX3" s="31"/>
      <c r="VQY3" s="31"/>
      <c r="VQZ3" s="31"/>
      <c r="VRA3" s="31"/>
      <c r="VRB3" s="31"/>
      <c r="VRC3" s="31"/>
      <c r="VRD3" s="31"/>
      <c r="VRE3" s="31"/>
      <c r="VRF3" s="31"/>
      <c r="VRG3" s="31"/>
      <c r="VRH3" s="31"/>
      <c r="VRI3" s="31"/>
      <c r="VRJ3" s="31"/>
      <c r="VRK3" s="31"/>
      <c r="VRL3" s="31"/>
      <c r="VRM3" s="31"/>
      <c r="VRN3" s="31"/>
      <c r="VRO3" s="31"/>
      <c r="VRP3" s="31"/>
      <c r="VRQ3" s="31"/>
      <c r="VRR3" s="31"/>
      <c r="VRS3" s="31"/>
      <c r="VRT3" s="31"/>
      <c r="VRU3" s="31"/>
      <c r="VRV3" s="31"/>
      <c r="VRW3" s="31"/>
      <c r="VRX3" s="31"/>
      <c r="VRY3" s="31"/>
      <c r="VRZ3" s="31"/>
      <c r="VSA3" s="31"/>
      <c r="VSB3" s="31"/>
      <c r="VSC3" s="31"/>
      <c r="VSD3" s="31"/>
      <c r="VSE3" s="31"/>
      <c r="VSF3" s="31"/>
      <c r="VSG3" s="31"/>
      <c r="VSH3" s="31"/>
      <c r="VSI3" s="31"/>
      <c r="VSJ3" s="31"/>
      <c r="VSK3" s="31"/>
      <c r="VSL3" s="31"/>
      <c r="VSM3" s="31"/>
      <c r="VSN3" s="31"/>
      <c r="VSO3" s="31"/>
      <c r="VSP3" s="31"/>
      <c r="VSQ3" s="31"/>
      <c r="VSR3" s="31"/>
      <c r="VSS3" s="31"/>
      <c r="VST3" s="31"/>
      <c r="VSU3" s="31"/>
      <c r="VSV3" s="31"/>
      <c r="VSW3" s="31"/>
      <c r="VSX3" s="31"/>
      <c r="VSY3" s="31"/>
      <c r="VSZ3" s="31"/>
      <c r="VTA3" s="31"/>
      <c r="VTB3" s="31"/>
      <c r="VTC3" s="31"/>
      <c r="VTD3" s="31"/>
      <c r="VTE3" s="31"/>
      <c r="VTF3" s="31"/>
      <c r="VTG3" s="31"/>
      <c r="VTH3" s="31"/>
      <c r="VTI3" s="31"/>
      <c r="VTJ3" s="31"/>
      <c r="VTK3" s="31"/>
      <c r="VTL3" s="31"/>
      <c r="VTM3" s="31"/>
      <c r="VTN3" s="31"/>
      <c r="VTO3" s="31"/>
      <c r="VTP3" s="31"/>
      <c r="VTQ3" s="31"/>
      <c r="VTR3" s="31"/>
      <c r="VTS3" s="31"/>
      <c r="VTT3" s="31"/>
      <c r="VTU3" s="31"/>
      <c r="VTV3" s="31"/>
      <c r="VTW3" s="31"/>
      <c r="VTX3" s="31"/>
      <c r="VTY3" s="31"/>
      <c r="VTZ3" s="31"/>
      <c r="VUA3" s="31"/>
      <c r="VUB3" s="31"/>
      <c r="VUC3" s="31"/>
      <c r="VUD3" s="31"/>
      <c r="VUE3" s="31"/>
      <c r="VUF3" s="31"/>
      <c r="VUG3" s="31"/>
      <c r="VUH3" s="31"/>
      <c r="VUI3" s="31"/>
      <c r="VUJ3" s="31"/>
      <c r="VUK3" s="31"/>
      <c r="VUL3" s="31"/>
      <c r="VUM3" s="31"/>
      <c r="VUN3" s="31"/>
      <c r="VUO3" s="31"/>
      <c r="VUP3" s="31"/>
      <c r="VUQ3" s="31"/>
      <c r="VUR3" s="31"/>
      <c r="VUS3" s="31"/>
      <c r="VUT3" s="31"/>
      <c r="VUU3" s="31"/>
      <c r="VUV3" s="31"/>
      <c r="VUW3" s="31"/>
      <c r="VUX3" s="31"/>
      <c r="VUY3" s="31"/>
      <c r="VUZ3" s="31"/>
      <c r="VVA3" s="31"/>
      <c r="VVB3" s="31"/>
      <c r="VVC3" s="31"/>
      <c r="VVD3" s="31"/>
      <c r="VVE3" s="31"/>
      <c r="VVF3" s="31"/>
      <c r="VVG3" s="31"/>
      <c r="VVH3" s="31"/>
      <c r="VVI3" s="31"/>
      <c r="VVJ3" s="31"/>
      <c r="VVK3" s="31"/>
      <c r="VVL3" s="31"/>
      <c r="VVM3" s="31"/>
      <c r="VVN3" s="31"/>
      <c r="VVO3" s="31"/>
      <c r="VVP3" s="31"/>
      <c r="VVQ3" s="31"/>
      <c r="VVR3" s="31"/>
      <c r="VVS3" s="31"/>
      <c r="VVT3" s="31"/>
      <c r="VVU3" s="31"/>
      <c r="VVV3" s="31"/>
      <c r="VVW3" s="31"/>
      <c r="VVX3" s="31"/>
      <c r="VVY3" s="31"/>
      <c r="VVZ3" s="31"/>
      <c r="VWA3" s="31"/>
      <c r="VWB3" s="31"/>
      <c r="VWC3" s="31"/>
      <c r="VWD3" s="31"/>
      <c r="VWE3" s="31"/>
      <c r="VWF3" s="31"/>
      <c r="VWG3" s="31"/>
      <c r="VWH3" s="31"/>
      <c r="VWI3" s="31"/>
      <c r="VWJ3" s="31"/>
      <c r="VWK3" s="31"/>
      <c r="VWL3" s="31"/>
      <c r="VWM3" s="31"/>
      <c r="VWN3" s="31"/>
      <c r="VWO3" s="31"/>
      <c r="VWP3" s="31"/>
      <c r="VWQ3" s="31"/>
      <c r="VWR3" s="31"/>
      <c r="VWS3" s="31"/>
      <c r="VWT3" s="31"/>
      <c r="VWU3" s="31"/>
      <c r="VWV3" s="31"/>
      <c r="VWW3" s="31"/>
      <c r="VWX3" s="31"/>
      <c r="VWY3" s="31"/>
      <c r="VWZ3" s="31"/>
      <c r="VXA3" s="31"/>
      <c r="VXB3" s="31"/>
      <c r="VXC3" s="31"/>
      <c r="VXD3" s="31"/>
      <c r="VXE3" s="31"/>
      <c r="VXF3" s="31"/>
      <c r="VXG3" s="31"/>
      <c r="VXH3" s="31"/>
      <c r="VXI3" s="31"/>
      <c r="VXJ3" s="31"/>
      <c r="VXK3" s="31"/>
      <c r="VXL3" s="31"/>
      <c r="VXM3" s="31"/>
      <c r="VXN3" s="31"/>
      <c r="VXO3" s="31"/>
      <c r="VXP3" s="31"/>
      <c r="VXQ3" s="31"/>
      <c r="VXR3" s="31"/>
      <c r="VXS3" s="31"/>
      <c r="VXT3" s="31"/>
      <c r="VXU3" s="31"/>
      <c r="VXV3" s="31"/>
      <c r="VXW3" s="31"/>
      <c r="VXX3" s="31"/>
      <c r="VXY3" s="31"/>
      <c r="VXZ3" s="31"/>
      <c r="VYA3" s="31"/>
      <c r="VYB3" s="31"/>
      <c r="VYC3" s="31"/>
      <c r="VYD3" s="31"/>
      <c r="VYE3" s="31"/>
      <c r="VYF3" s="31"/>
      <c r="VYG3" s="31"/>
      <c r="VYH3" s="31"/>
      <c r="VYI3" s="31"/>
      <c r="VYJ3" s="31"/>
      <c r="VYK3" s="31"/>
      <c r="VYL3" s="31"/>
      <c r="VYM3" s="31"/>
      <c r="VYN3" s="31"/>
      <c r="VYO3" s="31"/>
      <c r="VYP3" s="31"/>
      <c r="VYQ3" s="31"/>
      <c r="VYR3" s="31"/>
      <c r="VYS3" s="31"/>
      <c r="VYT3" s="31"/>
      <c r="VYU3" s="31"/>
      <c r="VYV3" s="31"/>
      <c r="VYW3" s="31"/>
      <c r="VYX3" s="31"/>
      <c r="VYY3" s="31"/>
      <c r="VYZ3" s="31"/>
      <c r="VZA3" s="31"/>
      <c r="VZB3" s="31"/>
      <c r="VZC3" s="31"/>
      <c r="VZD3" s="31"/>
      <c r="VZE3" s="31"/>
      <c r="VZF3" s="31"/>
      <c r="VZG3" s="31"/>
      <c r="VZH3" s="31"/>
      <c r="VZI3" s="31"/>
      <c r="VZJ3" s="31"/>
      <c r="VZK3" s="31"/>
      <c r="VZL3" s="31"/>
      <c r="VZM3" s="31"/>
      <c r="VZN3" s="31"/>
      <c r="VZO3" s="31"/>
      <c r="VZP3" s="31"/>
      <c r="VZQ3" s="31"/>
      <c r="VZR3" s="31"/>
      <c r="VZS3" s="31"/>
      <c r="VZT3" s="31"/>
      <c r="VZU3" s="31"/>
      <c r="VZV3" s="31"/>
      <c r="VZW3" s="31"/>
      <c r="VZX3" s="31"/>
      <c r="VZY3" s="31"/>
      <c r="VZZ3" s="31"/>
      <c r="WAA3" s="31"/>
      <c r="WAB3" s="31"/>
      <c r="WAC3" s="31"/>
      <c r="WAD3" s="31"/>
      <c r="WAE3" s="31"/>
      <c r="WAF3" s="31"/>
      <c r="WAG3" s="31"/>
      <c r="WAH3" s="31"/>
      <c r="WAI3" s="31"/>
      <c r="WAJ3" s="31"/>
      <c r="WAK3" s="31"/>
      <c r="WAL3" s="31"/>
      <c r="WAM3" s="31"/>
      <c r="WAN3" s="31"/>
      <c r="WAO3" s="31"/>
      <c r="WAP3" s="31"/>
      <c r="WAQ3" s="31"/>
      <c r="WAR3" s="31"/>
      <c r="WAS3" s="31"/>
      <c r="WAT3" s="31"/>
      <c r="WAU3" s="31"/>
      <c r="WAV3" s="31"/>
      <c r="WAW3" s="31"/>
      <c r="WAX3" s="31"/>
      <c r="WAY3" s="31"/>
      <c r="WAZ3" s="31"/>
      <c r="WBA3" s="31"/>
      <c r="WBB3" s="31"/>
      <c r="WBC3" s="31"/>
      <c r="WBD3" s="31"/>
      <c r="WBE3" s="31"/>
      <c r="WBF3" s="31"/>
      <c r="WBG3" s="31"/>
      <c r="WBH3" s="31"/>
      <c r="WBI3" s="31"/>
      <c r="WBJ3" s="31"/>
      <c r="WBK3" s="31"/>
      <c r="WBL3" s="31"/>
      <c r="WBM3" s="31"/>
      <c r="WBN3" s="31"/>
      <c r="WBO3" s="31"/>
      <c r="WBP3" s="31"/>
      <c r="WBQ3" s="31"/>
      <c r="WBR3" s="31"/>
      <c r="WBS3" s="31"/>
      <c r="WBT3" s="31"/>
      <c r="WBU3" s="31"/>
      <c r="WBV3" s="31"/>
      <c r="WBW3" s="31"/>
      <c r="WBX3" s="31"/>
      <c r="WBY3" s="31"/>
      <c r="WBZ3" s="31"/>
      <c r="WCA3" s="31"/>
      <c r="WCB3" s="31"/>
      <c r="WCC3" s="31"/>
      <c r="WCD3" s="31"/>
      <c r="WCE3" s="31"/>
      <c r="WCF3" s="31"/>
      <c r="WCG3" s="31"/>
      <c r="WCH3" s="31"/>
      <c r="WCI3" s="31"/>
      <c r="WCJ3" s="31"/>
      <c r="WCK3" s="31"/>
      <c r="WCL3" s="31"/>
      <c r="WCM3" s="31"/>
      <c r="WCN3" s="31"/>
      <c r="WCO3" s="31"/>
      <c r="WCP3" s="31"/>
      <c r="WCQ3" s="31"/>
      <c r="WCR3" s="31"/>
      <c r="WCS3" s="31"/>
      <c r="WCT3" s="31"/>
      <c r="WCU3" s="31"/>
      <c r="WCV3" s="31"/>
      <c r="WCW3" s="31"/>
      <c r="WCX3" s="31"/>
      <c r="WCY3" s="31"/>
      <c r="WCZ3" s="31"/>
      <c r="WDA3" s="31"/>
      <c r="WDB3" s="31"/>
      <c r="WDC3" s="31"/>
      <c r="WDD3" s="31"/>
      <c r="WDE3" s="31"/>
      <c r="WDF3" s="31"/>
      <c r="WDG3" s="31"/>
      <c r="WDH3" s="31"/>
      <c r="WDI3" s="31"/>
      <c r="WDJ3" s="31"/>
      <c r="WDK3" s="31"/>
      <c r="WDL3" s="31"/>
      <c r="WDM3" s="31"/>
      <c r="WDN3" s="31"/>
      <c r="WDO3" s="31"/>
      <c r="WDP3" s="31"/>
      <c r="WDQ3" s="31"/>
      <c r="WDR3" s="31"/>
      <c r="WDS3" s="31"/>
      <c r="WDT3" s="31"/>
      <c r="WDU3" s="31"/>
      <c r="WDV3" s="31"/>
      <c r="WDW3" s="31"/>
      <c r="WDX3" s="31"/>
      <c r="WDY3" s="31"/>
      <c r="WDZ3" s="31"/>
      <c r="WEA3" s="31"/>
      <c r="WEB3" s="31"/>
      <c r="WEC3" s="31"/>
      <c r="WED3" s="31"/>
      <c r="WEE3" s="31"/>
      <c r="WEF3" s="31"/>
      <c r="WEG3" s="31"/>
      <c r="WEH3" s="31"/>
      <c r="WEI3" s="31"/>
      <c r="WEJ3" s="31"/>
      <c r="WEK3" s="31"/>
      <c r="WEL3" s="31"/>
      <c r="WEM3" s="31"/>
      <c r="WEN3" s="31"/>
      <c r="WEO3" s="31"/>
      <c r="WEP3" s="31"/>
      <c r="WEQ3" s="31"/>
      <c r="WER3" s="31"/>
      <c r="WES3" s="31"/>
      <c r="WET3" s="31"/>
      <c r="WEU3" s="31"/>
      <c r="WEV3" s="31"/>
      <c r="WEW3" s="31"/>
      <c r="WEX3" s="31"/>
      <c r="WEY3" s="31"/>
      <c r="WEZ3" s="31"/>
      <c r="WFA3" s="31"/>
      <c r="WFB3" s="31"/>
      <c r="WFC3" s="31"/>
      <c r="WFD3" s="31"/>
      <c r="WFE3" s="31"/>
      <c r="WFF3" s="31"/>
      <c r="WFG3" s="31"/>
      <c r="WFH3" s="31"/>
      <c r="WFI3" s="31"/>
      <c r="WFJ3" s="31"/>
      <c r="WFK3" s="31"/>
      <c r="WFL3" s="31"/>
      <c r="WFM3" s="31"/>
      <c r="WFN3" s="31"/>
      <c r="WFO3" s="31"/>
      <c r="WFP3" s="31"/>
      <c r="WFQ3" s="31"/>
      <c r="WFR3" s="31"/>
      <c r="WFS3" s="31"/>
      <c r="WFT3" s="31"/>
      <c r="WFU3" s="31"/>
      <c r="WFV3" s="31"/>
      <c r="WFW3" s="31"/>
      <c r="WFX3" s="31"/>
      <c r="WFY3" s="31"/>
      <c r="WFZ3" s="31"/>
      <c r="WGA3" s="31"/>
      <c r="WGB3" s="31"/>
      <c r="WGC3" s="31"/>
      <c r="WGD3" s="31"/>
      <c r="WGE3" s="31"/>
      <c r="WGF3" s="31"/>
      <c r="WGG3" s="31"/>
      <c r="WGH3" s="31"/>
      <c r="WGI3" s="31"/>
      <c r="WGJ3" s="31"/>
      <c r="WGK3" s="31"/>
      <c r="WGL3" s="31"/>
      <c r="WGM3" s="31"/>
      <c r="WGN3" s="31"/>
      <c r="WGO3" s="31"/>
      <c r="WGP3" s="31"/>
      <c r="WGQ3" s="31"/>
      <c r="WGR3" s="31"/>
      <c r="WGS3" s="31"/>
      <c r="WGT3" s="31"/>
      <c r="WGU3" s="31"/>
      <c r="WGV3" s="31"/>
      <c r="WGW3" s="31"/>
      <c r="WGX3" s="31"/>
      <c r="WGY3" s="31"/>
      <c r="WGZ3" s="31"/>
      <c r="WHA3" s="31"/>
      <c r="WHB3" s="31"/>
      <c r="WHC3" s="31"/>
      <c r="WHD3" s="31"/>
      <c r="WHE3" s="31"/>
      <c r="WHF3" s="31"/>
      <c r="WHG3" s="31"/>
      <c r="WHH3" s="31"/>
      <c r="WHI3" s="31"/>
      <c r="WHJ3" s="31"/>
      <c r="WHK3" s="31"/>
      <c r="WHL3" s="31"/>
      <c r="WHM3" s="31"/>
      <c r="WHN3" s="31"/>
      <c r="WHO3" s="31"/>
      <c r="WHP3" s="31"/>
      <c r="WHQ3" s="31"/>
      <c r="WHR3" s="31"/>
      <c r="WHS3" s="31"/>
      <c r="WHT3" s="31"/>
      <c r="WHU3" s="31"/>
      <c r="WHV3" s="31"/>
      <c r="WHW3" s="31"/>
      <c r="WHX3" s="31"/>
      <c r="WHY3" s="31"/>
      <c r="WHZ3" s="31"/>
      <c r="WIA3" s="31"/>
      <c r="WIB3" s="31"/>
      <c r="WIC3" s="31"/>
      <c r="WID3" s="31"/>
      <c r="WIE3" s="31"/>
      <c r="WIF3" s="31"/>
      <c r="WIG3" s="31"/>
      <c r="WIH3" s="31"/>
      <c r="WII3" s="31"/>
      <c r="WIJ3" s="31"/>
      <c r="WIK3" s="31"/>
      <c r="WIL3" s="31"/>
      <c r="WIM3" s="31"/>
      <c r="WIN3" s="31"/>
      <c r="WIO3" s="31"/>
      <c r="WIP3" s="31"/>
      <c r="WIQ3" s="31"/>
      <c r="WIR3" s="31"/>
      <c r="WIS3" s="31"/>
      <c r="WIT3" s="31"/>
      <c r="WIU3" s="31"/>
      <c r="WIV3" s="31"/>
      <c r="WIW3" s="31"/>
      <c r="WIX3" s="31"/>
      <c r="WIY3" s="31"/>
      <c r="WIZ3" s="31"/>
      <c r="WJA3" s="31"/>
      <c r="WJB3" s="31"/>
      <c r="WJC3" s="31"/>
      <c r="WJD3" s="31"/>
      <c r="WJE3" s="31"/>
      <c r="WJF3" s="31"/>
      <c r="WJG3" s="31"/>
      <c r="WJH3" s="31"/>
      <c r="WJI3" s="31"/>
      <c r="WJJ3" s="31"/>
      <c r="WJK3" s="31"/>
      <c r="WJL3" s="31"/>
      <c r="WJM3" s="31"/>
      <c r="WJN3" s="31"/>
      <c r="WJO3" s="31"/>
      <c r="WJP3" s="31"/>
      <c r="WJQ3" s="31"/>
      <c r="WJR3" s="31"/>
      <c r="WJS3" s="31"/>
      <c r="WJT3" s="31"/>
      <c r="WJU3" s="31"/>
      <c r="WJV3" s="31"/>
      <c r="WJW3" s="31"/>
      <c r="WJX3" s="31"/>
      <c r="WJY3" s="31"/>
      <c r="WJZ3" s="31"/>
      <c r="WKA3" s="31"/>
      <c r="WKB3" s="31"/>
      <c r="WKC3" s="31"/>
      <c r="WKD3" s="31"/>
      <c r="WKE3" s="31"/>
      <c r="WKF3" s="31"/>
      <c r="WKG3" s="31"/>
      <c r="WKH3" s="31"/>
      <c r="WKI3" s="31"/>
      <c r="WKJ3" s="31"/>
      <c r="WKK3" s="31"/>
      <c r="WKL3" s="31"/>
      <c r="WKM3" s="31"/>
      <c r="WKN3" s="31"/>
      <c r="WKO3" s="31"/>
      <c r="WKP3" s="31"/>
      <c r="WKQ3" s="31"/>
      <c r="WKR3" s="31"/>
      <c r="WKS3" s="31"/>
      <c r="WKT3" s="31"/>
      <c r="WKU3" s="31"/>
      <c r="WKV3" s="31"/>
      <c r="WKW3" s="31"/>
      <c r="WKX3" s="31"/>
      <c r="WKY3" s="31"/>
      <c r="WKZ3" s="31"/>
      <c r="WLA3" s="31"/>
      <c r="WLB3" s="31"/>
      <c r="WLC3" s="31"/>
      <c r="WLD3" s="31"/>
      <c r="WLE3" s="31"/>
      <c r="WLF3" s="31"/>
      <c r="WLG3" s="31"/>
      <c r="WLH3" s="31"/>
      <c r="WLI3" s="31"/>
      <c r="WLJ3" s="31"/>
      <c r="WLK3" s="31"/>
      <c r="WLL3" s="31"/>
      <c r="WLM3" s="31"/>
      <c r="WLN3" s="31"/>
      <c r="WLO3" s="31"/>
      <c r="WLP3" s="31"/>
      <c r="WLQ3" s="31"/>
      <c r="WLR3" s="31"/>
      <c r="WLS3" s="31"/>
      <c r="WLT3" s="31"/>
      <c r="WLU3" s="31"/>
      <c r="WLV3" s="31"/>
      <c r="WLW3" s="31"/>
      <c r="WLX3" s="31"/>
      <c r="WLY3" s="31"/>
      <c r="WLZ3" s="31"/>
      <c r="WMA3" s="31"/>
      <c r="WMB3" s="31"/>
      <c r="WMC3" s="31"/>
      <c r="WMD3" s="31"/>
      <c r="WME3" s="31"/>
      <c r="WMF3" s="31"/>
      <c r="WMG3" s="31"/>
      <c r="WMH3" s="31"/>
      <c r="WMI3" s="31"/>
      <c r="WMJ3" s="31"/>
      <c r="WMK3" s="31"/>
      <c r="WML3" s="31"/>
      <c r="WMM3" s="31"/>
      <c r="WMN3" s="31"/>
      <c r="WMO3" s="31"/>
      <c r="WMP3" s="31"/>
      <c r="WMQ3" s="31"/>
      <c r="WMR3" s="31"/>
      <c r="WMS3" s="31"/>
      <c r="WMT3" s="31"/>
      <c r="WMU3" s="31"/>
      <c r="WMV3" s="31"/>
      <c r="WMW3" s="31"/>
      <c r="WMX3" s="31"/>
      <c r="WMY3" s="31"/>
      <c r="WMZ3" s="31"/>
      <c r="WNA3" s="31"/>
      <c r="WNB3" s="31"/>
      <c r="WNC3" s="31"/>
      <c r="WND3" s="31"/>
      <c r="WNE3" s="31"/>
      <c r="WNF3" s="31"/>
      <c r="WNG3" s="31"/>
      <c r="WNH3" s="31"/>
      <c r="WNI3" s="31"/>
      <c r="WNJ3" s="31"/>
      <c r="WNK3" s="31"/>
      <c r="WNL3" s="31"/>
      <c r="WNM3" s="31"/>
      <c r="WNN3" s="31"/>
      <c r="WNO3" s="31"/>
      <c r="WNP3" s="31"/>
      <c r="WNQ3" s="31"/>
      <c r="WNR3" s="31"/>
      <c r="WNS3" s="31"/>
      <c r="WNT3" s="31"/>
      <c r="WNU3" s="31"/>
      <c r="WNV3" s="31"/>
      <c r="WNW3" s="31"/>
      <c r="WNX3" s="31"/>
      <c r="WNY3" s="31"/>
      <c r="WNZ3" s="31"/>
      <c r="WOA3" s="31"/>
      <c r="WOB3" s="31"/>
      <c r="WOC3" s="31"/>
      <c r="WOD3" s="31"/>
      <c r="WOE3" s="31"/>
      <c r="WOF3" s="31"/>
      <c r="WOG3" s="31"/>
      <c r="WOH3" s="31"/>
      <c r="WOI3" s="31"/>
      <c r="WOJ3" s="31"/>
      <c r="WOK3" s="31"/>
      <c r="WOL3" s="31"/>
      <c r="WOM3" s="31"/>
      <c r="WON3" s="31"/>
      <c r="WOO3" s="31"/>
      <c r="WOP3" s="31"/>
      <c r="WOQ3" s="31"/>
      <c r="WOR3" s="31"/>
      <c r="WOS3" s="31"/>
      <c r="WOT3" s="31"/>
      <c r="WOU3" s="31"/>
      <c r="WOV3" s="31"/>
      <c r="WOW3" s="31"/>
      <c r="WOX3" s="31"/>
      <c r="WOY3" s="31"/>
      <c r="WOZ3" s="31"/>
      <c r="WPA3" s="31"/>
      <c r="WPB3" s="31"/>
      <c r="WPC3" s="31"/>
      <c r="WPD3" s="31"/>
      <c r="WPE3" s="31"/>
      <c r="WPF3" s="31"/>
      <c r="WPG3" s="31"/>
      <c r="WPH3" s="31"/>
      <c r="WPI3" s="31"/>
      <c r="WPJ3" s="31"/>
      <c r="WPK3" s="31"/>
      <c r="WPL3" s="31"/>
      <c r="WPM3" s="31"/>
      <c r="WPN3" s="31"/>
      <c r="WPO3" s="31"/>
      <c r="WPP3" s="31"/>
      <c r="WPQ3" s="31"/>
      <c r="WPR3" s="31"/>
      <c r="WPS3" s="31"/>
      <c r="WPT3" s="31"/>
      <c r="WPU3" s="31"/>
      <c r="WPV3" s="31"/>
      <c r="WPW3" s="31"/>
      <c r="WPX3" s="31"/>
      <c r="WPY3" s="31"/>
      <c r="WPZ3" s="31"/>
      <c r="WQA3" s="31"/>
      <c r="WQB3" s="31"/>
      <c r="WQC3" s="31"/>
      <c r="WQD3" s="31"/>
      <c r="WQE3" s="31"/>
      <c r="WQF3" s="31"/>
      <c r="WQG3" s="31"/>
      <c r="WQH3" s="31"/>
      <c r="WQI3" s="31"/>
      <c r="WQJ3" s="31"/>
      <c r="WQK3" s="31"/>
      <c r="WQL3" s="31"/>
      <c r="WQM3" s="31"/>
      <c r="WQN3" s="31"/>
      <c r="WQO3" s="31"/>
      <c r="WQP3" s="31"/>
      <c r="WQQ3" s="31"/>
      <c r="WQR3" s="31"/>
      <c r="WQS3" s="31"/>
      <c r="WQT3" s="31"/>
      <c r="WQU3" s="31"/>
      <c r="WQV3" s="31"/>
      <c r="WQW3" s="31"/>
      <c r="WQX3" s="31"/>
      <c r="WQY3" s="31"/>
      <c r="WQZ3" s="31"/>
      <c r="WRA3" s="31"/>
      <c r="WRB3" s="31"/>
      <c r="WRC3" s="31"/>
      <c r="WRD3" s="31"/>
      <c r="WRE3" s="31"/>
      <c r="WRF3" s="31"/>
      <c r="WRG3" s="31"/>
      <c r="WRH3" s="31"/>
      <c r="WRI3" s="31"/>
      <c r="WRJ3" s="31"/>
      <c r="WRK3" s="31"/>
      <c r="WRL3" s="31"/>
      <c r="WRM3" s="31"/>
      <c r="WRN3" s="31"/>
      <c r="WRO3" s="31"/>
      <c r="WRP3" s="31"/>
      <c r="WRQ3" s="31"/>
      <c r="WRR3" s="31"/>
      <c r="WRS3" s="31"/>
      <c r="WRT3" s="31"/>
      <c r="WRU3" s="31"/>
      <c r="WRV3" s="31"/>
      <c r="WRW3" s="31"/>
      <c r="WRX3" s="31"/>
      <c r="WRY3" s="31"/>
      <c r="WRZ3" s="31"/>
      <c r="WSA3" s="31"/>
      <c r="WSB3" s="31"/>
      <c r="WSC3" s="31"/>
      <c r="WSD3" s="31"/>
      <c r="WSE3" s="31"/>
      <c r="WSF3" s="31"/>
      <c r="WSG3" s="31"/>
      <c r="WSH3" s="31"/>
      <c r="WSI3" s="31"/>
      <c r="WSJ3" s="31"/>
      <c r="WSK3" s="31"/>
      <c r="WSL3" s="31"/>
      <c r="WSM3" s="31"/>
      <c r="WSN3" s="31"/>
      <c r="WSO3" s="31"/>
      <c r="WSP3" s="31"/>
      <c r="WSQ3" s="31"/>
      <c r="WSR3" s="31"/>
      <c r="WSS3" s="31"/>
      <c r="WST3" s="31"/>
      <c r="WSU3" s="31"/>
      <c r="WSV3" s="31"/>
      <c r="WSW3" s="31"/>
      <c r="WSX3" s="31"/>
      <c r="WSY3" s="31"/>
      <c r="WSZ3" s="31"/>
      <c r="WTA3" s="31"/>
      <c r="WTB3" s="31"/>
      <c r="WTC3" s="31"/>
      <c r="WTD3" s="31"/>
      <c r="WTE3" s="31"/>
      <c r="WTF3" s="31"/>
      <c r="WTG3" s="31"/>
      <c r="WTH3" s="31"/>
      <c r="WTI3" s="31"/>
      <c r="WTJ3" s="31"/>
      <c r="WTK3" s="31"/>
      <c r="WTL3" s="31"/>
      <c r="WTM3" s="31"/>
      <c r="WTN3" s="31"/>
      <c r="WTO3" s="31"/>
      <c r="WTP3" s="31"/>
      <c r="WTQ3" s="31"/>
      <c r="WTR3" s="31"/>
      <c r="WTS3" s="31"/>
      <c r="WTT3" s="31"/>
      <c r="WTU3" s="31"/>
      <c r="WTV3" s="31"/>
      <c r="WTW3" s="31"/>
      <c r="WTX3" s="31"/>
      <c r="WTY3" s="31"/>
      <c r="WTZ3" s="31"/>
      <c r="WUA3" s="31"/>
      <c r="WUB3" s="31"/>
      <c r="WUC3" s="31"/>
      <c r="WUD3" s="31"/>
      <c r="WUE3" s="31"/>
      <c r="WUF3" s="31"/>
      <c r="WUG3" s="31"/>
      <c r="WUH3" s="31"/>
      <c r="WUI3" s="31"/>
      <c r="WUJ3" s="31"/>
      <c r="WUK3" s="31"/>
      <c r="WUL3" s="31"/>
      <c r="WUM3" s="31"/>
      <c r="WUN3" s="31"/>
      <c r="WUO3" s="31"/>
      <c r="WUP3" s="31"/>
      <c r="WUQ3" s="31"/>
      <c r="WUR3" s="31"/>
      <c r="WUS3" s="31"/>
      <c r="WUT3" s="31"/>
      <c r="WUU3" s="31"/>
      <c r="WUV3" s="31"/>
      <c r="WUW3" s="31"/>
      <c r="WUX3" s="31"/>
      <c r="WUY3" s="31"/>
      <c r="WUZ3" s="31"/>
      <c r="WVA3" s="31"/>
      <c r="WVB3" s="31"/>
      <c r="WVC3" s="31"/>
      <c r="WVD3" s="31"/>
      <c r="WVE3" s="31"/>
      <c r="WVF3" s="31"/>
      <c r="WVG3" s="31"/>
      <c r="WVH3" s="31"/>
      <c r="WVI3" s="31"/>
      <c r="WVJ3" s="31"/>
      <c r="WVK3" s="31"/>
      <c r="WVL3" s="31"/>
      <c r="WVM3" s="31"/>
      <c r="WVN3" s="31"/>
      <c r="WVO3" s="31"/>
      <c r="WVP3" s="31"/>
      <c r="WVQ3" s="31"/>
      <c r="WVR3" s="31"/>
      <c r="WVS3" s="31"/>
      <c r="WVT3" s="31"/>
      <c r="WVU3" s="31"/>
      <c r="WVV3" s="31"/>
      <c r="WVW3" s="31"/>
      <c r="WVX3" s="31"/>
      <c r="WVY3" s="31"/>
      <c r="WVZ3" s="31"/>
      <c r="WWA3" s="31"/>
      <c r="WWB3" s="31"/>
      <c r="WWC3" s="31"/>
      <c r="WWD3" s="31"/>
      <c r="WWE3" s="31"/>
      <c r="WWF3" s="31"/>
      <c r="WWG3" s="31"/>
      <c r="WWH3" s="31"/>
      <c r="WWI3" s="31"/>
      <c r="WWJ3" s="31"/>
      <c r="WWK3" s="31"/>
      <c r="WWL3" s="31"/>
      <c r="WWM3" s="31"/>
      <c r="WWN3" s="31"/>
      <c r="WWO3" s="31"/>
      <c r="WWP3" s="31"/>
      <c r="WWQ3" s="31"/>
      <c r="WWR3" s="31"/>
      <c r="WWS3" s="31"/>
      <c r="WWT3" s="31"/>
      <c r="WWU3" s="31"/>
      <c r="WWV3" s="31"/>
      <c r="WWW3" s="31"/>
      <c r="WWX3" s="31"/>
      <c r="WWY3" s="31"/>
      <c r="WWZ3" s="31"/>
      <c r="WXA3" s="31"/>
      <c r="WXB3" s="31"/>
      <c r="WXC3" s="31"/>
      <c r="WXD3" s="31"/>
      <c r="WXE3" s="31"/>
      <c r="WXF3" s="31"/>
      <c r="WXG3" s="31"/>
      <c r="WXH3" s="31"/>
      <c r="WXI3" s="31"/>
      <c r="WXJ3" s="31"/>
      <c r="WXK3" s="31"/>
      <c r="WXL3" s="31"/>
      <c r="WXM3" s="31"/>
      <c r="WXN3" s="31"/>
      <c r="WXO3" s="31"/>
      <c r="WXP3" s="31"/>
      <c r="WXQ3" s="31"/>
      <c r="WXR3" s="31"/>
      <c r="WXS3" s="31"/>
      <c r="WXT3" s="31"/>
      <c r="WXU3" s="31"/>
      <c r="WXV3" s="31"/>
      <c r="WXW3" s="31"/>
      <c r="WXX3" s="31"/>
      <c r="WXY3" s="31"/>
      <c r="WXZ3" s="31"/>
      <c r="WYA3" s="31"/>
      <c r="WYB3" s="31"/>
      <c r="WYC3" s="31"/>
      <c r="WYD3" s="31"/>
      <c r="WYE3" s="31"/>
      <c r="WYF3" s="31"/>
      <c r="WYG3" s="31"/>
      <c r="WYH3" s="31"/>
      <c r="WYI3" s="31"/>
      <c r="WYJ3" s="31"/>
      <c r="WYK3" s="31"/>
      <c r="WYL3" s="31"/>
      <c r="WYM3" s="31"/>
      <c r="WYN3" s="31"/>
      <c r="WYO3" s="31"/>
      <c r="WYP3" s="31"/>
      <c r="WYQ3" s="31"/>
      <c r="WYR3" s="31"/>
      <c r="WYS3" s="31"/>
      <c r="WYT3" s="31"/>
      <c r="WYU3" s="31"/>
      <c r="WYV3" s="31"/>
      <c r="WYW3" s="31"/>
      <c r="WYX3" s="31"/>
      <c r="WYY3" s="31"/>
      <c r="WYZ3" s="31"/>
      <c r="WZA3" s="31"/>
      <c r="WZB3" s="31"/>
      <c r="WZC3" s="31"/>
      <c r="WZD3" s="31"/>
      <c r="WZE3" s="31"/>
      <c r="WZF3" s="31"/>
      <c r="WZG3" s="31"/>
      <c r="WZH3" s="31"/>
      <c r="WZI3" s="31"/>
      <c r="WZJ3" s="31"/>
      <c r="WZK3" s="31"/>
      <c r="WZL3" s="31"/>
      <c r="WZM3" s="31"/>
      <c r="WZN3" s="31"/>
      <c r="WZO3" s="31"/>
      <c r="WZP3" s="31"/>
      <c r="WZQ3" s="31"/>
      <c r="WZR3" s="31"/>
      <c r="WZS3" s="31"/>
      <c r="WZT3" s="31"/>
      <c r="WZU3" s="31"/>
      <c r="WZV3" s="31"/>
      <c r="WZW3" s="31"/>
      <c r="WZX3" s="31"/>
      <c r="WZY3" s="31"/>
      <c r="WZZ3" s="31"/>
      <c r="XAA3" s="31"/>
      <c r="XAB3" s="31"/>
      <c r="XAC3" s="31"/>
      <c r="XAD3" s="31"/>
      <c r="XAE3" s="31"/>
      <c r="XAF3" s="31"/>
      <c r="XAG3" s="31"/>
      <c r="XAH3" s="31"/>
      <c r="XAI3" s="31"/>
      <c r="XAJ3" s="31"/>
      <c r="XAK3" s="31"/>
      <c r="XAL3" s="31"/>
      <c r="XAM3" s="31"/>
      <c r="XAN3" s="31"/>
      <c r="XAO3" s="31"/>
      <c r="XAP3" s="31"/>
      <c r="XAQ3" s="31"/>
      <c r="XAR3" s="31"/>
      <c r="XAS3" s="31"/>
      <c r="XAT3" s="31"/>
      <c r="XAU3" s="31"/>
      <c r="XAV3" s="31"/>
      <c r="XAW3" s="31"/>
      <c r="XAX3" s="31"/>
      <c r="XAY3" s="31"/>
      <c r="XAZ3" s="31"/>
      <c r="XBA3" s="31"/>
      <c r="XBB3" s="31"/>
      <c r="XBC3" s="31"/>
      <c r="XBD3" s="31"/>
      <c r="XBE3" s="31"/>
      <c r="XBF3" s="31"/>
      <c r="XBG3" s="31"/>
      <c r="XBH3" s="31"/>
      <c r="XBI3" s="31"/>
      <c r="XBJ3" s="31"/>
      <c r="XBK3" s="31"/>
      <c r="XBL3" s="31"/>
      <c r="XBM3" s="31"/>
      <c r="XBN3" s="31"/>
      <c r="XBO3" s="31"/>
      <c r="XBP3" s="31"/>
      <c r="XBQ3" s="31"/>
      <c r="XBR3" s="31"/>
      <c r="XBS3" s="31"/>
      <c r="XBT3" s="31"/>
      <c r="XBU3" s="31"/>
      <c r="XBV3" s="31"/>
      <c r="XBW3" s="31"/>
      <c r="XBX3" s="31"/>
      <c r="XBY3" s="31"/>
      <c r="XBZ3" s="31"/>
      <c r="XCA3" s="31"/>
      <c r="XCB3" s="31"/>
      <c r="XCC3" s="31"/>
      <c r="XCD3" s="31"/>
      <c r="XCE3" s="31"/>
      <c r="XCF3" s="31"/>
      <c r="XCG3" s="31"/>
      <c r="XCH3" s="31"/>
      <c r="XCI3" s="31"/>
      <c r="XCJ3" s="31"/>
      <c r="XCK3" s="31"/>
      <c r="XCL3" s="31"/>
      <c r="XCM3" s="31"/>
      <c r="XCN3" s="31"/>
      <c r="XCO3" s="31"/>
      <c r="XCP3" s="31"/>
      <c r="XCQ3" s="31"/>
      <c r="XCR3" s="31"/>
      <c r="XCS3" s="31"/>
      <c r="XCT3" s="31"/>
      <c r="XCU3" s="31"/>
      <c r="XCV3" s="31"/>
      <c r="XCW3" s="31"/>
      <c r="XCX3" s="31"/>
      <c r="XCY3" s="31"/>
      <c r="XCZ3" s="31"/>
      <c r="XDA3" s="31"/>
      <c r="XDB3" s="31"/>
      <c r="XDC3" s="31"/>
      <c r="XDD3" s="31"/>
      <c r="XDE3" s="31"/>
      <c r="XDF3" s="31"/>
      <c r="XDG3" s="34"/>
      <c r="XDH3" s="34"/>
      <c r="XDI3" s="34"/>
      <c r="XDJ3" s="34"/>
      <c r="XDK3" s="34"/>
      <c r="XDL3" s="34"/>
      <c r="XDM3" s="34"/>
      <c r="XDN3" s="34"/>
      <c r="XDO3" s="34"/>
      <c r="XDP3" s="34"/>
      <c r="XDQ3" s="34"/>
      <c r="XDR3" s="34"/>
      <c r="XDS3" s="34"/>
      <c r="XDT3" s="34"/>
      <c r="XDU3" s="34"/>
      <c r="XDV3" s="34"/>
      <c r="XDW3" s="34"/>
      <c r="XDX3" s="34"/>
      <c r="XDY3" s="34"/>
      <c r="XDZ3" s="34"/>
      <c r="XEA3" s="34"/>
      <c r="XEB3" s="34"/>
      <c r="XEC3" s="34"/>
      <c r="XED3" s="34"/>
      <c r="XEE3" s="34"/>
      <c r="XEF3" s="34"/>
      <c r="XEG3" s="34"/>
      <c r="XEH3" s="34"/>
      <c r="XEI3" s="34"/>
      <c r="XEJ3" s="34"/>
      <c r="XEK3" s="34"/>
      <c r="XEL3" s="34"/>
      <c r="XEM3" s="34"/>
      <c r="XEN3" s="34"/>
      <c r="XEO3" s="34"/>
      <c r="XEP3" s="34"/>
      <c r="XEQ3" s="34"/>
      <c r="XER3" s="34"/>
      <c r="XES3" s="34"/>
      <c r="XET3" s="34"/>
      <c r="XEU3" s="34"/>
      <c r="XEV3" s="34"/>
      <c r="XEW3" s="34"/>
      <c r="XEX3" s="34"/>
      <c r="XEY3" s="34"/>
      <c r="XEZ3" s="34"/>
      <c r="XFA3" s="34"/>
    </row>
    <row r="4" s="4" customFormat="1" ht="27" customHeight="1" spans="1:13">
      <c r="A4" s="20">
        <v>105</v>
      </c>
      <c r="B4" s="21" t="s">
        <v>15</v>
      </c>
      <c r="C4" s="21">
        <v>1450802001</v>
      </c>
      <c r="D4" s="21">
        <v>1</v>
      </c>
      <c r="E4" s="22" t="s">
        <v>16</v>
      </c>
      <c r="F4" s="22" t="s">
        <v>17</v>
      </c>
      <c r="G4" s="23">
        <v>180</v>
      </c>
      <c r="H4" s="24">
        <f>G4/4</f>
        <v>45</v>
      </c>
      <c r="I4" s="24">
        <v>76.6</v>
      </c>
      <c r="J4" s="24">
        <f t="shared" ref="J4:J38" si="0">I4/2</f>
        <v>38.3</v>
      </c>
      <c r="K4" s="24">
        <f t="shared" ref="K4:K38" si="1">H4+J4</f>
        <v>83.3</v>
      </c>
      <c r="L4" s="32">
        <v>1</v>
      </c>
      <c r="M4" s="23" t="s">
        <v>18</v>
      </c>
    </row>
    <row r="5" s="4" customFormat="1" ht="27" customHeight="1" spans="1:13">
      <c r="A5" s="20">
        <v>106</v>
      </c>
      <c r="B5" s="25"/>
      <c r="C5" s="25"/>
      <c r="D5" s="25"/>
      <c r="E5" s="22" t="s">
        <v>19</v>
      </c>
      <c r="F5" s="22" t="s">
        <v>20</v>
      </c>
      <c r="G5" s="23">
        <v>172.5</v>
      </c>
      <c r="H5" s="24">
        <f t="shared" ref="H5:H68" si="2">G5/4</f>
        <v>43.125</v>
      </c>
      <c r="I5" s="24">
        <v>70.2</v>
      </c>
      <c r="J5" s="24">
        <f t="shared" si="0"/>
        <v>35.1</v>
      </c>
      <c r="K5" s="24">
        <f t="shared" si="1"/>
        <v>78.225</v>
      </c>
      <c r="L5" s="32">
        <v>2</v>
      </c>
      <c r="M5" s="23"/>
    </row>
    <row r="6" s="4" customFormat="1" ht="27" customHeight="1" spans="1:13">
      <c r="A6" s="20">
        <v>107</v>
      </c>
      <c r="B6" s="26"/>
      <c r="C6" s="26"/>
      <c r="D6" s="26"/>
      <c r="E6" s="22" t="s">
        <v>21</v>
      </c>
      <c r="F6" s="22" t="s">
        <v>20</v>
      </c>
      <c r="G6" s="23">
        <v>145</v>
      </c>
      <c r="H6" s="24">
        <f t="shared" si="2"/>
        <v>36.25</v>
      </c>
      <c r="I6" s="24">
        <v>68.8</v>
      </c>
      <c r="J6" s="24">
        <f t="shared" si="0"/>
        <v>34.4</v>
      </c>
      <c r="K6" s="24">
        <f t="shared" si="1"/>
        <v>70.65</v>
      </c>
      <c r="L6" s="32">
        <v>3</v>
      </c>
      <c r="M6" s="23"/>
    </row>
    <row r="7" s="4" customFormat="1" ht="27" customHeight="1" spans="1:13">
      <c r="A7" s="20">
        <v>108</v>
      </c>
      <c r="B7" s="21" t="s">
        <v>22</v>
      </c>
      <c r="C7" s="21">
        <v>1450802002</v>
      </c>
      <c r="D7" s="21">
        <v>2</v>
      </c>
      <c r="E7" s="22" t="s">
        <v>23</v>
      </c>
      <c r="F7" s="22" t="s">
        <v>20</v>
      </c>
      <c r="G7" s="23">
        <v>182.5</v>
      </c>
      <c r="H7" s="24">
        <f t="shared" si="2"/>
        <v>45.625</v>
      </c>
      <c r="I7" s="24">
        <v>87</v>
      </c>
      <c r="J7" s="24">
        <f t="shared" si="0"/>
        <v>43.5</v>
      </c>
      <c r="K7" s="24">
        <f t="shared" si="1"/>
        <v>89.125</v>
      </c>
      <c r="L7" s="32">
        <v>1</v>
      </c>
      <c r="M7" s="23" t="s">
        <v>18</v>
      </c>
    </row>
    <row r="8" s="4" customFormat="1" ht="27" customHeight="1" spans="1:13">
      <c r="A8" s="20">
        <v>110</v>
      </c>
      <c r="B8" s="25"/>
      <c r="C8" s="25"/>
      <c r="D8" s="25"/>
      <c r="E8" s="22" t="s">
        <v>24</v>
      </c>
      <c r="F8" s="22" t="s">
        <v>17</v>
      </c>
      <c r="G8" s="23">
        <v>170.5</v>
      </c>
      <c r="H8" s="24">
        <f t="shared" si="2"/>
        <v>42.625</v>
      </c>
      <c r="I8" s="24">
        <v>84.6</v>
      </c>
      <c r="J8" s="24">
        <f t="shared" si="0"/>
        <v>42.3</v>
      </c>
      <c r="K8" s="24">
        <f t="shared" si="1"/>
        <v>84.925</v>
      </c>
      <c r="L8" s="32">
        <v>2</v>
      </c>
      <c r="M8" s="23" t="s">
        <v>18</v>
      </c>
    </row>
    <row r="9" s="4" customFormat="1" ht="27" customHeight="1" spans="1:13">
      <c r="A9" s="20">
        <v>113</v>
      </c>
      <c r="B9" s="25"/>
      <c r="C9" s="25"/>
      <c r="D9" s="25"/>
      <c r="E9" s="22" t="s">
        <v>25</v>
      </c>
      <c r="F9" s="22" t="s">
        <v>20</v>
      </c>
      <c r="G9" s="23">
        <v>159.5</v>
      </c>
      <c r="H9" s="24">
        <f t="shared" si="2"/>
        <v>39.875</v>
      </c>
      <c r="I9" s="24">
        <v>83.8</v>
      </c>
      <c r="J9" s="24">
        <f t="shared" si="0"/>
        <v>41.9</v>
      </c>
      <c r="K9" s="24">
        <f t="shared" si="1"/>
        <v>81.775</v>
      </c>
      <c r="L9" s="32">
        <v>3</v>
      </c>
      <c r="M9" s="23"/>
    </row>
    <row r="10" s="4" customFormat="1" ht="27" customHeight="1" spans="1:13">
      <c r="A10" s="20">
        <v>109</v>
      </c>
      <c r="B10" s="25"/>
      <c r="C10" s="25"/>
      <c r="D10" s="25"/>
      <c r="E10" s="22" t="s">
        <v>26</v>
      </c>
      <c r="F10" s="22" t="s">
        <v>20</v>
      </c>
      <c r="G10" s="23">
        <v>172</v>
      </c>
      <c r="H10" s="24">
        <f t="shared" si="2"/>
        <v>43</v>
      </c>
      <c r="I10" s="24">
        <v>76.2</v>
      </c>
      <c r="J10" s="24">
        <f t="shared" si="0"/>
        <v>38.1</v>
      </c>
      <c r="K10" s="24">
        <f t="shared" si="1"/>
        <v>81.1</v>
      </c>
      <c r="L10" s="32">
        <v>4</v>
      </c>
      <c r="M10" s="23"/>
    </row>
    <row r="11" s="4" customFormat="1" ht="27" customHeight="1" spans="1:13">
      <c r="A11" s="20">
        <v>111</v>
      </c>
      <c r="B11" s="25"/>
      <c r="C11" s="25"/>
      <c r="D11" s="25"/>
      <c r="E11" s="22" t="s">
        <v>27</v>
      </c>
      <c r="F11" s="22" t="s">
        <v>20</v>
      </c>
      <c r="G11" s="23">
        <v>170</v>
      </c>
      <c r="H11" s="24">
        <f t="shared" si="2"/>
        <v>42.5</v>
      </c>
      <c r="I11" s="24">
        <v>76</v>
      </c>
      <c r="J11" s="24">
        <f t="shared" si="0"/>
        <v>38</v>
      </c>
      <c r="K11" s="24">
        <f t="shared" si="1"/>
        <v>80.5</v>
      </c>
      <c r="L11" s="32">
        <v>5</v>
      </c>
      <c r="M11" s="23"/>
    </row>
    <row r="12" s="4" customFormat="1" ht="27" customHeight="1" spans="1:13">
      <c r="A12" s="20">
        <v>112</v>
      </c>
      <c r="B12" s="26"/>
      <c r="C12" s="26"/>
      <c r="D12" s="26"/>
      <c r="E12" s="22" t="s">
        <v>28</v>
      </c>
      <c r="F12" s="22" t="s">
        <v>20</v>
      </c>
      <c r="G12" s="23">
        <v>162.5</v>
      </c>
      <c r="H12" s="24">
        <f t="shared" si="2"/>
        <v>40.625</v>
      </c>
      <c r="I12" s="24">
        <v>78.4</v>
      </c>
      <c r="J12" s="24">
        <f t="shared" si="0"/>
        <v>39.2</v>
      </c>
      <c r="K12" s="24">
        <f t="shared" si="1"/>
        <v>79.825</v>
      </c>
      <c r="L12" s="32">
        <v>6</v>
      </c>
      <c r="M12" s="23"/>
    </row>
    <row r="13" s="4" customFormat="1" ht="27" customHeight="1" spans="1:13">
      <c r="A13" s="20">
        <v>114</v>
      </c>
      <c r="B13" s="21" t="s">
        <v>29</v>
      </c>
      <c r="C13" s="21">
        <v>1450802003</v>
      </c>
      <c r="D13" s="21">
        <v>1</v>
      </c>
      <c r="E13" s="22" t="s">
        <v>30</v>
      </c>
      <c r="F13" s="22" t="s">
        <v>17</v>
      </c>
      <c r="G13" s="23">
        <v>203</v>
      </c>
      <c r="H13" s="24">
        <f t="shared" si="2"/>
        <v>50.75</v>
      </c>
      <c r="I13" s="24">
        <v>87.6</v>
      </c>
      <c r="J13" s="24">
        <f t="shared" si="0"/>
        <v>43.8</v>
      </c>
      <c r="K13" s="24">
        <f t="shared" si="1"/>
        <v>94.55</v>
      </c>
      <c r="L13" s="32">
        <v>1</v>
      </c>
      <c r="M13" s="23" t="s">
        <v>18</v>
      </c>
    </row>
    <row r="14" s="4" customFormat="1" ht="27" customHeight="1" spans="1:13">
      <c r="A14" s="20">
        <v>115</v>
      </c>
      <c r="B14" s="25"/>
      <c r="C14" s="25"/>
      <c r="D14" s="25"/>
      <c r="E14" s="22" t="s">
        <v>31</v>
      </c>
      <c r="F14" s="22" t="s">
        <v>17</v>
      </c>
      <c r="G14" s="23">
        <v>194.5</v>
      </c>
      <c r="H14" s="24">
        <f t="shared" si="2"/>
        <v>48.625</v>
      </c>
      <c r="I14" s="24">
        <v>86</v>
      </c>
      <c r="J14" s="24">
        <f t="shared" si="0"/>
        <v>43</v>
      </c>
      <c r="K14" s="24">
        <f t="shared" si="1"/>
        <v>91.625</v>
      </c>
      <c r="L14" s="32">
        <v>2</v>
      </c>
      <c r="M14" s="23"/>
    </row>
    <row r="15" s="4" customFormat="1" ht="27" customHeight="1" spans="1:13">
      <c r="A15" s="20">
        <v>116</v>
      </c>
      <c r="B15" s="26"/>
      <c r="C15" s="26"/>
      <c r="D15" s="26"/>
      <c r="E15" s="22" t="s">
        <v>32</v>
      </c>
      <c r="F15" s="22" t="s">
        <v>20</v>
      </c>
      <c r="G15" s="23">
        <v>185</v>
      </c>
      <c r="H15" s="24">
        <f t="shared" si="2"/>
        <v>46.25</v>
      </c>
      <c r="I15" s="24">
        <v>72</v>
      </c>
      <c r="J15" s="24">
        <f t="shared" si="0"/>
        <v>36</v>
      </c>
      <c r="K15" s="24">
        <f t="shared" si="1"/>
        <v>82.25</v>
      </c>
      <c r="L15" s="32">
        <v>3</v>
      </c>
      <c r="M15" s="23"/>
    </row>
    <row r="16" s="4" customFormat="1" ht="27" customHeight="1" spans="1:13">
      <c r="A16" s="20">
        <v>117</v>
      </c>
      <c r="B16" s="21" t="s">
        <v>33</v>
      </c>
      <c r="C16" s="21">
        <v>1450802004</v>
      </c>
      <c r="D16" s="21">
        <v>1</v>
      </c>
      <c r="E16" s="22" t="s">
        <v>34</v>
      </c>
      <c r="F16" s="22" t="s">
        <v>20</v>
      </c>
      <c r="G16" s="23">
        <v>180</v>
      </c>
      <c r="H16" s="24">
        <f t="shared" si="2"/>
        <v>45</v>
      </c>
      <c r="I16" s="24">
        <v>84.6</v>
      </c>
      <c r="J16" s="24">
        <f t="shared" si="0"/>
        <v>42.3</v>
      </c>
      <c r="K16" s="24">
        <f t="shared" si="1"/>
        <v>87.3</v>
      </c>
      <c r="L16" s="32">
        <v>1</v>
      </c>
      <c r="M16" s="23" t="s">
        <v>18</v>
      </c>
    </row>
    <row r="17" s="4" customFormat="1" ht="27" customHeight="1" spans="1:13">
      <c r="A17" s="20">
        <v>118</v>
      </c>
      <c r="B17" s="25"/>
      <c r="C17" s="25"/>
      <c r="D17" s="25"/>
      <c r="E17" s="22" t="s">
        <v>35</v>
      </c>
      <c r="F17" s="22" t="s">
        <v>20</v>
      </c>
      <c r="G17" s="23">
        <v>172.5</v>
      </c>
      <c r="H17" s="24">
        <f t="shared" si="2"/>
        <v>43.125</v>
      </c>
      <c r="I17" s="24">
        <v>75.2</v>
      </c>
      <c r="J17" s="24">
        <f t="shared" si="0"/>
        <v>37.6</v>
      </c>
      <c r="K17" s="24">
        <f t="shared" si="1"/>
        <v>80.725</v>
      </c>
      <c r="L17" s="32">
        <v>2</v>
      </c>
      <c r="M17" s="23"/>
    </row>
    <row r="18" s="4" customFormat="1" ht="27" customHeight="1" spans="1:13">
      <c r="A18" s="20">
        <v>119</v>
      </c>
      <c r="B18" s="26"/>
      <c r="C18" s="26"/>
      <c r="D18" s="26"/>
      <c r="E18" s="22" t="s">
        <v>36</v>
      </c>
      <c r="F18" s="22" t="s">
        <v>20</v>
      </c>
      <c r="G18" s="23">
        <v>146</v>
      </c>
      <c r="H18" s="24">
        <f t="shared" si="2"/>
        <v>36.5</v>
      </c>
      <c r="I18" s="24">
        <v>76.2</v>
      </c>
      <c r="J18" s="24">
        <f t="shared" si="0"/>
        <v>38.1</v>
      </c>
      <c r="K18" s="24">
        <f t="shared" si="1"/>
        <v>74.6</v>
      </c>
      <c r="L18" s="32">
        <v>3</v>
      </c>
      <c r="M18" s="23"/>
    </row>
    <row r="19" s="4" customFormat="1" ht="27" customHeight="1" spans="1:13">
      <c r="A19" s="20">
        <v>120</v>
      </c>
      <c r="B19" s="21" t="s">
        <v>33</v>
      </c>
      <c r="C19" s="21">
        <v>1450802005</v>
      </c>
      <c r="D19" s="21">
        <v>1</v>
      </c>
      <c r="E19" s="22" t="s">
        <v>37</v>
      </c>
      <c r="F19" s="22" t="s">
        <v>17</v>
      </c>
      <c r="G19" s="23">
        <v>173.5</v>
      </c>
      <c r="H19" s="24">
        <f t="shared" si="2"/>
        <v>43.375</v>
      </c>
      <c r="I19" s="24">
        <v>81.2</v>
      </c>
      <c r="J19" s="24">
        <f t="shared" si="0"/>
        <v>40.6</v>
      </c>
      <c r="K19" s="24">
        <f t="shared" si="1"/>
        <v>83.975</v>
      </c>
      <c r="L19" s="32">
        <v>1</v>
      </c>
      <c r="M19" s="23" t="s">
        <v>18</v>
      </c>
    </row>
    <row r="20" s="4" customFormat="1" ht="27" customHeight="1" spans="1:13">
      <c r="A20" s="20">
        <v>121</v>
      </c>
      <c r="B20" s="25"/>
      <c r="C20" s="25"/>
      <c r="D20" s="25"/>
      <c r="E20" s="22" t="s">
        <v>38</v>
      </c>
      <c r="F20" s="22" t="s">
        <v>17</v>
      </c>
      <c r="G20" s="23">
        <v>172.5</v>
      </c>
      <c r="H20" s="24">
        <f t="shared" si="2"/>
        <v>43.125</v>
      </c>
      <c r="I20" s="24">
        <v>76.4</v>
      </c>
      <c r="J20" s="24">
        <f t="shared" si="0"/>
        <v>38.2</v>
      </c>
      <c r="K20" s="24">
        <f t="shared" si="1"/>
        <v>81.325</v>
      </c>
      <c r="L20" s="32">
        <v>2</v>
      </c>
      <c r="M20" s="23"/>
    </row>
    <row r="21" s="4" customFormat="1" ht="27" customHeight="1" spans="1:13">
      <c r="A21" s="20">
        <v>122</v>
      </c>
      <c r="B21" s="26"/>
      <c r="C21" s="26"/>
      <c r="D21" s="26"/>
      <c r="E21" s="22" t="s">
        <v>39</v>
      </c>
      <c r="F21" s="22" t="s">
        <v>17</v>
      </c>
      <c r="G21" s="23">
        <v>171.5</v>
      </c>
      <c r="H21" s="24">
        <f t="shared" si="2"/>
        <v>42.875</v>
      </c>
      <c r="I21" s="24">
        <v>74</v>
      </c>
      <c r="J21" s="24">
        <f t="shared" si="0"/>
        <v>37</v>
      </c>
      <c r="K21" s="24">
        <f t="shared" si="1"/>
        <v>79.875</v>
      </c>
      <c r="L21" s="32">
        <v>3</v>
      </c>
      <c r="M21" s="23"/>
    </row>
    <row r="22" s="4" customFormat="1" ht="27" customHeight="1" spans="1:13">
      <c r="A22" s="20">
        <v>123</v>
      </c>
      <c r="B22" s="21" t="s">
        <v>33</v>
      </c>
      <c r="C22" s="21">
        <v>1450802006</v>
      </c>
      <c r="D22" s="21">
        <v>1</v>
      </c>
      <c r="E22" s="22" t="s">
        <v>40</v>
      </c>
      <c r="F22" s="22" t="s">
        <v>20</v>
      </c>
      <c r="G22" s="23">
        <v>192</v>
      </c>
      <c r="H22" s="24">
        <f t="shared" si="2"/>
        <v>48</v>
      </c>
      <c r="I22" s="24">
        <v>88.2</v>
      </c>
      <c r="J22" s="24">
        <f t="shared" si="0"/>
        <v>44.1</v>
      </c>
      <c r="K22" s="24">
        <f t="shared" si="1"/>
        <v>92.1</v>
      </c>
      <c r="L22" s="32">
        <v>1</v>
      </c>
      <c r="M22" s="23" t="s">
        <v>18</v>
      </c>
    </row>
    <row r="23" s="4" customFormat="1" ht="27" customHeight="1" spans="1:13">
      <c r="A23" s="20">
        <v>126</v>
      </c>
      <c r="B23" s="25"/>
      <c r="C23" s="25"/>
      <c r="D23" s="25"/>
      <c r="E23" s="22" t="s">
        <v>41</v>
      </c>
      <c r="F23" s="22" t="s">
        <v>20</v>
      </c>
      <c r="G23" s="23">
        <v>170.5</v>
      </c>
      <c r="H23" s="24">
        <f t="shared" si="2"/>
        <v>42.625</v>
      </c>
      <c r="I23" s="24">
        <v>79.8</v>
      </c>
      <c r="J23" s="24">
        <f t="shared" si="0"/>
        <v>39.9</v>
      </c>
      <c r="K23" s="24">
        <f t="shared" si="1"/>
        <v>82.525</v>
      </c>
      <c r="L23" s="32">
        <v>2</v>
      </c>
      <c r="M23" s="23"/>
    </row>
    <row r="24" s="4" customFormat="1" ht="27" customHeight="1" spans="1:13">
      <c r="A24" s="20">
        <v>125</v>
      </c>
      <c r="B24" s="25"/>
      <c r="C24" s="25"/>
      <c r="D24" s="25"/>
      <c r="E24" s="22" t="s">
        <v>42</v>
      </c>
      <c r="F24" s="22" t="s">
        <v>20</v>
      </c>
      <c r="G24" s="23">
        <v>170.5</v>
      </c>
      <c r="H24" s="24">
        <f t="shared" si="2"/>
        <v>42.625</v>
      </c>
      <c r="I24" s="24">
        <v>78.8</v>
      </c>
      <c r="J24" s="24">
        <f t="shared" si="0"/>
        <v>39.4</v>
      </c>
      <c r="K24" s="24">
        <f t="shared" si="1"/>
        <v>82.025</v>
      </c>
      <c r="L24" s="32">
        <v>3</v>
      </c>
      <c r="M24" s="23"/>
    </row>
    <row r="25" s="4" customFormat="1" ht="27" customHeight="1" spans="1:13">
      <c r="A25" s="20">
        <v>124</v>
      </c>
      <c r="B25" s="26"/>
      <c r="C25" s="26"/>
      <c r="D25" s="26"/>
      <c r="E25" s="22" t="s">
        <v>43</v>
      </c>
      <c r="F25" s="22" t="s">
        <v>20</v>
      </c>
      <c r="G25" s="23">
        <v>176.5</v>
      </c>
      <c r="H25" s="24">
        <f t="shared" si="2"/>
        <v>44.125</v>
      </c>
      <c r="I25" s="24">
        <v>69.8</v>
      </c>
      <c r="J25" s="24">
        <f t="shared" si="0"/>
        <v>34.9</v>
      </c>
      <c r="K25" s="24">
        <f t="shared" si="1"/>
        <v>79.025</v>
      </c>
      <c r="L25" s="32">
        <v>4</v>
      </c>
      <c r="M25" s="23"/>
    </row>
    <row r="26" s="4" customFormat="1" ht="27" customHeight="1" spans="1:13">
      <c r="A26" s="20">
        <v>127</v>
      </c>
      <c r="B26" s="21" t="s">
        <v>33</v>
      </c>
      <c r="C26" s="21">
        <v>1450802007</v>
      </c>
      <c r="D26" s="21">
        <v>1</v>
      </c>
      <c r="E26" s="22" t="s">
        <v>44</v>
      </c>
      <c r="F26" s="22" t="s">
        <v>20</v>
      </c>
      <c r="G26" s="23">
        <v>163</v>
      </c>
      <c r="H26" s="24">
        <f t="shared" si="2"/>
        <v>40.75</v>
      </c>
      <c r="I26" s="24">
        <v>80</v>
      </c>
      <c r="J26" s="24">
        <f t="shared" si="0"/>
        <v>40</v>
      </c>
      <c r="K26" s="24">
        <f t="shared" si="1"/>
        <v>80.75</v>
      </c>
      <c r="L26" s="32">
        <v>1</v>
      </c>
      <c r="M26" s="23" t="s">
        <v>18</v>
      </c>
    </row>
    <row r="27" s="4" customFormat="1" ht="27" customHeight="1" spans="1:13">
      <c r="A27" s="20">
        <v>128</v>
      </c>
      <c r="B27" s="26"/>
      <c r="C27" s="26"/>
      <c r="D27" s="26"/>
      <c r="E27" s="22" t="s">
        <v>45</v>
      </c>
      <c r="F27" s="22" t="s">
        <v>20</v>
      </c>
      <c r="G27" s="23">
        <v>149.5</v>
      </c>
      <c r="H27" s="24">
        <f t="shared" si="2"/>
        <v>37.375</v>
      </c>
      <c r="I27" s="24">
        <v>77</v>
      </c>
      <c r="J27" s="24">
        <f t="shared" si="0"/>
        <v>38.5</v>
      </c>
      <c r="K27" s="24">
        <f t="shared" si="1"/>
        <v>75.875</v>
      </c>
      <c r="L27" s="32">
        <v>2</v>
      </c>
      <c r="M27" s="23"/>
    </row>
    <row r="28" s="4" customFormat="1" ht="27" customHeight="1" spans="1:13">
      <c r="A28" s="20">
        <v>131</v>
      </c>
      <c r="B28" s="21" t="s">
        <v>33</v>
      </c>
      <c r="C28" s="21">
        <v>1450802008</v>
      </c>
      <c r="D28" s="21">
        <v>1</v>
      </c>
      <c r="E28" s="22" t="s">
        <v>46</v>
      </c>
      <c r="F28" s="22" t="s">
        <v>20</v>
      </c>
      <c r="G28" s="23">
        <v>179.5</v>
      </c>
      <c r="H28" s="24">
        <f t="shared" si="2"/>
        <v>44.875</v>
      </c>
      <c r="I28" s="24">
        <v>85</v>
      </c>
      <c r="J28" s="24">
        <f t="shared" si="0"/>
        <v>42.5</v>
      </c>
      <c r="K28" s="24">
        <f t="shared" si="1"/>
        <v>87.375</v>
      </c>
      <c r="L28" s="32">
        <v>1</v>
      </c>
      <c r="M28" s="23" t="s">
        <v>18</v>
      </c>
    </row>
    <row r="29" s="4" customFormat="1" ht="27" customHeight="1" spans="1:13">
      <c r="A29" s="20">
        <v>129</v>
      </c>
      <c r="B29" s="25"/>
      <c r="C29" s="25"/>
      <c r="D29" s="25"/>
      <c r="E29" s="22" t="s">
        <v>47</v>
      </c>
      <c r="F29" s="22" t="s">
        <v>20</v>
      </c>
      <c r="G29" s="23">
        <v>187</v>
      </c>
      <c r="H29" s="24">
        <f t="shared" si="2"/>
        <v>46.75</v>
      </c>
      <c r="I29" s="24">
        <v>81</v>
      </c>
      <c r="J29" s="24">
        <f t="shared" si="0"/>
        <v>40.5</v>
      </c>
      <c r="K29" s="24">
        <f t="shared" si="1"/>
        <v>87.25</v>
      </c>
      <c r="L29" s="32">
        <v>2</v>
      </c>
      <c r="M29" s="23"/>
    </row>
    <row r="30" s="4" customFormat="1" ht="27" customHeight="1" spans="1:13">
      <c r="A30" s="20">
        <v>130</v>
      </c>
      <c r="B30" s="26"/>
      <c r="C30" s="26"/>
      <c r="D30" s="26"/>
      <c r="E30" s="22" t="s">
        <v>48</v>
      </c>
      <c r="F30" s="22" t="s">
        <v>20</v>
      </c>
      <c r="G30" s="23">
        <v>180</v>
      </c>
      <c r="H30" s="24">
        <f t="shared" si="2"/>
        <v>45</v>
      </c>
      <c r="I30" s="24">
        <v>79.6</v>
      </c>
      <c r="J30" s="24">
        <f t="shared" si="0"/>
        <v>39.8</v>
      </c>
      <c r="K30" s="24">
        <f t="shared" si="1"/>
        <v>84.8</v>
      </c>
      <c r="L30" s="32">
        <v>3</v>
      </c>
      <c r="M30" s="23"/>
    </row>
    <row r="31" s="4" customFormat="1" ht="27" customHeight="1" spans="1:13">
      <c r="A31" s="20">
        <v>132</v>
      </c>
      <c r="B31" s="21" t="s">
        <v>33</v>
      </c>
      <c r="C31" s="21">
        <v>1450802009</v>
      </c>
      <c r="D31" s="21">
        <v>2</v>
      </c>
      <c r="E31" s="22" t="s">
        <v>49</v>
      </c>
      <c r="F31" s="22" t="s">
        <v>20</v>
      </c>
      <c r="G31" s="23">
        <v>211</v>
      </c>
      <c r="H31" s="24">
        <f t="shared" si="2"/>
        <v>52.75</v>
      </c>
      <c r="I31" s="24">
        <v>87</v>
      </c>
      <c r="J31" s="24">
        <f t="shared" si="0"/>
        <v>43.5</v>
      </c>
      <c r="K31" s="24">
        <f t="shared" si="1"/>
        <v>96.25</v>
      </c>
      <c r="L31" s="32">
        <v>1</v>
      </c>
      <c r="M31" s="23" t="s">
        <v>18</v>
      </c>
    </row>
    <row r="32" s="4" customFormat="1" ht="27" customHeight="1" spans="1:13">
      <c r="A32" s="20">
        <v>133</v>
      </c>
      <c r="B32" s="25"/>
      <c r="C32" s="25"/>
      <c r="D32" s="25"/>
      <c r="E32" s="22" t="s">
        <v>50</v>
      </c>
      <c r="F32" s="22" t="s">
        <v>20</v>
      </c>
      <c r="G32" s="23">
        <v>202.5</v>
      </c>
      <c r="H32" s="24">
        <f t="shared" si="2"/>
        <v>50.625</v>
      </c>
      <c r="I32" s="24">
        <v>83.6</v>
      </c>
      <c r="J32" s="24">
        <f t="shared" si="0"/>
        <v>41.8</v>
      </c>
      <c r="K32" s="24">
        <f t="shared" si="1"/>
        <v>92.425</v>
      </c>
      <c r="L32" s="32">
        <v>2</v>
      </c>
      <c r="M32" s="23" t="s">
        <v>18</v>
      </c>
    </row>
    <row r="33" s="4" customFormat="1" ht="27" customHeight="1" spans="1:13">
      <c r="A33" s="20">
        <v>136</v>
      </c>
      <c r="B33" s="25"/>
      <c r="C33" s="25"/>
      <c r="D33" s="25"/>
      <c r="E33" s="22" t="s">
        <v>51</v>
      </c>
      <c r="F33" s="22" t="s">
        <v>17</v>
      </c>
      <c r="G33" s="23">
        <v>193.5</v>
      </c>
      <c r="H33" s="24">
        <f t="shared" si="2"/>
        <v>48.375</v>
      </c>
      <c r="I33" s="24">
        <v>81</v>
      </c>
      <c r="J33" s="24">
        <f t="shared" si="0"/>
        <v>40.5</v>
      </c>
      <c r="K33" s="24">
        <f t="shared" si="1"/>
        <v>88.875</v>
      </c>
      <c r="L33" s="32">
        <v>3</v>
      </c>
      <c r="M33" s="23"/>
    </row>
    <row r="34" s="4" customFormat="1" ht="27" customHeight="1" spans="1:13">
      <c r="A34" s="20">
        <v>137</v>
      </c>
      <c r="B34" s="25"/>
      <c r="C34" s="25"/>
      <c r="D34" s="25"/>
      <c r="E34" s="22" t="s">
        <v>52</v>
      </c>
      <c r="F34" s="22" t="s">
        <v>17</v>
      </c>
      <c r="G34" s="23">
        <v>190.5</v>
      </c>
      <c r="H34" s="24">
        <f t="shared" si="2"/>
        <v>47.625</v>
      </c>
      <c r="I34" s="24">
        <v>79.8</v>
      </c>
      <c r="J34" s="24">
        <f t="shared" si="0"/>
        <v>39.9</v>
      </c>
      <c r="K34" s="24">
        <f t="shared" si="1"/>
        <v>87.525</v>
      </c>
      <c r="L34" s="32">
        <v>4</v>
      </c>
      <c r="M34" s="23"/>
    </row>
    <row r="35" s="4" customFormat="1" ht="27" customHeight="1" spans="1:13">
      <c r="A35" s="20">
        <v>134</v>
      </c>
      <c r="B35" s="25"/>
      <c r="C35" s="25"/>
      <c r="D35" s="25"/>
      <c r="E35" s="22" t="s">
        <v>53</v>
      </c>
      <c r="F35" s="22" t="s">
        <v>20</v>
      </c>
      <c r="G35" s="23">
        <v>197</v>
      </c>
      <c r="H35" s="24">
        <f t="shared" si="2"/>
        <v>49.25</v>
      </c>
      <c r="I35" s="24">
        <v>75.2</v>
      </c>
      <c r="J35" s="24">
        <f t="shared" si="0"/>
        <v>37.6</v>
      </c>
      <c r="K35" s="24">
        <f t="shared" si="1"/>
        <v>86.85</v>
      </c>
      <c r="L35" s="32">
        <v>5</v>
      </c>
      <c r="M35" s="23"/>
    </row>
    <row r="36" s="4" customFormat="1" ht="27" customHeight="1" spans="1:13">
      <c r="A36" s="20">
        <v>135</v>
      </c>
      <c r="B36" s="26"/>
      <c r="C36" s="26"/>
      <c r="D36" s="26"/>
      <c r="E36" s="22" t="s">
        <v>54</v>
      </c>
      <c r="F36" s="22" t="s">
        <v>20</v>
      </c>
      <c r="G36" s="23">
        <v>195</v>
      </c>
      <c r="H36" s="24">
        <f t="shared" si="2"/>
        <v>48.75</v>
      </c>
      <c r="I36" s="24">
        <v>62.4</v>
      </c>
      <c r="J36" s="24">
        <f t="shared" si="0"/>
        <v>31.2</v>
      </c>
      <c r="K36" s="24">
        <f t="shared" si="1"/>
        <v>79.95</v>
      </c>
      <c r="L36" s="32">
        <v>6</v>
      </c>
      <c r="M36" s="23"/>
    </row>
    <row r="37" s="4" customFormat="1" ht="27" customHeight="1" spans="1:13">
      <c r="A37" s="20">
        <v>138</v>
      </c>
      <c r="B37" s="21" t="s">
        <v>33</v>
      </c>
      <c r="C37" s="21">
        <v>1450802010</v>
      </c>
      <c r="D37" s="21">
        <v>1</v>
      </c>
      <c r="E37" s="22" t="s">
        <v>55</v>
      </c>
      <c r="F37" s="22" t="s">
        <v>17</v>
      </c>
      <c r="G37" s="23">
        <v>202</v>
      </c>
      <c r="H37" s="24">
        <f t="shared" si="2"/>
        <v>50.5</v>
      </c>
      <c r="I37" s="24">
        <v>76</v>
      </c>
      <c r="J37" s="24">
        <f t="shared" si="0"/>
        <v>38</v>
      </c>
      <c r="K37" s="24">
        <f t="shared" si="1"/>
        <v>88.5</v>
      </c>
      <c r="L37" s="32">
        <v>1</v>
      </c>
      <c r="M37" s="23" t="s">
        <v>18</v>
      </c>
    </row>
    <row r="38" s="4" customFormat="1" ht="27" customHeight="1" spans="1:13">
      <c r="A38" s="20">
        <v>140</v>
      </c>
      <c r="B38" s="25"/>
      <c r="C38" s="25"/>
      <c r="D38" s="25"/>
      <c r="E38" s="22" t="s">
        <v>56</v>
      </c>
      <c r="F38" s="22" t="s">
        <v>20</v>
      </c>
      <c r="G38" s="23">
        <v>150</v>
      </c>
      <c r="H38" s="24">
        <f t="shared" si="2"/>
        <v>37.5</v>
      </c>
      <c r="I38" s="24">
        <v>74</v>
      </c>
      <c r="J38" s="24">
        <f t="shared" si="0"/>
        <v>37</v>
      </c>
      <c r="K38" s="24">
        <f t="shared" si="1"/>
        <v>74.5</v>
      </c>
      <c r="L38" s="32">
        <v>2</v>
      </c>
      <c r="M38" s="23"/>
    </row>
    <row r="39" s="4" customFormat="1" ht="27" customHeight="1" spans="1:13">
      <c r="A39" s="20">
        <v>139</v>
      </c>
      <c r="B39" s="26"/>
      <c r="C39" s="26"/>
      <c r="D39" s="26"/>
      <c r="E39" s="22" t="s">
        <v>57</v>
      </c>
      <c r="F39" s="22" t="s">
        <v>17</v>
      </c>
      <c r="G39" s="23">
        <v>152.5</v>
      </c>
      <c r="H39" s="24">
        <f t="shared" si="2"/>
        <v>38.125</v>
      </c>
      <c r="I39" s="24" t="s">
        <v>58</v>
      </c>
      <c r="J39" s="24" t="s">
        <v>58</v>
      </c>
      <c r="K39" s="24">
        <v>38.13</v>
      </c>
      <c r="L39" s="32">
        <v>3</v>
      </c>
      <c r="M39" s="23"/>
    </row>
    <row r="40" s="4" customFormat="1" ht="27" customHeight="1" spans="1:13">
      <c r="A40" s="20">
        <v>141</v>
      </c>
      <c r="B40" s="21" t="s">
        <v>33</v>
      </c>
      <c r="C40" s="21">
        <v>1450802011</v>
      </c>
      <c r="D40" s="21">
        <v>1</v>
      </c>
      <c r="E40" s="22" t="s">
        <v>59</v>
      </c>
      <c r="F40" s="22" t="s">
        <v>17</v>
      </c>
      <c r="G40" s="23">
        <v>184.5</v>
      </c>
      <c r="H40" s="24">
        <f t="shared" si="2"/>
        <v>46.125</v>
      </c>
      <c r="I40" s="24">
        <v>80.6</v>
      </c>
      <c r="J40" s="24">
        <f t="shared" ref="J40:J61" si="3">I40/2</f>
        <v>40.3</v>
      </c>
      <c r="K40" s="24">
        <f t="shared" ref="K40:K61" si="4">H40+J40</f>
        <v>86.425</v>
      </c>
      <c r="L40" s="32">
        <v>1</v>
      </c>
      <c r="M40" s="23" t="s">
        <v>18</v>
      </c>
    </row>
    <row r="41" s="4" customFormat="1" ht="27" customHeight="1" spans="1:13">
      <c r="A41" s="20">
        <v>143</v>
      </c>
      <c r="B41" s="25"/>
      <c r="C41" s="25"/>
      <c r="D41" s="25"/>
      <c r="E41" s="22" t="s">
        <v>60</v>
      </c>
      <c r="F41" s="22" t="s">
        <v>17</v>
      </c>
      <c r="G41" s="23">
        <v>171</v>
      </c>
      <c r="H41" s="24">
        <f t="shared" si="2"/>
        <v>42.75</v>
      </c>
      <c r="I41" s="24">
        <v>76.8</v>
      </c>
      <c r="J41" s="24">
        <f t="shared" si="3"/>
        <v>38.4</v>
      </c>
      <c r="K41" s="24">
        <f t="shared" si="4"/>
        <v>81.15</v>
      </c>
      <c r="L41" s="32">
        <v>2</v>
      </c>
      <c r="M41" s="23"/>
    </row>
    <row r="42" s="4" customFormat="1" ht="27" customHeight="1" spans="1:13">
      <c r="A42" s="20">
        <v>142</v>
      </c>
      <c r="B42" s="26"/>
      <c r="C42" s="26"/>
      <c r="D42" s="26"/>
      <c r="E42" s="22" t="s">
        <v>61</v>
      </c>
      <c r="F42" s="22" t="s">
        <v>20</v>
      </c>
      <c r="G42" s="23">
        <v>172</v>
      </c>
      <c r="H42" s="24">
        <f t="shared" si="2"/>
        <v>43</v>
      </c>
      <c r="I42" s="24">
        <v>75.8</v>
      </c>
      <c r="J42" s="24">
        <f t="shared" si="3"/>
        <v>37.9</v>
      </c>
      <c r="K42" s="24">
        <f t="shared" si="4"/>
        <v>80.9</v>
      </c>
      <c r="L42" s="32">
        <v>3</v>
      </c>
      <c r="M42" s="23"/>
    </row>
    <row r="43" s="4" customFormat="1" ht="27" customHeight="1" spans="1:13">
      <c r="A43" s="20">
        <v>144</v>
      </c>
      <c r="B43" s="21" t="s">
        <v>62</v>
      </c>
      <c r="C43" s="21">
        <v>1450802012</v>
      </c>
      <c r="D43" s="21">
        <v>3</v>
      </c>
      <c r="E43" s="22" t="s">
        <v>63</v>
      </c>
      <c r="F43" s="22" t="s">
        <v>20</v>
      </c>
      <c r="G43" s="23">
        <v>204.5</v>
      </c>
      <c r="H43" s="24">
        <f t="shared" si="2"/>
        <v>51.125</v>
      </c>
      <c r="I43" s="24">
        <v>80.2</v>
      </c>
      <c r="J43" s="24">
        <f t="shared" si="3"/>
        <v>40.1</v>
      </c>
      <c r="K43" s="24">
        <f t="shared" si="4"/>
        <v>91.225</v>
      </c>
      <c r="L43" s="32">
        <v>1</v>
      </c>
      <c r="M43" s="23" t="s">
        <v>18</v>
      </c>
    </row>
    <row r="44" s="4" customFormat="1" ht="27" customHeight="1" spans="1:13">
      <c r="A44" s="20">
        <v>145</v>
      </c>
      <c r="B44" s="25"/>
      <c r="C44" s="25"/>
      <c r="D44" s="25"/>
      <c r="E44" s="22" t="s">
        <v>64</v>
      </c>
      <c r="F44" s="22" t="s">
        <v>20</v>
      </c>
      <c r="G44" s="23">
        <v>190.5</v>
      </c>
      <c r="H44" s="24">
        <f t="shared" si="2"/>
        <v>47.625</v>
      </c>
      <c r="I44" s="24">
        <v>85</v>
      </c>
      <c r="J44" s="24">
        <f t="shared" si="3"/>
        <v>42.5</v>
      </c>
      <c r="K44" s="24">
        <f t="shared" si="4"/>
        <v>90.125</v>
      </c>
      <c r="L44" s="32">
        <v>2</v>
      </c>
      <c r="M44" s="23" t="s">
        <v>18</v>
      </c>
    </row>
    <row r="45" s="4" customFormat="1" ht="27" customHeight="1" spans="1:13">
      <c r="A45" s="20">
        <v>147</v>
      </c>
      <c r="B45" s="25"/>
      <c r="C45" s="25"/>
      <c r="D45" s="25"/>
      <c r="E45" s="22" t="s">
        <v>65</v>
      </c>
      <c r="F45" s="22" t="s">
        <v>20</v>
      </c>
      <c r="G45" s="23">
        <v>173.5</v>
      </c>
      <c r="H45" s="24">
        <f t="shared" si="2"/>
        <v>43.375</v>
      </c>
      <c r="I45" s="24">
        <v>88</v>
      </c>
      <c r="J45" s="24">
        <f t="shared" si="3"/>
        <v>44</v>
      </c>
      <c r="K45" s="24">
        <f t="shared" si="4"/>
        <v>87.375</v>
      </c>
      <c r="L45" s="32">
        <v>3</v>
      </c>
      <c r="M45" s="23" t="s">
        <v>18</v>
      </c>
    </row>
    <row r="46" s="4" customFormat="1" ht="27" customHeight="1" spans="1:13">
      <c r="A46" s="20">
        <v>148</v>
      </c>
      <c r="B46" s="25"/>
      <c r="C46" s="25"/>
      <c r="D46" s="25"/>
      <c r="E46" s="22" t="s">
        <v>66</v>
      </c>
      <c r="F46" s="22" t="s">
        <v>20</v>
      </c>
      <c r="G46" s="23">
        <v>170.5</v>
      </c>
      <c r="H46" s="24">
        <f t="shared" si="2"/>
        <v>42.625</v>
      </c>
      <c r="I46" s="24">
        <v>80</v>
      </c>
      <c r="J46" s="24">
        <f t="shared" si="3"/>
        <v>40</v>
      </c>
      <c r="K46" s="24">
        <f t="shared" si="4"/>
        <v>82.625</v>
      </c>
      <c r="L46" s="32">
        <v>4</v>
      </c>
      <c r="M46" s="23"/>
    </row>
    <row r="47" s="4" customFormat="1" ht="27" customHeight="1" spans="1:13">
      <c r="A47" s="20">
        <v>146</v>
      </c>
      <c r="B47" s="25"/>
      <c r="C47" s="25"/>
      <c r="D47" s="25"/>
      <c r="E47" s="22" t="s">
        <v>67</v>
      </c>
      <c r="F47" s="22" t="s">
        <v>20</v>
      </c>
      <c r="G47" s="23">
        <v>180.5</v>
      </c>
      <c r="H47" s="24">
        <f t="shared" si="2"/>
        <v>45.125</v>
      </c>
      <c r="I47" s="24">
        <v>69.2</v>
      </c>
      <c r="J47" s="24">
        <f t="shared" si="3"/>
        <v>34.6</v>
      </c>
      <c r="K47" s="24">
        <f t="shared" si="4"/>
        <v>79.725</v>
      </c>
      <c r="L47" s="32">
        <v>5</v>
      </c>
      <c r="M47" s="23"/>
    </row>
    <row r="48" s="4" customFormat="1" ht="27" customHeight="1" spans="1:13">
      <c r="A48" s="20">
        <v>152</v>
      </c>
      <c r="B48" s="25"/>
      <c r="C48" s="25"/>
      <c r="D48" s="25"/>
      <c r="E48" s="22" t="s">
        <v>68</v>
      </c>
      <c r="F48" s="22" t="s">
        <v>20</v>
      </c>
      <c r="G48" s="23">
        <v>151.5</v>
      </c>
      <c r="H48" s="24">
        <f t="shared" si="2"/>
        <v>37.875</v>
      </c>
      <c r="I48" s="24">
        <v>83.6</v>
      </c>
      <c r="J48" s="24">
        <f t="shared" si="3"/>
        <v>41.8</v>
      </c>
      <c r="K48" s="24">
        <f t="shared" si="4"/>
        <v>79.675</v>
      </c>
      <c r="L48" s="32">
        <v>6</v>
      </c>
      <c r="M48" s="23"/>
    </row>
    <row r="49" s="4" customFormat="1" ht="27" customHeight="1" spans="1:13">
      <c r="A49" s="20">
        <v>149</v>
      </c>
      <c r="B49" s="25"/>
      <c r="C49" s="25"/>
      <c r="D49" s="25"/>
      <c r="E49" s="22" t="s">
        <v>69</v>
      </c>
      <c r="F49" s="22" t="s">
        <v>20</v>
      </c>
      <c r="G49" s="23">
        <v>160</v>
      </c>
      <c r="H49" s="24">
        <f t="shared" si="2"/>
        <v>40</v>
      </c>
      <c r="I49" s="24">
        <v>78.8</v>
      </c>
      <c r="J49" s="24">
        <f t="shared" si="3"/>
        <v>39.4</v>
      </c>
      <c r="K49" s="24">
        <f t="shared" si="4"/>
        <v>79.4</v>
      </c>
      <c r="L49" s="32">
        <v>7</v>
      </c>
      <c r="M49" s="23"/>
    </row>
    <row r="50" s="4" customFormat="1" ht="27" customHeight="1" spans="1:13">
      <c r="A50" s="20">
        <v>150</v>
      </c>
      <c r="B50" s="25"/>
      <c r="C50" s="25"/>
      <c r="D50" s="25"/>
      <c r="E50" s="22" t="s">
        <v>70</v>
      </c>
      <c r="F50" s="22" t="s">
        <v>20</v>
      </c>
      <c r="G50" s="23">
        <v>155</v>
      </c>
      <c r="H50" s="24">
        <f t="shared" si="2"/>
        <v>38.75</v>
      </c>
      <c r="I50" s="24">
        <v>79.6</v>
      </c>
      <c r="J50" s="24">
        <f t="shared" si="3"/>
        <v>39.8</v>
      </c>
      <c r="K50" s="24">
        <f t="shared" si="4"/>
        <v>78.55</v>
      </c>
      <c r="L50" s="32">
        <v>8</v>
      </c>
      <c r="M50" s="23"/>
    </row>
    <row r="51" s="4" customFormat="1" ht="27" customHeight="1" spans="1:13">
      <c r="A51" s="20">
        <v>151</v>
      </c>
      <c r="B51" s="26"/>
      <c r="C51" s="26"/>
      <c r="D51" s="26"/>
      <c r="E51" s="22" t="s">
        <v>71</v>
      </c>
      <c r="F51" s="22" t="s">
        <v>17</v>
      </c>
      <c r="G51" s="23">
        <v>154.5</v>
      </c>
      <c r="H51" s="24">
        <f t="shared" si="2"/>
        <v>38.625</v>
      </c>
      <c r="I51" s="24">
        <v>79.6</v>
      </c>
      <c r="J51" s="24">
        <f t="shared" si="3"/>
        <v>39.8</v>
      </c>
      <c r="K51" s="24">
        <f t="shared" si="4"/>
        <v>78.425</v>
      </c>
      <c r="L51" s="32">
        <v>9</v>
      </c>
      <c r="M51" s="23"/>
    </row>
    <row r="52" s="4" customFormat="1" ht="27" customHeight="1" spans="1:13">
      <c r="A52" s="20">
        <v>153</v>
      </c>
      <c r="B52" s="21" t="s">
        <v>72</v>
      </c>
      <c r="C52" s="21">
        <v>1450802013</v>
      </c>
      <c r="D52" s="21">
        <v>2</v>
      </c>
      <c r="E52" s="22" t="s">
        <v>73</v>
      </c>
      <c r="F52" s="22" t="s">
        <v>20</v>
      </c>
      <c r="G52" s="23">
        <v>198</v>
      </c>
      <c r="H52" s="24">
        <f t="shared" si="2"/>
        <v>49.5</v>
      </c>
      <c r="I52" s="24">
        <v>81.2</v>
      </c>
      <c r="J52" s="24">
        <f t="shared" si="3"/>
        <v>40.6</v>
      </c>
      <c r="K52" s="24">
        <f t="shared" si="4"/>
        <v>90.1</v>
      </c>
      <c r="L52" s="32">
        <v>1</v>
      </c>
      <c r="M52" s="23" t="s">
        <v>18</v>
      </c>
    </row>
    <row r="53" s="4" customFormat="1" ht="27" customHeight="1" spans="1:13">
      <c r="A53" s="20">
        <v>155</v>
      </c>
      <c r="B53" s="25"/>
      <c r="C53" s="25"/>
      <c r="D53" s="25"/>
      <c r="E53" s="22" t="s">
        <v>74</v>
      </c>
      <c r="F53" s="22" t="s">
        <v>17</v>
      </c>
      <c r="G53" s="23">
        <v>174.5</v>
      </c>
      <c r="H53" s="24">
        <f t="shared" si="2"/>
        <v>43.625</v>
      </c>
      <c r="I53" s="24">
        <v>86</v>
      </c>
      <c r="J53" s="24">
        <f t="shared" si="3"/>
        <v>43</v>
      </c>
      <c r="K53" s="24">
        <f t="shared" si="4"/>
        <v>86.625</v>
      </c>
      <c r="L53" s="32">
        <v>2</v>
      </c>
      <c r="M53" s="23" t="s">
        <v>18</v>
      </c>
    </row>
    <row r="54" s="4" customFormat="1" ht="27" customHeight="1" spans="1:13">
      <c r="A54" s="20">
        <v>154</v>
      </c>
      <c r="B54" s="25"/>
      <c r="C54" s="25"/>
      <c r="D54" s="25"/>
      <c r="E54" s="22" t="s">
        <v>75</v>
      </c>
      <c r="F54" s="22" t="s">
        <v>20</v>
      </c>
      <c r="G54" s="23">
        <v>176</v>
      </c>
      <c r="H54" s="24">
        <f t="shared" si="2"/>
        <v>44</v>
      </c>
      <c r="I54" s="24">
        <v>81.6</v>
      </c>
      <c r="J54" s="24">
        <f t="shared" si="3"/>
        <v>40.8</v>
      </c>
      <c r="K54" s="24">
        <f t="shared" si="4"/>
        <v>84.8</v>
      </c>
      <c r="L54" s="32">
        <v>3</v>
      </c>
      <c r="M54" s="23"/>
    </row>
    <row r="55" s="4" customFormat="1" ht="27" customHeight="1" spans="1:13">
      <c r="A55" s="20">
        <v>157</v>
      </c>
      <c r="B55" s="25"/>
      <c r="C55" s="25"/>
      <c r="D55" s="25"/>
      <c r="E55" s="22" t="s">
        <v>76</v>
      </c>
      <c r="F55" s="22" t="s">
        <v>20</v>
      </c>
      <c r="G55" s="23">
        <v>146</v>
      </c>
      <c r="H55" s="24">
        <f t="shared" si="2"/>
        <v>36.5</v>
      </c>
      <c r="I55" s="24">
        <v>83.4</v>
      </c>
      <c r="J55" s="24">
        <f t="shared" si="3"/>
        <v>41.7</v>
      </c>
      <c r="K55" s="24">
        <f t="shared" si="4"/>
        <v>78.2</v>
      </c>
      <c r="L55" s="32">
        <v>4</v>
      </c>
      <c r="M55" s="23"/>
    </row>
    <row r="56" s="4" customFormat="1" ht="27" customHeight="1" spans="1:13">
      <c r="A56" s="20">
        <v>158</v>
      </c>
      <c r="B56" s="25"/>
      <c r="C56" s="25"/>
      <c r="D56" s="25"/>
      <c r="E56" s="22" t="s">
        <v>77</v>
      </c>
      <c r="F56" s="22" t="s">
        <v>20</v>
      </c>
      <c r="G56" s="23">
        <v>144</v>
      </c>
      <c r="H56" s="24">
        <f t="shared" si="2"/>
        <v>36</v>
      </c>
      <c r="I56" s="24">
        <v>76.6</v>
      </c>
      <c r="J56" s="24">
        <f t="shared" si="3"/>
        <v>38.3</v>
      </c>
      <c r="K56" s="24">
        <f t="shared" si="4"/>
        <v>74.3</v>
      </c>
      <c r="L56" s="32">
        <v>5</v>
      </c>
      <c r="M56" s="23"/>
    </row>
    <row r="57" s="4" customFormat="1" ht="27" customHeight="1" spans="1:13">
      <c r="A57" s="20">
        <v>156</v>
      </c>
      <c r="B57" s="26"/>
      <c r="C57" s="26"/>
      <c r="D57" s="26"/>
      <c r="E57" s="22" t="s">
        <v>78</v>
      </c>
      <c r="F57" s="22" t="s">
        <v>20</v>
      </c>
      <c r="G57" s="23">
        <v>154</v>
      </c>
      <c r="H57" s="24">
        <f t="shared" si="2"/>
        <v>38.5</v>
      </c>
      <c r="I57" s="24">
        <v>51</v>
      </c>
      <c r="J57" s="24">
        <f t="shared" si="3"/>
        <v>25.5</v>
      </c>
      <c r="K57" s="24">
        <f t="shared" si="4"/>
        <v>64</v>
      </c>
      <c r="L57" s="32">
        <v>6</v>
      </c>
      <c r="M57" s="23"/>
    </row>
    <row r="58" s="4" customFormat="1" ht="27" customHeight="1" spans="1:13">
      <c r="A58" s="20">
        <v>159</v>
      </c>
      <c r="B58" s="23" t="s">
        <v>79</v>
      </c>
      <c r="C58" s="23">
        <v>1450802014</v>
      </c>
      <c r="D58" s="23">
        <v>1</v>
      </c>
      <c r="E58" s="22" t="s">
        <v>80</v>
      </c>
      <c r="F58" s="22" t="s">
        <v>20</v>
      </c>
      <c r="G58" s="23">
        <v>144.5</v>
      </c>
      <c r="H58" s="24">
        <f t="shared" si="2"/>
        <v>36.125</v>
      </c>
      <c r="I58" s="24">
        <v>75</v>
      </c>
      <c r="J58" s="24">
        <f t="shared" si="3"/>
        <v>37.5</v>
      </c>
      <c r="K58" s="24">
        <f t="shared" si="4"/>
        <v>73.625</v>
      </c>
      <c r="L58" s="32">
        <v>1</v>
      </c>
      <c r="M58" s="23" t="s">
        <v>18</v>
      </c>
    </row>
    <row r="59" s="4" customFormat="1" ht="27" customHeight="1" spans="1:13">
      <c r="A59" s="20">
        <v>160</v>
      </c>
      <c r="B59" s="23" t="s">
        <v>79</v>
      </c>
      <c r="C59" s="23">
        <v>1450802015</v>
      </c>
      <c r="D59" s="23">
        <v>1</v>
      </c>
      <c r="E59" s="22" t="s">
        <v>81</v>
      </c>
      <c r="F59" s="22" t="s">
        <v>20</v>
      </c>
      <c r="G59" s="23">
        <v>154.5</v>
      </c>
      <c r="H59" s="24">
        <f t="shared" si="2"/>
        <v>38.625</v>
      </c>
      <c r="I59" s="24">
        <v>85.78</v>
      </c>
      <c r="J59" s="24">
        <f t="shared" si="3"/>
        <v>42.89</v>
      </c>
      <c r="K59" s="24">
        <f t="shared" si="4"/>
        <v>81.515</v>
      </c>
      <c r="L59" s="32">
        <v>1</v>
      </c>
      <c r="M59" s="23" t="s">
        <v>18</v>
      </c>
    </row>
    <row r="60" s="4" customFormat="1" ht="27" customHeight="1" spans="1:13">
      <c r="A60" s="20">
        <v>161</v>
      </c>
      <c r="B60" s="21" t="s">
        <v>79</v>
      </c>
      <c r="C60" s="21">
        <v>1450802016</v>
      </c>
      <c r="D60" s="21">
        <v>1</v>
      </c>
      <c r="E60" s="22" t="s">
        <v>82</v>
      </c>
      <c r="F60" s="22" t="s">
        <v>20</v>
      </c>
      <c r="G60" s="23">
        <v>209.5</v>
      </c>
      <c r="H60" s="24">
        <f t="shared" si="2"/>
        <v>52.375</v>
      </c>
      <c r="I60" s="24">
        <v>83.4</v>
      </c>
      <c r="J60" s="24">
        <f t="shared" si="3"/>
        <v>41.7</v>
      </c>
      <c r="K60" s="24">
        <f t="shared" si="4"/>
        <v>94.075</v>
      </c>
      <c r="L60" s="32">
        <v>1</v>
      </c>
      <c r="M60" s="23" t="s">
        <v>18</v>
      </c>
    </row>
    <row r="61" s="4" customFormat="1" ht="27" customHeight="1" spans="1:13">
      <c r="A61" s="20">
        <v>162</v>
      </c>
      <c r="B61" s="25"/>
      <c r="C61" s="25"/>
      <c r="D61" s="25"/>
      <c r="E61" s="22" t="s">
        <v>83</v>
      </c>
      <c r="F61" s="22" t="s">
        <v>20</v>
      </c>
      <c r="G61" s="23">
        <v>184</v>
      </c>
      <c r="H61" s="24">
        <f t="shared" si="2"/>
        <v>46</v>
      </c>
      <c r="I61" s="24">
        <v>87</v>
      </c>
      <c r="J61" s="24">
        <f t="shared" si="3"/>
        <v>43.5</v>
      </c>
      <c r="K61" s="24">
        <f t="shared" si="4"/>
        <v>89.5</v>
      </c>
      <c r="L61" s="32">
        <v>2</v>
      </c>
      <c r="M61" s="23"/>
    </row>
    <row r="62" s="4" customFormat="1" ht="27" customHeight="1" spans="1:13">
      <c r="A62" s="20">
        <v>163</v>
      </c>
      <c r="B62" s="26"/>
      <c r="C62" s="26"/>
      <c r="D62" s="26"/>
      <c r="E62" s="22" t="s">
        <v>84</v>
      </c>
      <c r="F62" s="22" t="s">
        <v>20</v>
      </c>
      <c r="G62" s="23">
        <v>179</v>
      </c>
      <c r="H62" s="24">
        <f t="shared" si="2"/>
        <v>44.75</v>
      </c>
      <c r="I62" s="24" t="s">
        <v>58</v>
      </c>
      <c r="J62" s="24" t="s">
        <v>58</v>
      </c>
      <c r="K62" s="24">
        <v>44.75</v>
      </c>
      <c r="L62" s="32">
        <v>3</v>
      </c>
      <c r="M62" s="23"/>
    </row>
    <row r="63" s="4" customFormat="1" ht="27" customHeight="1" spans="1:13">
      <c r="A63" s="20">
        <v>164</v>
      </c>
      <c r="B63" s="21" t="s">
        <v>79</v>
      </c>
      <c r="C63" s="21">
        <v>1450802017</v>
      </c>
      <c r="D63" s="21">
        <v>1</v>
      </c>
      <c r="E63" s="22" t="s">
        <v>85</v>
      </c>
      <c r="F63" s="22" t="s">
        <v>20</v>
      </c>
      <c r="G63" s="23">
        <v>186.5</v>
      </c>
      <c r="H63" s="24">
        <f t="shared" si="2"/>
        <v>46.625</v>
      </c>
      <c r="I63" s="24">
        <v>87.2</v>
      </c>
      <c r="J63" s="24">
        <f>I63/2</f>
        <v>43.6</v>
      </c>
      <c r="K63" s="24">
        <f>H63+J63</f>
        <v>90.225</v>
      </c>
      <c r="L63" s="32">
        <v>1</v>
      </c>
      <c r="M63" s="23" t="s">
        <v>18</v>
      </c>
    </row>
    <row r="64" s="4" customFormat="1" ht="27" customHeight="1" spans="1:13">
      <c r="A64" s="20">
        <v>165</v>
      </c>
      <c r="B64" s="25"/>
      <c r="C64" s="25"/>
      <c r="D64" s="25"/>
      <c r="E64" s="22" t="s">
        <v>86</v>
      </c>
      <c r="F64" s="22" t="s">
        <v>17</v>
      </c>
      <c r="G64" s="23">
        <v>184.5</v>
      </c>
      <c r="H64" s="24">
        <f t="shared" si="2"/>
        <v>46.125</v>
      </c>
      <c r="I64" s="24">
        <v>80.4</v>
      </c>
      <c r="J64" s="24">
        <f>I64/2</f>
        <v>40.2</v>
      </c>
      <c r="K64" s="24">
        <f>H64+J64</f>
        <v>86.325</v>
      </c>
      <c r="L64" s="32">
        <v>2</v>
      </c>
      <c r="M64" s="23"/>
    </row>
    <row r="65" s="4" customFormat="1" ht="27" customHeight="1" spans="1:13">
      <c r="A65" s="20">
        <v>166</v>
      </c>
      <c r="B65" s="26"/>
      <c r="C65" s="26"/>
      <c r="D65" s="26"/>
      <c r="E65" s="22" t="s">
        <v>87</v>
      </c>
      <c r="F65" s="22" t="s">
        <v>17</v>
      </c>
      <c r="G65" s="23">
        <v>173</v>
      </c>
      <c r="H65" s="24">
        <f t="shared" si="2"/>
        <v>43.25</v>
      </c>
      <c r="I65" s="24">
        <v>78.2</v>
      </c>
      <c r="J65" s="24">
        <f>I65/2</f>
        <v>39.1</v>
      </c>
      <c r="K65" s="24">
        <f>H65+J65</f>
        <v>82.35</v>
      </c>
      <c r="L65" s="32">
        <v>3</v>
      </c>
      <c r="M65" s="23"/>
    </row>
    <row r="66" s="4" customFormat="1" ht="27" customHeight="1" spans="1:13">
      <c r="A66" s="20">
        <v>167</v>
      </c>
      <c r="B66" s="21" t="s">
        <v>88</v>
      </c>
      <c r="C66" s="21">
        <v>1450802018</v>
      </c>
      <c r="D66" s="21">
        <v>1</v>
      </c>
      <c r="E66" s="22" t="s">
        <v>89</v>
      </c>
      <c r="F66" s="22" t="s">
        <v>20</v>
      </c>
      <c r="G66" s="23">
        <v>157.5</v>
      </c>
      <c r="H66" s="24">
        <f t="shared" si="2"/>
        <v>39.375</v>
      </c>
      <c r="I66" s="24">
        <v>79</v>
      </c>
      <c r="J66" s="24">
        <f>I66/2</f>
        <v>39.5</v>
      </c>
      <c r="K66" s="24">
        <f>H66+J66</f>
        <v>78.875</v>
      </c>
      <c r="L66" s="32">
        <v>1</v>
      </c>
      <c r="M66" s="23" t="s">
        <v>18</v>
      </c>
    </row>
    <row r="67" s="4" customFormat="1" ht="27" customHeight="1" spans="1:13">
      <c r="A67" s="20">
        <v>168</v>
      </c>
      <c r="B67" s="25"/>
      <c r="C67" s="25"/>
      <c r="D67" s="25"/>
      <c r="E67" s="22" t="s">
        <v>90</v>
      </c>
      <c r="F67" s="22" t="s">
        <v>17</v>
      </c>
      <c r="G67" s="23">
        <v>153</v>
      </c>
      <c r="H67" s="24">
        <f t="shared" si="2"/>
        <v>38.25</v>
      </c>
      <c r="I67" s="24">
        <v>77.4</v>
      </c>
      <c r="J67" s="24">
        <f>I67/2</f>
        <v>38.7</v>
      </c>
      <c r="K67" s="24">
        <f>H67+J67</f>
        <v>76.95</v>
      </c>
      <c r="L67" s="32">
        <v>2</v>
      </c>
      <c r="M67" s="23"/>
    </row>
    <row r="68" s="4" customFormat="1" ht="27" customHeight="1" spans="1:13">
      <c r="A68" s="20">
        <v>169</v>
      </c>
      <c r="B68" s="26"/>
      <c r="C68" s="26"/>
      <c r="D68" s="26"/>
      <c r="E68" s="22" t="s">
        <v>91</v>
      </c>
      <c r="F68" s="22" t="s">
        <v>20</v>
      </c>
      <c r="G68" s="23">
        <v>147</v>
      </c>
      <c r="H68" s="24">
        <f t="shared" si="2"/>
        <v>36.75</v>
      </c>
      <c r="I68" s="24" t="s">
        <v>58</v>
      </c>
      <c r="J68" s="24" t="s">
        <v>58</v>
      </c>
      <c r="K68" s="24">
        <v>36.75</v>
      </c>
      <c r="L68" s="32">
        <v>3</v>
      </c>
      <c r="M68" s="23"/>
    </row>
    <row r="69" s="4" customFormat="1" ht="27" customHeight="1" spans="1:13">
      <c r="A69" s="20">
        <v>170</v>
      </c>
      <c r="B69" s="21" t="s">
        <v>88</v>
      </c>
      <c r="C69" s="21">
        <v>1450802019</v>
      </c>
      <c r="D69" s="21">
        <v>1</v>
      </c>
      <c r="E69" s="22" t="s">
        <v>92</v>
      </c>
      <c r="F69" s="22" t="s">
        <v>20</v>
      </c>
      <c r="G69" s="23">
        <v>169.5</v>
      </c>
      <c r="H69" s="24">
        <f t="shared" ref="H69:H132" si="5">G69/4</f>
        <v>42.375</v>
      </c>
      <c r="I69" s="24">
        <v>78.8</v>
      </c>
      <c r="J69" s="24">
        <f t="shared" ref="J69:J132" si="6">I69/2</f>
        <v>39.4</v>
      </c>
      <c r="K69" s="24">
        <f t="shared" ref="K69:K132" si="7">H69+J69</f>
        <v>81.775</v>
      </c>
      <c r="L69" s="32">
        <v>1</v>
      </c>
      <c r="M69" s="23" t="s">
        <v>18</v>
      </c>
    </row>
    <row r="70" s="4" customFormat="1" ht="27" customHeight="1" spans="1:13">
      <c r="A70" s="20">
        <v>171</v>
      </c>
      <c r="B70" s="25"/>
      <c r="C70" s="25"/>
      <c r="D70" s="25"/>
      <c r="E70" s="22" t="s">
        <v>93</v>
      </c>
      <c r="F70" s="22" t="s">
        <v>17</v>
      </c>
      <c r="G70" s="23">
        <v>151</v>
      </c>
      <c r="H70" s="24">
        <f t="shared" si="5"/>
        <v>37.75</v>
      </c>
      <c r="I70" s="24">
        <v>73.2</v>
      </c>
      <c r="J70" s="24">
        <f t="shared" si="6"/>
        <v>36.6</v>
      </c>
      <c r="K70" s="24">
        <f t="shared" si="7"/>
        <v>74.35</v>
      </c>
      <c r="L70" s="32">
        <v>2</v>
      </c>
      <c r="M70" s="23"/>
    </row>
    <row r="71" s="4" customFormat="1" ht="27" customHeight="1" spans="1:13">
      <c r="A71" s="20">
        <v>172</v>
      </c>
      <c r="B71" s="26"/>
      <c r="C71" s="26"/>
      <c r="D71" s="26"/>
      <c r="E71" s="22" t="s">
        <v>94</v>
      </c>
      <c r="F71" s="22" t="s">
        <v>20</v>
      </c>
      <c r="G71" s="23">
        <v>142</v>
      </c>
      <c r="H71" s="24">
        <f t="shared" si="5"/>
        <v>35.5</v>
      </c>
      <c r="I71" s="24">
        <v>74.4</v>
      </c>
      <c r="J71" s="24">
        <f t="shared" si="6"/>
        <v>37.2</v>
      </c>
      <c r="K71" s="24">
        <f t="shared" si="7"/>
        <v>72.7</v>
      </c>
      <c r="L71" s="32">
        <v>3</v>
      </c>
      <c r="M71" s="23"/>
    </row>
    <row r="72" s="4" customFormat="1" ht="27" customHeight="1" spans="1:13">
      <c r="A72" s="20">
        <v>173</v>
      </c>
      <c r="B72" s="21" t="s">
        <v>95</v>
      </c>
      <c r="C72" s="21">
        <v>1450802020</v>
      </c>
      <c r="D72" s="21">
        <v>1</v>
      </c>
      <c r="E72" s="22" t="s">
        <v>96</v>
      </c>
      <c r="F72" s="22" t="s">
        <v>20</v>
      </c>
      <c r="G72" s="23">
        <v>197</v>
      </c>
      <c r="H72" s="24">
        <f t="shared" si="5"/>
        <v>49.25</v>
      </c>
      <c r="I72" s="24">
        <v>83.8</v>
      </c>
      <c r="J72" s="24">
        <f t="shared" si="6"/>
        <v>41.9</v>
      </c>
      <c r="K72" s="24">
        <f t="shared" si="7"/>
        <v>91.15</v>
      </c>
      <c r="L72" s="32">
        <v>1</v>
      </c>
      <c r="M72" s="23" t="s">
        <v>18</v>
      </c>
    </row>
    <row r="73" s="4" customFormat="1" ht="27" customHeight="1" spans="1:13">
      <c r="A73" s="20">
        <v>174</v>
      </c>
      <c r="B73" s="25"/>
      <c r="C73" s="25"/>
      <c r="D73" s="25"/>
      <c r="E73" s="22" t="s">
        <v>97</v>
      </c>
      <c r="F73" s="22" t="s">
        <v>17</v>
      </c>
      <c r="G73" s="23">
        <v>186.5</v>
      </c>
      <c r="H73" s="24">
        <f t="shared" si="5"/>
        <v>46.625</v>
      </c>
      <c r="I73" s="24">
        <v>80</v>
      </c>
      <c r="J73" s="24">
        <f t="shared" si="6"/>
        <v>40</v>
      </c>
      <c r="K73" s="24">
        <f t="shared" si="7"/>
        <v>86.625</v>
      </c>
      <c r="L73" s="32">
        <v>2</v>
      </c>
      <c r="M73" s="23"/>
    </row>
    <row r="74" s="4" customFormat="1" ht="27" customHeight="1" spans="1:13">
      <c r="A74" s="20">
        <v>175</v>
      </c>
      <c r="B74" s="26"/>
      <c r="C74" s="26"/>
      <c r="D74" s="26"/>
      <c r="E74" s="22" t="s">
        <v>98</v>
      </c>
      <c r="F74" s="22" t="s">
        <v>20</v>
      </c>
      <c r="G74" s="23">
        <v>172.5</v>
      </c>
      <c r="H74" s="24">
        <f t="shared" si="5"/>
        <v>43.125</v>
      </c>
      <c r="I74" s="24">
        <v>85.6</v>
      </c>
      <c r="J74" s="24">
        <f t="shared" si="6"/>
        <v>42.8</v>
      </c>
      <c r="K74" s="24">
        <f t="shared" si="7"/>
        <v>85.925</v>
      </c>
      <c r="L74" s="32">
        <v>3</v>
      </c>
      <c r="M74" s="23"/>
    </row>
    <row r="75" s="4" customFormat="1" ht="27" customHeight="1" spans="1:13">
      <c r="A75" s="20">
        <v>176</v>
      </c>
      <c r="B75" s="21" t="s">
        <v>99</v>
      </c>
      <c r="C75" s="21">
        <v>1450802021</v>
      </c>
      <c r="D75" s="21">
        <v>1</v>
      </c>
      <c r="E75" s="22" t="s">
        <v>100</v>
      </c>
      <c r="F75" s="22" t="s">
        <v>20</v>
      </c>
      <c r="G75" s="23">
        <v>205</v>
      </c>
      <c r="H75" s="24">
        <f t="shared" si="5"/>
        <v>51.25</v>
      </c>
      <c r="I75" s="24">
        <v>81.6</v>
      </c>
      <c r="J75" s="24">
        <f t="shared" si="6"/>
        <v>40.8</v>
      </c>
      <c r="K75" s="24">
        <f t="shared" si="7"/>
        <v>92.05</v>
      </c>
      <c r="L75" s="32">
        <v>1</v>
      </c>
      <c r="M75" s="23" t="s">
        <v>18</v>
      </c>
    </row>
    <row r="76" s="4" customFormat="1" ht="27" customHeight="1" spans="1:13">
      <c r="A76" s="20">
        <v>177</v>
      </c>
      <c r="B76" s="25"/>
      <c r="C76" s="25"/>
      <c r="D76" s="25"/>
      <c r="E76" s="22" t="s">
        <v>101</v>
      </c>
      <c r="F76" s="22" t="s">
        <v>20</v>
      </c>
      <c r="G76" s="23">
        <v>196</v>
      </c>
      <c r="H76" s="24">
        <f t="shared" si="5"/>
        <v>49</v>
      </c>
      <c r="I76" s="24">
        <v>82.2</v>
      </c>
      <c r="J76" s="24">
        <f t="shared" si="6"/>
        <v>41.1</v>
      </c>
      <c r="K76" s="24">
        <f t="shared" si="7"/>
        <v>90.1</v>
      </c>
      <c r="L76" s="32">
        <v>2</v>
      </c>
      <c r="M76" s="23"/>
    </row>
    <row r="77" s="4" customFormat="1" ht="27" customHeight="1" spans="1:13">
      <c r="A77" s="20">
        <v>178</v>
      </c>
      <c r="B77" s="26"/>
      <c r="C77" s="26"/>
      <c r="D77" s="26"/>
      <c r="E77" s="22" t="s">
        <v>102</v>
      </c>
      <c r="F77" s="22" t="s">
        <v>17</v>
      </c>
      <c r="G77" s="23">
        <v>192.5</v>
      </c>
      <c r="H77" s="24">
        <f t="shared" si="5"/>
        <v>48.125</v>
      </c>
      <c r="I77" s="24">
        <v>81.6</v>
      </c>
      <c r="J77" s="24">
        <f t="shared" si="6"/>
        <v>40.8</v>
      </c>
      <c r="K77" s="24">
        <f t="shared" si="7"/>
        <v>88.925</v>
      </c>
      <c r="L77" s="32">
        <v>3</v>
      </c>
      <c r="M77" s="23"/>
    </row>
    <row r="78" s="4" customFormat="1" ht="27" customHeight="1" spans="1:13">
      <c r="A78" s="20">
        <v>179</v>
      </c>
      <c r="B78" s="21" t="s">
        <v>103</v>
      </c>
      <c r="C78" s="21">
        <v>1450802022</v>
      </c>
      <c r="D78" s="21">
        <v>1</v>
      </c>
      <c r="E78" s="22" t="s">
        <v>104</v>
      </c>
      <c r="F78" s="22" t="s">
        <v>17</v>
      </c>
      <c r="G78" s="23">
        <v>187.5</v>
      </c>
      <c r="H78" s="24">
        <f t="shared" si="5"/>
        <v>46.875</v>
      </c>
      <c r="I78" s="24">
        <v>80.8</v>
      </c>
      <c r="J78" s="24">
        <f t="shared" si="6"/>
        <v>40.4</v>
      </c>
      <c r="K78" s="24">
        <f t="shared" si="7"/>
        <v>87.275</v>
      </c>
      <c r="L78" s="32">
        <v>1</v>
      </c>
      <c r="M78" s="23" t="s">
        <v>18</v>
      </c>
    </row>
    <row r="79" s="4" customFormat="1" ht="27" customHeight="1" spans="1:13">
      <c r="A79" s="20">
        <v>180</v>
      </c>
      <c r="B79" s="25"/>
      <c r="C79" s="25"/>
      <c r="D79" s="25"/>
      <c r="E79" s="22" t="s">
        <v>105</v>
      </c>
      <c r="F79" s="22" t="s">
        <v>20</v>
      </c>
      <c r="G79" s="23">
        <v>184.5</v>
      </c>
      <c r="H79" s="24">
        <f t="shared" si="5"/>
        <v>46.125</v>
      </c>
      <c r="I79" s="24">
        <v>79.8</v>
      </c>
      <c r="J79" s="24">
        <f t="shared" si="6"/>
        <v>39.9</v>
      </c>
      <c r="K79" s="24">
        <f t="shared" si="7"/>
        <v>86.025</v>
      </c>
      <c r="L79" s="32">
        <v>2</v>
      </c>
      <c r="M79" s="23"/>
    </row>
    <row r="80" s="4" customFormat="1" ht="27" customHeight="1" spans="1:13">
      <c r="A80" s="20">
        <v>181</v>
      </c>
      <c r="B80" s="26"/>
      <c r="C80" s="26"/>
      <c r="D80" s="26"/>
      <c r="E80" s="22" t="s">
        <v>106</v>
      </c>
      <c r="F80" s="22" t="s">
        <v>17</v>
      </c>
      <c r="G80" s="23">
        <v>182.5</v>
      </c>
      <c r="H80" s="24">
        <f t="shared" si="5"/>
        <v>45.625</v>
      </c>
      <c r="I80" s="24">
        <v>73</v>
      </c>
      <c r="J80" s="24">
        <f t="shared" si="6"/>
        <v>36.5</v>
      </c>
      <c r="K80" s="24">
        <f t="shared" si="7"/>
        <v>82.125</v>
      </c>
      <c r="L80" s="32">
        <v>3</v>
      </c>
      <c r="M80" s="23"/>
    </row>
    <row r="81" s="4" customFormat="1" ht="27" customHeight="1" spans="1:13">
      <c r="A81" s="20">
        <v>184</v>
      </c>
      <c r="B81" s="21" t="s">
        <v>107</v>
      </c>
      <c r="C81" s="21">
        <v>1450802023</v>
      </c>
      <c r="D81" s="21">
        <v>1</v>
      </c>
      <c r="E81" s="22" t="s">
        <v>108</v>
      </c>
      <c r="F81" s="22" t="s">
        <v>20</v>
      </c>
      <c r="G81" s="23">
        <v>174.5</v>
      </c>
      <c r="H81" s="24">
        <f t="shared" si="5"/>
        <v>43.625</v>
      </c>
      <c r="I81" s="24">
        <v>88.6</v>
      </c>
      <c r="J81" s="24">
        <f t="shared" si="6"/>
        <v>44.3</v>
      </c>
      <c r="K81" s="24">
        <f t="shared" si="7"/>
        <v>87.925</v>
      </c>
      <c r="L81" s="32">
        <v>1</v>
      </c>
      <c r="M81" s="23" t="s">
        <v>18</v>
      </c>
    </row>
    <row r="82" s="4" customFormat="1" ht="27" customHeight="1" spans="1:13">
      <c r="A82" s="20">
        <v>182</v>
      </c>
      <c r="B82" s="25"/>
      <c r="C82" s="25"/>
      <c r="D82" s="25"/>
      <c r="E82" s="22" t="s">
        <v>109</v>
      </c>
      <c r="F82" s="22" t="s">
        <v>20</v>
      </c>
      <c r="G82" s="23">
        <v>185</v>
      </c>
      <c r="H82" s="24">
        <f t="shared" si="5"/>
        <v>46.25</v>
      </c>
      <c r="I82" s="24">
        <v>82</v>
      </c>
      <c r="J82" s="24">
        <f t="shared" si="6"/>
        <v>41</v>
      </c>
      <c r="K82" s="24">
        <f t="shared" si="7"/>
        <v>87.25</v>
      </c>
      <c r="L82" s="32">
        <v>2</v>
      </c>
      <c r="M82" s="23"/>
    </row>
    <row r="83" s="4" customFormat="1" ht="27" customHeight="1" spans="1:13">
      <c r="A83" s="20">
        <v>183</v>
      </c>
      <c r="B83" s="26"/>
      <c r="C83" s="26"/>
      <c r="D83" s="26"/>
      <c r="E83" s="22" t="s">
        <v>110</v>
      </c>
      <c r="F83" s="22" t="s">
        <v>20</v>
      </c>
      <c r="G83" s="23">
        <v>185</v>
      </c>
      <c r="H83" s="24">
        <f t="shared" si="5"/>
        <v>46.25</v>
      </c>
      <c r="I83" s="24">
        <v>61.2</v>
      </c>
      <c r="J83" s="24">
        <f t="shared" si="6"/>
        <v>30.6</v>
      </c>
      <c r="K83" s="24">
        <f t="shared" si="7"/>
        <v>76.85</v>
      </c>
      <c r="L83" s="32">
        <v>3</v>
      </c>
      <c r="M83" s="23"/>
    </row>
    <row r="84" s="4" customFormat="1" ht="27" customHeight="1" spans="1:13">
      <c r="A84" s="20">
        <v>185</v>
      </c>
      <c r="B84" s="23" t="s">
        <v>111</v>
      </c>
      <c r="C84" s="23">
        <v>1450802024</v>
      </c>
      <c r="D84" s="23">
        <v>1</v>
      </c>
      <c r="E84" s="22" t="s">
        <v>112</v>
      </c>
      <c r="F84" s="22" t="s">
        <v>20</v>
      </c>
      <c r="G84" s="23">
        <v>158</v>
      </c>
      <c r="H84" s="24">
        <f t="shared" si="5"/>
        <v>39.5</v>
      </c>
      <c r="I84" s="24">
        <v>74.6</v>
      </c>
      <c r="J84" s="24">
        <f t="shared" si="6"/>
        <v>37.3</v>
      </c>
      <c r="K84" s="24">
        <f t="shared" si="7"/>
        <v>76.8</v>
      </c>
      <c r="L84" s="32">
        <v>1</v>
      </c>
      <c r="M84" s="23" t="s">
        <v>18</v>
      </c>
    </row>
    <row r="85" s="4" customFormat="1" ht="27" customHeight="1" spans="1:13">
      <c r="A85" s="20">
        <v>186</v>
      </c>
      <c r="B85" s="21" t="s">
        <v>113</v>
      </c>
      <c r="C85" s="21">
        <v>1450802025</v>
      </c>
      <c r="D85" s="21">
        <v>3</v>
      </c>
      <c r="E85" s="22" t="s">
        <v>114</v>
      </c>
      <c r="F85" s="22" t="s">
        <v>20</v>
      </c>
      <c r="G85" s="23">
        <v>175</v>
      </c>
      <c r="H85" s="24">
        <f t="shared" si="5"/>
        <v>43.75</v>
      </c>
      <c r="I85" s="24">
        <v>83.8</v>
      </c>
      <c r="J85" s="24">
        <f t="shared" si="6"/>
        <v>41.9</v>
      </c>
      <c r="K85" s="24">
        <f t="shared" si="7"/>
        <v>85.65</v>
      </c>
      <c r="L85" s="32">
        <v>1</v>
      </c>
      <c r="M85" s="23" t="s">
        <v>18</v>
      </c>
    </row>
    <row r="86" s="4" customFormat="1" ht="27" customHeight="1" spans="1:13">
      <c r="A86" s="20">
        <v>188</v>
      </c>
      <c r="B86" s="25"/>
      <c r="C86" s="25"/>
      <c r="D86" s="25"/>
      <c r="E86" s="22" t="s">
        <v>115</v>
      </c>
      <c r="F86" s="22" t="s">
        <v>20</v>
      </c>
      <c r="G86" s="23">
        <v>164.5</v>
      </c>
      <c r="H86" s="24">
        <f t="shared" si="5"/>
        <v>41.125</v>
      </c>
      <c r="I86" s="24">
        <v>77.4</v>
      </c>
      <c r="J86" s="24">
        <f t="shared" si="6"/>
        <v>38.7</v>
      </c>
      <c r="K86" s="24">
        <f t="shared" si="7"/>
        <v>79.825</v>
      </c>
      <c r="L86" s="32">
        <v>2</v>
      </c>
      <c r="M86" s="23" t="s">
        <v>18</v>
      </c>
    </row>
    <row r="87" s="4" customFormat="1" ht="27" customHeight="1" spans="1:13">
      <c r="A87" s="20">
        <v>187</v>
      </c>
      <c r="B87" s="25"/>
      <c r="C87" s="25"/>
      <c r="D87" s="25"/>
      <c r="E87" s="22" t="s">
        <v>116</v>
      </c>
      <c r="F87" s="22" t="s">
        <v>20</v>
      </c>
      <c r="G87" s="23">
        <v>164.5</v>
      </c>
      <c r="H87" s="24">
        <f t="shared" si="5"/>
        <v>41.125</v>
      </c>
      <c r="I87" s="24">
        <v>73.2</v>
      </c>
      <c r="J87" s="24">
        <f t="shared" si="6"/>
        <v>36.6</v>
      </c>
      <c r="K87" s="24">
        <f t="shared" si="7"/>
        <v>77.725</v>
      </c>
      <c r="L87" s="32">
        <v>3</v>
      </c>
      <c r="M87" s="23" t="s">
        <v>18</v>
      </c>
    </row>
    <row r="88" s="4" customFormat="1" ht="27" customHeight="1" spans="1:13">
      <c r="A88" s="20">
        <v>189</v>
      </c>
      <c r="B88" s="25"/>
      <c r="C88" s="25"/>
      <c r="D88" s="25"/>
      <c r="E88" s="22" t="s">
        <v>117</v>
      </c>
      <c r="F88" s="22" t="s">
        <v>20</v>
      </c>
      <c r="G88" s="23">
        <v>155</v>
      </c>
      <c r="H88" s="24">
        <f t="shared" si="5"/>
        <v>38.75</v>
      </c>
      <c r="I88" s="24">
        <v>75.2</v>
      </c>
      <c r="J88" s="24">
        <f t="shared" si="6"/>
        <v>37.6</v>
      </c>
      <c r="K88" s="24">
        <f t="shared" si="7"/>
        <v>76.35</v>
      </c>
      <c r="L88" s="32">
        <v>4</v>
      </c>
      <c r="M88" s="23"/>
    </row>
    <row r="89" s="4" customFormat="1" ht="27" customHeight="1" spans="1:13">
      <c r="A89" s="20">
        <v>190</v>
      </c>
      <c r="B89" s="25"/>
      <c r="C89" s="25"/>
      <c r="D89" s="25"/>
      <c r="E89" s="22" t="s">
        <v>118</v>
      </c>
      <c r="F89" s="22" t="s">
        <v>20</v>
      </c>
      <c r="G89" s="23">
        <v>151</v>
      </c>
      <c r="H89" s="24">
        <f t="shared" si="5"/>
        <v>37.75</v>
      </c>
      <c r="I89" s="24">
        <v>75.6</v>
      </c>
      <c r="J89" s="24">
        <f t="shared" si="6"/>
        <v>37.8</v>
      </c>
      <c r="K89" s="24">
        <f t="shared" si="7"/>
        <v>75.55</v>
      </c>
      <c r="L89" s="32">
        <v>5</v>
      </c>
      <c r="M89" s="23"/>
    </row>
    <row r="90" s="4" customFormat="1" ht="27" customHeight="1" spans="1:13">
      <c r="A90" s="20">
        <v>191</v>
      </c>
      <c r="B90" s="25"/>
      <c r="C90" s="25"/>
      <c r="D90" s="25"/>
      <c r="E90" s="22" t="s">
        <v>119</v>
      </c>
      <c r="F90" s="22" t="s">
        <v>20</v>
      </c>
      <c r="G90" s="23">
        <v>147.5</v>
      </c>
      <c r="H90" s="24">
        <f t="shared" si="5"/>
        <v>36.875</v>
      </c>
      <c r="I90" s="24">
        <v>75</v>
      </c>
      <c r="J90" s="24">
        <f t="shared" si="6"/>
        <v>37.5</v>
      </c>
      <c r="K90" s="24">
        <f t="shared" si="7"/>
        <v>74.375</v>
      </c>
      <c r="L90" s="32">
        <v>6</v>
      </c>
      <c r="M90" s="23"/>
    </row>
    <row r="91" s="4" customFormat="1" ht="27" customHeight="1" spans="1:13">
      <c r="A91" s="20">
        <v>192</v>
      </c>
      <c r="B91" s="26"/>
      <c r="C91" s="26"/>
      <c r="D91" s="26"/>
      <c r="E91" s="22" t="s">
        <v>120</v>
      </c>
      <c r="F91" s="22" t="s">
        <v>17</v>
      </c>
      <c r="G91" s="23">
        <v>135</v>
      </c>
      <c r="H91" s="24">
        <f t="shared" si="5"/>
        <v>33.75</v>
      </c>
      <c r="I91" s="24" t="s">
        <v>58</v>
      </c>
      <c r="J91" s="24" t="s">
        <v>58</v>
      </c>
      <c r="K91" s="24">
        <v>33.75</v>
      </c>
      <c r="L91" s="32">
        <v>7</v>
      </c>
      <c r="M91" s="23"/>
    </row>
    <row r="92" s="4" customFormat="1" ht="27" customHeight="1" spans="1:13">
      <c r="A92" s="20">
        <v>195</v>
      </c>
      <c r="B92" s="21" t="s">
        <v>121</v>
      </c>
      <c r="C92" s="21">
        <v>1450802026</v>
      </c>
      <c r="D92" s="21">
        <v>1</v>
      </c>
      <c r="E92" s="22" t="s">
        <v>122</v>
      </c>
      <c r="F92" s="22" t="s">
        <v>20</v>
      </c>
      <c r="G92" s="23">
        <v>163</v>
      </c>
      <c r="H92" s="24">
        <f t="shared" si="5"/>
        <v>40.75</v>
      </c>
      <c r="I92" s="24">
        <v>76.4</v>
      </c>
      <c r="J92" s="24">
        <f>I92/2</f>
        <v>38.2</v>
      </c>
      <c r="K92" s="24">
        <f>H92+J92</f>
        <v>78.95</v>
      </c>
      <c r="L92" s="32">
        <v>1</v>
      </c>
      <c r="M92" s="23" t="s">
        <v>18</v>
      </c>
    </row>
    <row r="93" s="4" customFormat="1" ht="27" customHeight="1" spans="1:13">
      <c r="A93" s="20">
        <v>194</v>
      </c>
      <c r="B93" s="25"/>
      <c r="C93" s="25"/>
      <c r="D93" s="25"/>
      <c r="E93" s="22" t="s">
        <v>123</v>
      </c>
      <c r="F93" s="22" t="s">
        <v>20</v>
      </c>
      <c r="G93" s="23">
        <v>165.5</v>
      </c>
      <c r="H93" s="24">
        <f t="shared" si="5"/>
        <v>41.375</v>
      </c>
      <c r="I93" s="24">
        <v>66.8</v>
      </c>
      <c r="J93" s="24">
        <f t="shared" si="6"/>
        <v>33.4</v>
      </c>
      <c r="K93" s="24">
        <f t="shared" si="7"/>
        <v>74.775</v>
      </c>
      <c r="L93" s="32">
        <v>2</v>
      </c>
      <c r="M93" s="23"/>
    </row>
    <row r="94" s="4" customFormat="1" ht="27" customHeight="1" spans="1:13">
      <c r="A94" s="20">
        <v>193</v>
      </c>
      <c r="B94" s="36"/>
      <c r="C94" s="36"/>
      <c r="D94" s="36"/>
      <c r="E94" s="22" t="s">
        <v>124</v>
      </c>
      <c r="F94" s="22" t="s">
        <v>20</v>
      </c>
      <c r="G94" s="23">
        <v>184.5</v>
      </c>
      <c r="H94" s="24">
        <f t="shared" si="5"/>
        <v>46.125</v>
      </c>
      <c r="I94" s="24" t="s">
        <v>58</v>
      </c>
      <c r="J94" s="24" t="s">
        <v>58</v>
      </c>
      <c r="K94" s="24">
        <v>46.13</v>
      </c>
      <c r="L94" s="32">
        <v>3</v>
      </c>
      <c r="M94" s="23"/>
    </row>
    <row r="95" s="4" customFormat="1" ht="27" customHeight="1" spans="1:13">
      <c r="A95" s="20">
        <v>196</v>
      </c>
      <c r="B95" s="21" t="s">
        <v>125</v>
      </c>
      <c r="C95" s="21">
        <v>1450802027</v>
      </c>
      <c r="D95" s="21">
        <v>1</v>
      </c>
      <c r="E95" s="22" t="s">
        <v>126</v>
      </c>
      <c r="F95" s="22" t="s">
        <v>17</v>
      </c>
      <c r="G95" s="23">
        <v>180.5</v>
      </c>
      <c r="H95" s="24">
        <f t="shared" si="5"/>
        <v>45.125</v>
      </c>
      <c r="I95" s="24">
        <v>80.6</v>
      </c>
      <c r="J95" s="24">
        <f t="shared" si="6"/>
        <v>40.3</v>
      </c>
      <c r="K95" s="24">
        <f t="shared" si="7"/>
        <v>85.425</v>
      </c>
      <c r="L95" s="32">
        <v>1</v>
      </c>
      <c r="M95" s="23" t="s">
        <v>18</v>
      </c>
    </row>
    <row r="96" s="4" customFormat="1" ht="27" customHeight="1" spans="1:13">
      <c r="A96" s="20">
        <v>197</v>
      </c>
      <c r="B96" s="25"/>
      <c r="C96" s="25"/>
      <c r="D96" s="25"/>
      <c r="E96" s="22" t="s">
        <v>127</v>
      </c>
      <c r="F96" s="22" t="s">
        <v>20</v>
      </c>
      <c r="G96" s="23">
        <v>165</v>
      </c>
      <c r="H96" s="24">
        <f t="shared" si="5"/>
        <v>41.25</v>
      </c>
      <c r="I96" s="24">
        <v>74.6</v>
      </c>
      <c r="J96" s="24">
        <f t="shared" si="6"/>
        <v>37.3</v>
      </c>
      <c r="K96" s="24">
        <f t="shared" si="7"/>
        <v>78.55</v>
      </c>
      <c r="L96" s="32">
        <v>2</v>
      </c>
      <c r="M96" s="23"/>
    </row>
    <row r="97" s="4" customFormat="1" ht="27" customHeight="1" spans="1:13">
      <c r="A97" s="20">
        <v>198</v>
      </c>
      <c r="B97" s="26"/>
      <c r="C97" s="26"/>
      <c r="D97" s="26"/>
      <c r="E97" s="22" t="s">
        <v>128</v>
      </c>
      <c r="F97" s="22" t="s">
        <v>20</v>
      </c>
      <c r="G97" s="23">
        <v>164.5</v>
      </c>
      <c r="H97" s="24">
        <f t="shared" si="5"/>
        <v>41.125</v>
      </c>
      <c r="I97" s="24">
        <v>58</v>
      </c>
      <c r="J97" s="24">
        <f t="shared" si="6"/>
        <v>29</v>
      </c>
      <c r="K97" s="24">
        <f t="shared" si="7"/>
        <v>70.125</v>
      </c>
      <c r="L97" s="32">
        <v>3</v>
      </c>
      <c r="M97" s="23"/>
    </row>
    <row r="98" s="4" customFormat="1" ht="27" customHeight="1" spans="1:13">
      <c r="A98" s="20">
        <v>201</v>
      </c>
      <c r="B98" s="21" t="s">
        <v>125</v>
      </c>
      <c r="C98" s="21">
        <v>1450802028</v>
      </c>
      <c r="D98" s="21">
        <v>1</v>
      </c>
      <c r="E98" s="22" t="s">
        <v>129</v>
      </c>
      <c r="F98" s="22" t="s">
        <v>17</v>
      </c>
      <c r="G98" s="23">
        <v>187</v>
      </c>
      <c r="H98" s="24">
        <f t="shared" si="5"/>
        <v>46.75</v>
      </c>
      <c r="I98" s="24">
        <v>84.4</v>
      </c>
      <c r="J98" s="24">
        <f t="shared" si="6"/>
        <v>42.2</v>
      </c>
      <c r="K98" s="24">
        <f t="shared" si="7"/>
        <v>88.95</v>
      </c>
      <c r="L98" s="32">
        <v>1</v>
      </c>
      <c r="M98" s="23" t="s">
        <v>18</v>
      </c>
    </row>
    <row r="99" s="4" customFormat="1" ht="27" customHeight="1" spans="1:13">
      <c r="A99" s="20">
        <v>200</v>
      </c>
      <c r="B99" s="25"/>
      <c r="C99" s="25"/>
      <c r="D99" s="25"/>
      <c r="E99" s="22" t="s">
        <v>130</v>
      </c>
      <c r="F99" s="22" t="s">
        <v>20</v>
      </c>
      <c r="G99" s="23">
        <v>188.5</v>
      </c>
      <c r="H99" s="24">
        <f t="shared" si="5"/>
        <v>47.125</v>
      </c>
      <c r="I99" s="24">
        <v>81.6</v>
      </c>
      <c r="J99" s="24">
        <f t="shared" si="6"/>
        <v>40.8</v>
      </c>
      <c r="K99" s="24">
        <f t="shared" si="7"/>
        <v>87.925</v>
      </c>
      <c r="L99" s="32">
        <v>2</v>
      </c>
      <c r="M99" s="23"/>
    </row>
    <row r="100" s="4" customFormat="1" ht="27" customHeight="1" spans="1:13">
      <c r="A100" s="20">
        <v>199</v>
      </c>
      <c r="B100" s="36"/>
      <c r="C100" s="36"/>
      <c r="D100" s="36"/>
      <c r="E100" s="22" t="s">
        <v>131</v>
      </c>
      <c r="F100" s="22" t="s">
        <v>17</v>
      </c>
      <c r="G100" s="23">
        <v>191</v>
      </c>
      <c r="H100" s="24">
        <f t="shared" si="5"/>
        <v>47.75</v>
      </c>
      <c r="I100" s="24">
        <v>69</v>
      </c>
      <c r="J100" s="24">
        <f t="shared" si="6"/>
        <v>34.5</v>
      </c>
      <c r="K100" s="24">
        <f t="shared" si="7"/>
        <v>82.25</v>
      </c>
      <c r="L100" s="32">
        <v>3</v>
      </c>
      <c r="M100" s="23"/>
    </row>
    <row r="101" s="4" customFormat="1" ht="27" customHeight="1" spans="1:13">
      <c r="A101" s="20">
        <v>202</v>
      </c>
      <c r="B101" s="23" t="s">
        <v>132</v>
      </c>
      <c r="C101" s="23">
        <v>1450802029</v>
      </c>
      <c r="D101" s="23">
        <v>1</v>
      </c>
      <c r="E101" s="22" t="s">
        <v>133</v>
      </c>
      <c r="F101" s="22" t="s">
        <v>20</v>
      </c>
      <c r="G101" s="23">
        <v>177</v>
      </c>
      <c r="H101" s="24">
        <f t="shared" si="5"/>
        <v>44.25</v>
      </c>
      <c r="I101" s="24">
        <v>81.8</v>
      </c>
      <c r="J101" s="24">
        <f t="shared" si="6"/>
        <v>40.9</v>
      </c>
      <c r="K101" s="24">
        <f t="shared" si="7"/>
        <v>85.15</v>
      </c>
      <c r="L101" s="32">
        <v>1</v>
      </c>
      <c r="M101" s="23" t="s">
        <v>18</v>
      </c>
    </row>
    <row r="102" s="4" customFormat="1" ht="27" customHeight="1" spans="1:13">
      <c r="A102" s="20">
        <v>203</v>
      </c>
      <c r="B102" s="21" t="s">
        <v>134</v>
      </c>
      <c r="C102" s="21">
        <v>1450802030</v>
      </c>
      <c r="D102" s="21">
        <v>1</v>
      </c>
      <c r="E102" s="22" t="s">
        <v>135</v>
      </c>
      <c r="F102" s="22" t="s">
        <v>17</v>
      </c>
      <c r="G102" s="23">
        <v>184</v>
      </c>
      <c r="H102" s="24">
        <f t="shared" si="5"/>
        <v>46</v>
      </c>
      <c r="I102" s="24">
        <v>77.6</v>
      </c>
      <c r="J102" s="24">
        <f t="shared" si="6"/>
        <v>38.8</v>
      </c>
      <c r="K102" s="24">
        <f t="shared" si="7"/>
        <v>84.8</v>
      </c>
      <c r="L102" s="32">
        <v>1</v>
      </c>
      <c r="M102" s="23" t="s">
        <v>18</v>
      </c>
    </row>
    <row r="103" s="4" customFormat="1" ht="27" customHeight="1" spans="1:13">
      <c r="A103" s="20">
        <v>204</v>
      </c>
      <c r="B103" s="25"/>
      <c r="C103" s="25"/>
      <c r="D103" s="25"/>
      <c r="E103" s="22" t="s">
        <v>136</v>
      </c>
      <c r="F103" s="22" t="s">
        <v>17</v>
      </c>
      <c r="G103" s="23">
        <v>164</v>
      </c>
      <c r="H103" s="24">
        <f t="shared" si="5"/>
        <v>41</v>
      </c>
      <c r="I103" s="24">
        <v>60.8</v>
      </c>
      <c r="J103" s="24">
        <f t="shared" si="6"/>
        <v>30.4</v>
      </c>
      <c r="K103" s="24">
        <f t="shared" si="7"/>
        <v>71.4</v>
      </c>
      <c r="L103" s="32">
        <v>2</v>
      </c>
      <c r="M103" s="23"/>
    </row>
    <row r="104" s="4" customFormat="1" ht="27" customHeight="1" spans="1:13">
      <c r="A104" s="20">
        <v>205</v>
      </c>
      <c r="B104" s="26"/>
      <c r="C104" s="26"/>
      <c r="D104" s="26"/>
      <c r="E104" s="22" t="s">
        <v>137</v>
      </c>
      <c r="F104" s="22" t="s">
        <v>17</v>
      </c>
      <c r="G104" s="23">
        <v>163</v>
      </c>
      <c r="H104" s="24">
        <f t="shared" si="5"/>
        <v>40.75</v>
      </c>
      <c r="I104" s="24" t="s">
        <v>58</v>
      </c>
      <c r="J104" s="24" t="s">
        <v>58</v>
      </c>
      <c r="K104" s="24">
        <v>40.75</v>
      </c>
      <c r="L104" s="32">
        <v>3</v>
      </c>
      <c r="M104" s="23"/>
    </row>
    <row r="105" s="4" customFormat="1" ht="27" customHeight="1" spans="1:13">
      <c r="A105" s="20">
        <v>208</v>
      </c>
      <c r="B105" s="21" t="s">
        <v>138</v>
      </c>
      <c r="C105" s="21">
        <v>1450802031</v>
      </c>
      <c r="D105" s="21">
        <v>4</v>
      </c>
      <c r="E105" s="22" t="s">
        <v>139</v>
      </c>
      <c r="F105" s="22" t="s">
        <v>20</v>
      </c>
      <c r="G105" s="23">
        <v>176</v>
      </c>
      <c r="H105" s="24">
        <f t="shared" si="5"/>
        <v>44</v>
      </c>
      <c r="I105" s="24">
        <v>81</v>
      </c>
      <c r="J105" s="24">
        <f>I105/2</f>
        <v>40.5</v>
      </c>
      <c r="K105" s="24">
        <f>H105+J105</f>
        <v>84.5</v>
      </c>
      <c r="L105" s="32">
        <v>1</v>
      </c>
      <c r="M105" s="23" t="s">
        <v>18</v>
      </c>
    </row>
    <row r="106" s="4" customFormat="1" ht="27" customHeight="1" spans="1:13">
      <c r="A106" s="20">
        <v>206</v>
      </c>
      <c r="B106" s="25"/>
      <c r="C106" s="25"/>
      <c r="D106" s="25"/>
      <c r="E106" s="22" t="s">
        <v>140</v>
      </c>
      <c r="F106" s="22" t="s">
        <v>17</v>
      </c>
      <c r="G106" s="23">
        <v>181</v>
      </c>
      <c r="H106" s="24">
        <f t="shared" si="5"/>
        <v>45.25</v>
      </c>
      <c r="I106" s="24">
        <v>76.2</v>
      </c>
      <c r="J106" s="24">
        <f>I106/2</f>
        <v>38.1</v>
      </c>
      <c r="K106" s="24">
        <f>H106+J106</f>
        <v>83.35</v>
      </c>
      <c r="L106" s="32">
        <v>2</v>
      </c>
      <c r="M106" s="23" t="s">
        <v>18</v>
      </c>
    </row>
    <row r="107" s="4" customFormat="1" ht="27" customHeight="1" spans="1:13">
      <c r="A107" s="20">
        <v>210</v>
      </c>
      <c r="B107" s="25"/>
      <c r="C107" s="25"/>
      <c r="D107" s="25"/>
      <c r="E107" s="22" t="s">
        <v>141</v>
      </c>
      <c r="F107" s="22" t="s">
        <v>20</v>
      </c>
      <c r="G107" s="23">
        <v>165.5</v>
      </c>
      <c r="H107" s="24">
        <f t="shared" si="5"/>
        <v>41.375</v>
      </c>
      <c r="I107" s="24">
        <v>80</v>
      </c>
      <c r="J107" s="24">
        <f>I107/2</f>
        <v>40</v>
      </c>
      <c r="K107" s="24">
        <f>H107+J107</f>
        <v>81.375</v>
      </c>
      <c r="L107" s="32">
        <v>3</v>
      </c>
      <c r="M107" s="23" t="s">
        <v>18</v>
      </c>
    </row>
    <row r="108" s="4" customFormat="1" ht="27" customHeight="1" spans="1:13">
      <c r="A108" s="20">
        <v>213</v>
      </c>
      <c r="B108" s="25"/>
      <c r="C108" s="25"/>
      <c r="D108" s="25"/>
      <c r="E108" s="22" t="s">
        <v>142</v>
      </c>
      <c r="F108" s="22" t="s">
        <v>20</v>
      </c>
      <c r="G108" s="23">
        <v>161</v>
      </c>
      <c r="H108" s="24">
        <f t="shared" si="5"/>
        <v>40.25</v>
      </c>
      <c r="I108" s="24">
        <v>82.2</v>
      </c>
      <c r="J108" s="24">
        <f>I108/2</f>
        <v>41.1</v>
      </c>
      <c r="K108" s="24">
        <f>H108+J108</f>
        <v>81.35</v>
      </c>
      <c r="L108" s="32">
        <v>4</v>
      </c>
      <c r="M108" s="23" t="s">
        <v>18</v>
      </c>
    </row>
    <row r="109" s="4" customFormat="1" ht="27" customHeight="1" spans="1:13">
      <c r="A109" s="20">
        <v>209</v>
      </c>
      <c r="B109" s="25"/>
      <c r="C109" s="25"/>
      <c r="D109" s="25"/>
      <c r="E109" s="22" t="s">
        <v>143</v>
      </c>
      <c r="F109" s="22" t="s">
        <v>20</v>
      </c>
      <c r="G109" s="23">
        <v>170</v>
      </c>
      <c r="H109" s="24">
        <f t="shared" si="5"/>
        <v>42.5</v>
      </c>
      <c r="I109" s="24">
        <v>76.2</v>
      </c>
      <c r="J109" s="24">
        <f>I109/2</f>
        <v>38.1</v>
      </c>
      <c r="K109" s="24">
        <f>H109+J109</f>
        <v>80.6</v>
      </c>
      <c r="L109" s="32">
        <v>5</v>
      </c>
      <c r="M109" s="23"/>
    </row>
    <row r="110" s="4" customFormat="1" ht="27" customHeight="1" spans="1:13">
      <c r="A110" s="20">
        <v>211</v>
      </c>
      <c r="B110" s="25"/>
      <c r="C110" s="25"/>
      <c r="D110" s="25"/>
      <c r="E110" s="22" t="s">
        <v>144</v>
      </c>
      <c r="F110" s="22" t="s">
        <v>17</v>
      </c>
      <c r="G110" s="23">
        <v>163.5</v>
      </c>
      <c r="H110" s="24">
        <f t="shared" si="5"/>
        <v>40.875</v>
      </c>
      <c r="I110" s="24">
        <v>76.6</v>
      </c>
      <c r="J110" s="24">
        <f t="shared" si="6"/>
        <v>38.3</v>
      </c>
      <c r="K110" s="24">
        <f t="shared" si="7"/>
        <v>79.175</v>
      </c>
      <c r="L110" s="32">
        <v>6</v>
      </c>
      <c r="M110" s="23"/>
    </row>
    <row r="111" s="4" customFormat="1" ht="27" customHeight="1" spans="1:13">
      <c r="A111" s="20">
        <v>212</v>
      </c>
      <c r="B111" s="25"/>
      <c r="C111" s="25"/>
      <c r="D111" s="25"/>
      <c r="E111" s="22" t="s">
        <v>145</v>
      </c>
      <c r="F111" s="22" t="s">
        <v>17</v>
      </c>
      <c r="G111" s="23">
        <v>162</v>
      </c>
      <c r="H111" s="24">
        <f t="shared" si="5"/>
        <v>40.5</v>
      </c>
      <c r="I111" s="24">
        <v>76</v>
      </c>
      <c r="J111" s="24">
        <f t="shared" si="6"/>
        <v>38</v>
      </c>
      <c r="K111" s="24">
        <f t="shared" si="7"/>
        <v>78.5</v>
      </c>
      <c r="L111" s="32">
        <v>7</v>
      </c>
      <c r="M111" s="23"/>
    </row>
    <row r="112" s="4" customFormat="1" ht="27" customHeight="1" spans="1:13">
      <c r="A112" s="20">
        <v>207</v>
      </c>
      <c r="B112" s="25"/>
      <c r="C112" s="25"/>
      <c r="D112" s="25"/>
      <c r="E112" s="22" t="s">
        <v>146</v>
      </c>
      <c r="F112" s="22" t="s">
        <v>20</v>
      </c>
      <c r="G112" s="23">
        <v>176</v>
      </c>
      <c r="H112" s="24">
        <f t="shared" si="5"/>
        <v>44</v>
      </c>
      <c r="I112" s="24">
        <v>68.4</v>
      </c>
      <c r="J112" s="24">
        <f t="shared" si="6"/>
        <v>34.2</v>
      </c>
      <c r="K112" s="24">
        <f t="shared" si="7"/>
        <v>78.2</v>
      </c>
      <c r="L112" s="32">
        <v>8</v>
      </c>
      <c r="M112" s="23"/>
    </row>
    <row r="113" s="4" customFormat="1" ht="27" customHeight="1" spans="1:13">
      <c r="A113" s="20">
        <v>216</v>
      </c>
      <c r="B113" s="25"/>
      <c r="C113" s="25"/>
      <c r="D113" s="25"/>
      <c r="E113" s="22" t="s">
        <v>147</v>
      </c>
      <c r="F113" s="22" t="s">
        <v>17</v>
      </c>
      <c r="G113" s="23">
        <v>151</v>
      </c>
      <c r="H113" s="24">
        <f t="shared" si="5"/>
        <v>37.75</v>
      </c>
      <c r="I113" s="24">
        <v>79.6</v>
      </c>
      <c r="J113" s="24">
        <f t="shared" si="6"/>
        <v>39.8</v>
      </c>
      <c r="K113" s="24">
        <f t="shared" si="7"/>
        <v>77.55</v>
      </c>
      <c r="L113" s="32">
        <v>9</v>
      </c>
      <c r="M113" s="23"/>
    </row>
    <row r="114" s="4" customFormat="1" ht="27" customHeight="1" spans="1:13">
      <c r="A114" s="20">
        <v>214</v>
      </c>
      <c r="B114" s="25"/>
      <c r="C114" s="25"/>
      <c r="D114" s="25"/>
      <c r="E114" s="22" t="s">
        <v>148</v>
      </c>
      <c r="F114" s="22" t="s">
        <v>20</v>
      </c>
      <c r="G114" s="23">
        <v>160</v>
      </c>
      <c r="H114" s="24">
        <f t="shared" si="5"/>
        <v>40</v>
      </c>
      <c r="I114" s="24">
        <v>72</v>
      </c>
      <c r="J114" s="24">
        <f t="shared" si="6"/>
        <v>36</v>
      </c>
      <c r="K114" s="24">
        <f t="shared" si="7"/>
        <v>76</v>
      </c>
      <c r="L114" s="32">
        <v>10</v>
      </c>
      <c r="M114" s="23"/>
    </row>
    <row r="115" s="4" customFormat="1" ht="27" customHeight="1" spans="1:13">
      <c r="A115" s="20">
        <v>215</v>
      </c>
      <c r="B115" s="25"/>
      <c r="C115" s="25"/>
      <c r="D115" s="25"/>
      <c r="E115" s="22" t="s">
        <v>149</v>
      </c>
      <c r="F115" s="22" t="s">
        <v>17</v>
      </c>
      <c r="G115" s="23">
        <v>155.5</v>
      </c>
      <c r="H115" s="24">
        <f t="shared" si="5"/>
        <v>38.875</v>
      </c>
      <c r="I115" s="24">
        <v>70.4</v>
      </c>
      <c r="J115" s="24">
        <f t="shared" si="6"/>
        <v>35.2</v>
      </c>
      <c r="K115" s="24">
        <f t="shared" si="7"/>
        <v>74.075</v>
      </c>
      <c r="L115" s="32">
        <v>11</v>
      </c>
      <c r="M115" s="23"/>
    </row>
    <row r="116" s="4" customFormat="1" ht="27" customHeight="1" spans="1:13">
      <c r="A116" s="20">
        <v>217</v>
      </c>
      <c r="B116" s="26"/>
      <c r="C116" s="26"/>
      <c r="D116" s="26"/>
      <c r="E116" s="22" t="s">
        <v>150</v>
      </c>
      <c r="F116" s="22" t="s">
        <v>17</v>
      </c>
      <c r="G116" s="23">
        <v>149.5</v>
      </c>
      <c r="H116" s="24">
        <f t="shared" si="5"/>
        <v>37.375</v>
      </c>
      <c r="I116" s="24" t="s">
        <v>58</v>
      </c>
      <c r="J116" s="24" t="s">
        <v>58</v>
      </c>
      <c r="K116" s="24">
        <v>37.38</v>
      </c>
      <c r="L116" s="32">
        <v>12</v>
      </c>
      <c r="M116" s="23"/>
    </row>
    <row r="117" s="4" customFormat="1" ht="27" customHeight="1" spans="1:13">
      <c r="A117" s="20">
        <v>220</v>
      </c>
      <c r="B117" s="21" t="s">
        <v>138</v>
      </c>
      <c r="C117" s="21">
        <v>1450802032</v>
      </c>
      <c r="D117" s="21">
        <v>1</v>
      </c>
      <c r="E117" s="22" t="s">
        <v>151</v>
      </c>
      <c r="F117" s="22" t="s">
        <v>20</v>
      </c>
      <c r="G117" s="23">
        <v>173.5</v>
      </c>
      <c r="H117" s="24">
        <f t="shared" si="5"/>
        <v>43.375</v>
      </c>
      <c r="I117" s="24">
        <v>81.4</v>
      </c>
      <c r="J117" s="24">
        <f>I117/2</f>
        <v>40.7</v>
      </c>
      <c r="K117" s="24">
        <f>H117+J117</f>
        <v>84.075</v>
      </c>
      <c r="L117" s="32">
        <v>1</v>
      </c>
      <c r="M117" s="23" t="s">
        <v>18</v>
      </c>
    </row>
    <row r="118" s="4" customFormat="1" ht="27" customHeight="1" spans="1:13">
      <c r="A118" s="20">
        <v>218</v>
      </c>
      <c r="B118" s="25"/>
      <c r="C118" s="25"/>
      <c r="D118" s="25"/>
      <c r="E118" s="22" t="s">
        <v>152</v>
      </c>
      <c r="F118" s="22" t="s">
        <v>20</v>
      </c>
      <c r="G118" s="23">
        <v>176.5</v>
      </c>
      <c r="H118" s="24">
        <f t="shared" si="5"/>
        <v>44.125</v>
      </c>
      <c r="I118" s="24">
        <v>76.2</v>
      </c>
      <c r="J118" s="24">
        <f>I118/2</f>
        <v>38.1</v>
      </c>
      <c r="K118" s="24">
        <f>H118+J118</f>
        <v>82.225</v>
      </c>
      <c r="L118" s="32">
        <v>2</v>
      </c>
      <c r="M118" s="23"/>
    </row>
    <row r="119" s="4" customFormat="1" ht="27" customHeight="1" spans="1:13">
      <c r="A119" s="20">
        <v>219</v>
      </c>
      <c r="B119" s="26"/>
      <c r="C119" s="26"/>
      <c r="D119" s="26"/>
      <c r="E119" s="22" t="s">
        <v>153</v>
      </c>
      <c r="F119" s="22" t="s">
        <v>20</v>
      </c>
      <c r="G119" s="23">
        <v>173.5</v>
      </c>
      <c r="H119" s="24">
        <f t="shared" si="5"/>
        <v>43.375</v>
      </c>
      <c r="I119" s="24">
        <v>72.6</v>
      </c>
      <c r="J119" s="24">
        <f>I119/2</f>
        <v>36.3</v>
      </c>
      <c r="K119" s="24">
        <f>H119+J119</f>
        <v>79.675</v>
      </c>
      <c r="L119" s="32">
        <v>3</v>
      </c>
      <c r="M119" s="23"/>
    </row>
    <row r="120" s="4" customFormat="1" ht="27" customHeight="1" spans="1:13">
      <c r="A120" s="20">
        <v>221</v>
      </c>
      <c r="B120" s="21" t="s">
        <v>138</v>
      </c>
      <c r="C120" s="21">
        <v>1450802033</v>
      </c>
      <c r="D120" s="21">
        <v>1</v>
      </c>
      <c r="E120" s="22" t="s">
        <v>154</v>
      </c>
      <c r="F120" s="22" t="s">
        <v>20</v>
      </c>
      <c r="G120" s="23">
        <v>203.5</v>
      </c>
      <c r="H120" s="24">
        <f t="shared" si="5"/>
        <v>50.875</v>
      </c>
      <c r="I120" s="24">
        <v>82</v>
      </c>
      <c r="J120" s="24">
        <f t="shared" si="6"/>
        <v>41</v>
      </c>
      <c r="K120" s="24">
        <f t="shared" si="7"/>
        <v>91.875</v>
      </c>
      <c r="L120" s="32">
        <v>1</v>
      </c>
      <c r="M120" s="23" t="s">
        <v>18</v>
      </c>
    </row>
    <row r="121" s="4" customFormat="1" ht="27" customHeight="1" spans="1:13">
      <c r="A121" s="20">
        <v>224</v>
      </c>
      <c r="B121" s="25"/>
      <c r="C121" s="25"/>
      <c r="D121" s="25"/>
      <c r="E121" s="22" t="s">
        <v>155</v>
      </c>
      <c r="F121" s="22" t="s">
        <v>17</v>
      </c>
      <c r="G121" s="23">
        <v>169</v>
      </c>
      <c r="H121" s="24">
        <f t="shared" si="5"/>
        <v>42.25</v>
      </c>
      <c r="I121" s="24">
        <v>76.6</v>
      </c>
      <c r="J121" s="24">
        <f t="shared" si="6"/>
        <v>38.3</v>
      </c>
      <c r="K121" s="24">
        <f t="shared" si="7"/>
        <v>80.55</v>
      </c>
      <c r="L121" s="32">
        <v>2</v>
      </c>
      <c r="M121" s="23"/>
    </row>
    <row r="122" s="4" customFormat="1" ht="27" customHeight="1" spans="1:13">
      <c r="A122" s="20">
        <v>223</v>
      </c>
      <c r="B122" s="25"/>
      <c r="C122" s="25"/>
      <c r="D122" s="25"/>
      <c r="E122" s="22" t="s">
        <v>156</v>
      </c>
      <c r="F122" s="22" t="s">
        <v>20</v>
      </c>
      <c r="G122" s="23">
        <v>169</v>
      </c>
      <c r="H122" s="24">
        <f t="shared" si="5"/>
        <v>42.25</v>
      </c>
      <c r="I122" s="24">
        <v>74.8</v>
      </c>
      <c r="J122" s="24">
        <f t="shared" si="6"/>
        <v>37.4</v>
      </c>
      <c r="K122" s="24">
        <f t="shared" si="7"/>
        <v>79.65</v>
      </c>
      <c r="L122" s="32">
        <v>3</v>
      </c>
      <c r="M122" s="23"/>
    </row>
    <row r="123" s="4" customFormat="1" ht="27" customHeight="1" spans="1:13">
      <c r="A123" s="20">
        <v>222</v>
      </c>
      <c r="B123" s="26"/>
      <c r="C123" s="26"/>
      <c r="D123" s="26"/>
      <c r="E123" s="22" t="s">
        <v>157</v>
      </c>
      <c r="F123" s="22" t="s">
        <v>20</v>
      </c>
      <c r="G123" s="23">
        <v>177.5</v>
      </c>
      <c r="H123" s="24">
        <f t="shared" si="5"/>
        <v>44.375</v>
      </c>
      <c r="I123" s="24">
        <v>69.8</v>
      </c>
      <c r="J123" s="24">
        <f t="shared" si="6"/>
        <v>34.9</v>
      </c>
      <c r="K123" s="24">
        <f t="shared" si="7"/>
        <v>79.275</v>
      </c>
      <c r="L123" s="32">
        <v>4</v>
      </c>
      <c r="M123" s="23"/>
    </row>
    <row r="124" s="4" customFormat="1" ht="27" customHeight="1" spans="1:13">
      <c r="A124" s="20">
        <v>225</v>
      </c>
      <c r="B124" s="21" t="s">
        <v>158</v>
      </c>
      <c r="C124" s="21">
        <v>1450802034</v>
      </c>
      <c r="D124" s="21">
        <v>1</v>
      </c>
      <c r="E124" s="22" t="s">
        <v>159</v>
      </c>
      <c r="F124" s="22" t="s">
        <v>20</v>
      </c>
      <c r="G124" s="23">
        <v>171.5</v>
      </c>
      <c r="H124" s="24">
        <f t="shared" si="5"/>
        <v>42.875</v>
      </c>
      <c r="I124" s="24">
        <v>73.2</v>
      </c>
      <c r="J124" s="24">
        <f t="shared" si="6"/>
        <v>36.6</v>
      </c>
      <c r="K124" s="24">
        <f t="shared" si="7"/>
        <v>79.475</v>
      </c>
      <c r="L124" s="32">
        <v>1</v>
      </c>
      <c r="M124" s="23" t="s">
        <v>18</v>
      </c>
    </row>
    <row r="125" s="4" customFormat="1" ht="27" customHeight="1" spans="1:13">
      <c r="A125" s="20">
        <v>226</v>
      </c>
      <c r="B125" s="25"/>
      <c r="C125" s="25"/>
      <c r="D125" s="25"/>
      <c r="E125" s="22" t="s">
        <v>160</v>
      </c>
      <c r="F125" s="22" t="s">
        <v>20</v>
      </c>
      <c r="G125" s="23">
        <v>165.5</v>
      </c>
      <c r="H125" s="24">
        <f t="shared" si="5"/>
        <v>41.375</v>
      </c>
      <c r="I125" s="24">
        <v>65.6</v>
      </c>
      <c r="J125" s="24">
        <f t="shared" si="6"/>
        <v>32.8</v>
      </c>
      <c r="K125" s="24">
        <f t="shared" si="7"/>
        <v>74.175</v>
      </c>
      <c r="L125" s="32">
        <v>2</v>
      </c>
      <c r="M125" s="23"/>
    </row>
    <row r="126" s="4" customFormat="1" ht="27" customHeight="1" spans="1:13">
      <c r="A126" s="20">
        <v>227</v>
      </c>
      <c r="B126" s="26"/>
      <c r="C126" s="26"/>
      <c r="D126" s="26"/>
      <c r="E126" s="22" t="s">
        <v>161</v>
      </c>
      <c r="F126" s="22" t="s">
        <v>20</v>
      </c>
      <c r="G126" s="23">
        <v>142.5</v>
      </c>
      <c r="H126" s="24">
        <f t="shared" si="5"/>
        <v>35.625</v>
      </c>
      <c r="I126" s="24">
        <v>68.6</v>
      </c>
      <c r="J126" s="24">
        <f t="shared" si="6"/>
        <v>34.3</v>
      </c>
      <c r="K126" s="24">
        <f t="shared" si="7"/>
        <v>69.925</v>
      </c>
      <c r="L126" s="32">
        <v>3</v>
      </c>
      <c r="M126" s="23"/>
    </row>
    <row r="127" s="4" customFormat="1" ht="27" customHeight="1" spans="1:13">
      <c r="A127" s="20">
        <v>228</v>
      </c>
      <c r="B127" s="21" t="s">
        <v>162</v>
      </c>
      <c r="C127" s="21">
        <v>1450802035</v>
      </c>
      <c r="D127" s="21">
        <v>1</v>
      </c>
      <c r="E127" s="22" t="s">
        <v>163</v>
      </c>
      <c r="F127" s="22" t="s">
        <v>20</v>
      </c>
      <c r="G127" s="23">
        <v>187</v>
      </c>
      <c r="H127" s="24">
        <f t="shared" si="5"/>
        <v>46.75</v>
      </c>
      <c r="I127" s="24">
        <v>85.2</v>
      </c>
      <c r="J127" s="24">
        <f t="shared" si="6"/>
        <v>42.6</v>
      </c>
      <c r="K127" s="24">
        <f t="shared" si="7"/>
        <v>89.35</v>
      </c>
      <c r="L127" s="32">
        <v>1</v>
      </c>
      <c r="M127" s="23" t="s">
        <v>18</v>
      </c>
    </row>
    <row r="128" s="4" customFormat="1" ht="27" customHeight="1" spans="1:13">
      <c r="A128" s="20">
        <v>229</v>
      </c>
      <c r="B128" s="25"/>
      <c r="C128" s="25"/>
      <c r="D128" s="25"/>
      <c r="E128" s="22" t="s">
        <v>164</v>
      </c>
      <c r="F128" s="22" t="s">
        <v>17</v>
      </c>
      <c r="G128" s="23">
        <v>142</v>
      </c>
      <c r="H128" s="24">
        <f t="shared" si="5"/>
        <v>35.5</v>
      </c>
      <c r="I128" s="24">
        <v>68.6</v>
      </c>
      <c r="J128" s="24">
        <f t="shared" si="6"/>
        <v>34.3</v>
      </c>
      <c r="K128" s="24">
        <f t="shared" si="7"/>
        <v>69.8</v>
      </c>
      <c r="L128" s="32">
        <v>2</v>
      </c>
      <c r="M128" s="23"/>
    </row>
    <row r="129" s="4" customFormat="1" ht="27" customHeight="1" spans="1:13">
      <c r="A129" s="20">
        <v>230</v>
      </c>
      <c r="B129" s="26"/>
      <c r="C129" s="26"/>
      <c r="D129" s="26"/>
      <c r="E129" s="22" t="s">
        <v>165</v>
      </c>
      <c r="F129" s="22" t="s">
        <v>20</v>
      </c>
      <c r="G129" s="23">
        <v>133</v>
      </c>
      <c r="H129" s="24">
        <f t="shared" si="5"/>
        <v>33.25</v>
      </c>
      <c r="I129" s="24">
        <v>62</v>
      </c>
      <c r="J129" s="24">
        <f t="shared" si="6"/>
        <v>31</v>
      </c>
      <c r="K129" s="24">
        <f t="shared" si="7"/>
        <v>64.25</v>
      </c>
      <c r="L129" s="32">
        <v>3</v>
      </c>
      <c r="M129" s="23"/>
    </row>
    <row r="130" s="4" customFormat="1" ht="27" customHeight="1" spans="1:13">
      <c r="A130" s="20">
        <v>231</v>
      </c>
      <c r="B130" s="21" t="s">
        <v>166</v>
      </c>
      <c r="C130" s="21">
        <v>1450802036</v>
      </c>
      <c r="D130" s="21">
        <v>1</v>
      </c>
      <c r="E130" s="22" t="s">
        <v>167</v>
      </c>
      <c r="F130" s="22" t="s">
        <v>17</v>
      </c>
      <c r="G130" s="23">
        <v>165</v>
      </c>
      <c r="H130" s="24">
        <f t="shared" si="5"/>
        <v>41.25</v>
      </c>
      <c r="I130" s="24">
        <v>62.8</v>
      </c>
      <c r="J130" s="24">
        <f t="shared" si="6"/>
        <v>31.4</v>
      </c>
      <c r="K130" s="24">
        <f t="shared" si="7"/>
        <v>72.65</v>
      </c>
      <c r="L130" s="32">
        <v>1</v>
      </c>
      <c r="M130" s="23" t="s">
        <v>18</v>
      </c>
    </row>
    <row r="131" s="4" customFormat="1" ht="27" customHeight="1" spans="1:13">
      <c r="A131" s="20">
        <v>233</v>
      </c>
      <c r="B131" s="25"/>
      <c r="C131" s="25"/>
      <c r="D131" s="25"/>
      <c r="E131" s="22" t="s">
        <v>168</v>
      </c>
      <c r="F131" s="22" t="s">
        <v>20</v>
      </c>
      <c r="G131" s="23">
        <v>120</v>
      </c>
      <c r="H131" s="24">
        <f t="shared" si="5"/>
        <v>30</v>
      </c>
      <c r="I131" s="24">
        <v>78.4</v>
      </c>
      <c r="J131" s="24">
        <f t="shared" si="6"/>
        <v>39.2</v>
      </c>
      <c r="K131" s="24">
        <f t="shared" si="7"/>
        <v>69.2</v>
      </c>
      <c r="L131" s="32">
        <v>2</v>
      </c>
      <c r="M131" s="23"/>
    </row>
    <row r="132" s="4" customFormat="1" ht="27" customHeight="1" spans="1:13">
      <c r="A132" s="20">
        <v>232</v>
      </c>
      <c r="B132" s="26"/>
      <c r="C132" s="26"/>
      <c r="D132" s="26"/>
      <c r="E132" s="22" t="s">
        <v>169</v>
      </c>
      <c r="F132" s="22" t="s">
        <v>17</v>
      </c>
      <c r="G132" s="23">
        <v>139</v>
      </c>
      <c r="H132" s="24">
        <f t="shared" si="5"/>
        <v>34.75</v>
      </c>
      <c r="I132" s="24" t="s">
        <v>58</v>
      </c>
      <c r="J132" s="24" t="s">
        <v>58</v>
      </c>
      <c r="K132" s="24">
        <v>34.75</v>
      </c>
      <c r="L132" s="32">
        <v>3</v>
      </c>
      <c r="M132" s="23"/>
    </row>
    <row r="133" s="4" customFormat="1" ht="27" customHeight="1" spans="1:13">
      <c r="A133" s="20">
        <v>234</v>
      </c>
      <c r="B133" s="21" t="s">
        <v>170</v>
      </c>
      <c r="C133" s="21">
        <v>1450802037</v>
      </c>
      <c r="D133" s="21">
        <v>1</v>
      </c>
      <c r="E133" s="22" t="s">
        <v>171</v>
      </c>
      <c r="F133" s="22" t="s">
        <v>20</v>
      </c>
      <c r="G133" s="23">
        <v>195.5</v>
      </c>
      <c r="H133" s="24">
        <f t="shared" ref="H133:H196" si="8">G133/4</f>
        <v>48.875</v>
      </c>
      <c r="I133" s="24">
        <v>86.4</v>
      </c>
      <c r="J133" s="24">
        <f t="shared" ref="J133:J150" si="9">I133/2</f>
        <v>43.2</v>
      </c>
      <c r="K133" s="24">
        <f t="shared" ref="K133:K150" si="10">H133+J133</f>
        <v>92.075</v>
      </c>
      <c r="L133" s="32">
        <v>1</v>
      </c>
      <c r="M133" s="23" t="s">
        <v>18</v>
      </c>
    </row>
    <row r="134" s="4" customFormat="1" ht="27" customHeight="1" spans="1:13">
      <c r="A134" s="20">
        <v>235</v>
      </c>
      <c r="B134" s="25"/>
      <c r="C134" s="25"/>
      <c r="D134" s="25"/>
      <c r="E134" s="22" t="s">
        <v>172</v>
      </c>
      <c r="F134" s="22" t="s">
        <v>17</v>
      </c>
      <c r="G134" s="23">
        <v>165.5</v>
      </c>
      <c r="H134" s="24">
        <f t="shared" si="8"/>
        <v>41.375</v>
      </c>
      <c r="I134" s="24">
        <v>84.6</v>
      </c>
      <c r="J134" s="24">
        <f t="shared" si="9"/>
        <v>42.3</v>
      </c>
      <c r="K134" s="24">
        <f t="shared" si="10"/>
        <v>83.675</v>
      </c>
      <c r="L134" s="32">
        <v>2</v>
      </c>
      <c r="M134" s="23"/>
    </row>
    <row r="135" s="4" customFormat="1" ht="27" customHeight="1" spans="1:13">
      <c r="A135" s="20">
        <v>236</v>
      </c>
      <c r="B135" s="26"/>
      <c r="C135" s="26"/>
      <c r="D135" s="26"/>
      <c r="E135" s="22" t="s">
        <v>173</v>
      </c>
      <c r="F135" s="22" t="s">
        <v>20</v>
      </c>
      <c r="G135" s="23">
        <v>151</v>
      </c>
      <c r="H135" s="24">
        <f t="shared" si="8"/>
        <v>37.75</v>
      </c>
      <c r="I135" s="24">
        <v>79</v>
      </c>
      <c r="J135" s="24">
        <f t="shared" si="9"/>
        <v>39.5</v>
      </c>
      <c r="K135" s="24">
        <f t="shared" si="10"/>
        <v>77.25</v>
      </c>
      <c r="L135" s="32">
        <v>3</v>
      </c>
      <c r="M135" s="23"/>
    </row>
    <row r="136" s="4" customFormat="1" ht="27" customHeight="1" spans="1:13">
      <c r="A136" s="20">
        <v>237</v>
      </c>
      <c r="B136" s="21" t="s">
        <v>174</v>
      </c>
      <c r="C136" s="21">
        <v>1450802039</v>
      </c>
      <c r="D136" s="21">
        <v>1</v>
      </c>
      <c r="E136" s="22" t="s">
        <v>175</v>
      </c>
      <c r="F136" s="22" t="s">
        <v>17</v>
      </c>
      <c r="G136" s="23">
        <v>192</v>
      </c>
      <c r="H136" s="24">
        <f t="shared" si="8"/>
        <v>48</v>
      </c>
      <c r="I136" s="24">
        <v>86.8</v>
      </c>
      <c r="J136" s="24">
        <f t="shared" si="9"/>
        <v>43.4</v>
      </c>
      <c r="K136" s="24">
        <f t="shared" si="10"/>
        <v>91.4</v>
      </c>
      <c r="L136" s="32">
        <v>1</v>
      </c>
      <c r="M136" s="23" t="s">
        <v>18</v>
      </c>
    </row>
    <row r="137" s="4" customFormat="1" ht="27" customHeight="1" spans="1:13">
      <c r="A137" s="20">
        <v>238</v>
      </c>
      <c r="B137" s="25"/>
      <c r="C137" s="25"/>
      <c r="D137" s="25"/>
      <c r="E137" s="22" t="s">
        <v>176</v>
      </c>
      <c r="F137" s="22" t="s">
        <v>20</v>
      </c>
      <c r="G137" s="23">
        <v>189</v>
      </c>
      <c r="H137" s="24">
        <f t="shared" si="8"/>
        <v>47.25</v>
      </c>
      <c r="I137" s="24">
        <v>80</v>
      </c>
      <c r="J137" s="24">
        <f t="shared" si="9"/>
        <v>40</v>
      </c>
      <c r="K137" s="24">
        <f t="shared" si="10"/>
        <v>87.25</v>
      </c>
      <c r="L137" s="32">
        <v>2</v>
      </c>
      <c r="M137" s="23"/>
    </row>
    <row r="138" s="4" customFormat="1" ht="27" customHeight="1" spans="1:13">
      <c r="A138" s="20">
        <v>239</v>
      </c>
      <c r="B138" s="26"/>
      <c r="C138" s="26"/>
      <c r="D138" s="26"/>
      <c r="E138" s="22" t="s">
        <v>177</v>
      </c>
      <c r="F138" s="22" t="s">
        <v>20</v>
      </c>
      <c r="G138" s="23">
        <v>177</v>
      </c>
      <c r="H138" s="24">
        <f t="shared" si="8"/>
        <v>44.25</v>
      </c>
      <c r="I138" s="24">
        <v>75.8</v>
      </c>
      <c r="J138" s="24">
        <f t="shared" si="9"/>
        <v>37.9</v>
      </c>
      <c r="K138" s="24">
        <f t="shared" si="10"/>
        <v>82.15</v>
      </c>
      <c r="L138" s="32">
        <v>3</v>
      </c>
      <c r="M138" s="23"/>
    </row>
    <row r="139" s="4" customFormat="1" ht="27" customHeight="1" spans="1:13">
      <c r="A139" s="20">
        <v>240</v>
      </c>
      <c r="B139" s="21" t="s">
        <v>174</v>
      </c>
      <c r="C139" s="21">
        <v>1450802040</v>
      </c>
      <c r="D139" s="21">
        <v>4</v>
      </c>
      <c r="E139" s="22" t="s">
        <v>178</v>
      </c>
      <c r="F139" s="22" t="s">
        <v>17</v>
      </c>
      <c r="G139" s="23">
        <v>169</v>
      </c>
      <c r="H139" s="24">
        <f t="shared" si="8"/>
        <v>42.25</v>
      </c>
      <c r="I139" s="24">
        <v>76.8</v>
      </c>
      <c r="J139" s="24">
        <f t="shared" si="9"/>
        <v>38.4</v>
      </c>
      <c r="K139" s="24">
        <f t="shared" si="10"/>
        <v>80.65</v>
      </c>
      <c r="L139" s="32">
        <v>1</v>
      </c>
      <c r="M139" s="23" t="s">
        <v>18</v>
      </c>
    </row>
    <row r="140" s="4" customFormat="1" ht="27" customHeight="1" spans="1:13">
      <c r="A140" s="20">
        <v>241</v>
      </c>
      <c r="B140" s="25"/>
      <c r="C140" s="25"/>
      <c r="D140" s="25"/>
      <c r="E140" s="22" t="s">
        <v>179</v>
      </c>
      <c r="F140" s="22" t="s">
        <v>20</v>
      </c>
      <c r="G140" s="23">
        <v>150.5</v>
      </c>
      <c r="H140" s="24">
        <f t="shared" si="8"/>
        <v>37.625</v>
      </c>
      <c r="I140" s="24">
        <v>80.8</v>
      </c>
      <c r="J140" s="24">
        <f t="shared" si="9"/>
        <v>40.4</v>
      </c>
      <c r="K140" s="24">
        <f t="shared" si="10"/>
        <v>78.025</v>
      </c>
      <c r="L140" s="32">
        <v>2</v>
      </c>
      <c r="M140" s="23" t="s">
        <v>18</v>
      </c>
    </row>
    <row r="141" s="4" customFormat="1" ht="27" customHeight="1" spans="1:13">
      <c r="A141" s="20">
        <v>243</v>
      </c>
      <c r="B141" s="25"/>
      <c r="C141" s="25"/>
      <c r="D141" s="25"/>
      <c r="E141" s="22" t="s">
        <v>180</v>
      </c>
      <c r="F141" s="22" t="s">
        <v>17</v>
      </c>
      <c r="G141" s="23">
        <v>139</v>
      </c>
      <c r="H141" s="24">
        <f t="shared" si="8"/>
        <v>34.75</v>
      </c>
      <c r="I141" s="24">
        <v>82.6</v>
      </c>
      <c r="J141" s="24">
        <f t="shared" si="9"/>
        <v>41.3</v>
      </c>
      <c r="K141" s="24">
        <f t="shared" si="10"/>
        <v>76.05</v>
      </c>
      <c r="L141" s="32">
        <v>3</v>
      </c>
      <c r="M141" s="23" t="s">
        <v>18</v>
      </c>
    </row>
    <row r="142" s="4" customFormat="1" ht="27" customHeight="1" spans="1:13">
      <c r="A142" s="20">
        <v>242</v>
      </c>
      <c r="B142" s="25"/>
      <c r="C142" s="25"/>
      <c r="D142" s="25"/>
      <c r="E142" s="22" t="s">
        <v>181</v>
      </c>
      <c r="F142" s="22" t="s">
        <v>17</v>
      </c>
      <c r="G142" s="23">
        <v>150</v>
      </c>
      <c r="H142" s="24">
        <f t="shared" si="8"/>
        <v>37.5</v>
      </c>
      <c r="I142" s="24">
        <v>76.8</v>
      </c>
      <c r="J142" s="24">
        <f t="shared" si="9"/>
        <v>38.4</v>
      </c>
      <c r="K142" s="24">
        <f t="shared" si="10"/>
        <v>75.9</v>
      </c>
      <c r="L142" s="32">
        <v>4</v>
      </c>
      <c r="M142" s="23" t="s">
        <v>18</v>
      </c>
    </row>
    <row r="143" s="4" customFormat="1" ht="27" customHeight="1" spans="1:13">
      <c r="A143" s="20">
        <v>246</v>
      </c>
      <c r="B143" s="25"/>
      <c r="C143" s="25"/>
      <c r="D143" s="25"/>
      <c r="E143" s="22" t="s">
        <v>182</v>
      </c>
      <c r="F143" s="22" t="s">
        <v>20</v>
      </c>
      <c r="G143" s="23">
        <v>136.5</v>
      </c>
      <c r="H143" s="24">
        <f t="shared" si="8"/>
        <v>34.125</v>
      </c>
      <c r="I143" s="24">
        <v>80</v>
      </c>
      <c r="J143" s="24">
        <f t="shared" si="9"/>
        <v>40</v>
      </c>
      <c r="K143" s="24">
        <f t="shared" si="10"/>
        <v>74.125</v>
      </c>
      <c r="L143" s="32">
        <v>5</v>
      </c>
      <c r="M143" s="23"/>
    </row>
    <row r="144" s="4" customFormat="1" ht="27" customHeight="1" spans="1:13">
      <c r="A144" s="20">
        <v>250</v>
      </c>
      <c r="B144" s="25"/>
      <c r="C144" s="25"/>
      <c r="D144" s="25"/>
      <c r="E144" s="22" t="s">
        <v>183</v>
      </c>
      <c r="F144" s="22" t="s">
        <v>20</v>
      </c>
      <c r="G144" s="23">
        <v>129</v>
      </c>
      <c r="H144" s="24">
        <f t="shared" si="8"/>
        <v>32.25</v>
      </c>
      <c r="I144" s="24">
        <v>80.2</v>
      </c>
      <c r="J144" s="24">
        <f t="shared" si="9"/>
        <v>40.1</v>
      </c>
      <c r="K144" s="24">
        <f t="shared" si="10"/>
        <v>72.35</v>
      </c>
      <c r="L144" s="32">
        <v>6</v>
      </c>
      <c r="M144" s="23"/>
    </row>
    <row r="145" s="4" customFormat="1" ht="27" customHeight="1" spans="1:13">
      <c r="A145" s="20">
        <v>247</v>
      </c>
      <c r="B145" s="25"/>
      <c r="C145" s="25"/>
      <c r="D145" s="25"/>
      <c r="E145" s="22" t="s">
        <v>184</v>
      </c>
      <c r="F145" s="22" t="s">
        <v>20</v>
      </c>
      <c r="G145" s="23">
        <v>132.5</v>
      </c>
      <c r="H145" s="24">
        <f t="shared" si="8"/>
        <v>33.125</v>
      </c>
      <c r="I145" s="24">
        <v>77.8</v>
      </c>
      <c r="J145" s="24">
        <f t="shared" si="9"/>
        <v>38.9</v>
      </c>
      <c r="K145" s="24">
        <f t="shared" si="10"/>
        <v>72.025</v>
      </c>
      <c r="L145" s="32">
        <v>7</v>
      </c>
      <c r="M145" s="23"/>
    </row>
    <row r="146" s="4" customFormat="1" ht="27" customHeight="1" spans="1:13">
      <c r="A146" s="20">
        <v>248</v>
      </c>
      <c r="B146" s="25"/>
      <c r="C146" s="25"/>
      <c r="D146" s="25"/>
      <c r="E146" s="22" t="s">
        <v>185</v>
      </c>
      <c r="F146" s="22" t="s">
        <v>17</v>
      </c>
      <c r="G146" s="23">
        <v>130</v>
      </c>
      <c r="H146" s="24">
        <f t="shared" si="8"/>
        <v>32.5</v>
      </c>
      <c r="I146" s="24">
        <v>76.8</v>
      </c>
      <c r="J146" s="24">
        <f t="shared" si="9"/>
        <v>38.4</v>
      </c>
      <c r="K146" s="24">
        <f t="shared" si="10"/>
        <v>70.9</v>
      </c>
      <c r="L146" s="32">
        <v>8</v>
      </c>
      <c r="M146" s="23"/>
    </row>
    <row r="147" s="4" customFormat="1" ht="27" customHeight="1" spans="1:13">
      <c r="A147" s="20">
        <v>244</v>
      </c>
      <c r="B147" s="25"/>
      <c r="C147" s="25"/>
      <c r="D147" s="25"/>
      <c r="E147" s="22" t="s">
        <v>186</v>
      </c>
      <c r="F147" s="22" t="s">
        <v>17</v>
      </c>
      <c r="G147" s="23">
        <v>138.5</v>
      </c>
      <c r="H147" s="24">
        <f t="shared" si="8"/>
        <v>34.625</v>
      </c>
      <c r="I147" s="24">
        <v>70.8</v>
      </c>
      <c r="J147" s="24">
        <f t="shared" si="9"/>
        <v>35.4</v>
      </c>
      <c r="K147" s="24">
        <f t="shared" si="10"/>
        <v>70.025</v>
      </c>
      <c r="L147" s="32">
        <v>9</v>
      </c>
      <c r="M147" s="23"/>
    </row>
    <row r="148" s="4" customFormat="1" ht="27" customHeight="1" spans="1:13">
      <c r="A148" s="20">
        <v>245</v>
      </c>
      <c r="B148" s="25"/>
      <c r="C148" s="25"/>
      <c r="D148" s="25"/>
      <c r="E148" s="22" t="s">
        <v>187</v>
      </c>
      <c r="F148" s="22" t="s">
        <v>17</v>
      </c>
      <c r="G148" s="23">
        <v>137.5</v>
      </c>
      <c r="H148" s="24">
        <f t="shared" si="8"/>
        <v>34.375</v>
      </c>
      <c r="I148" s="24">
        <v>70.6</v>
      </c>
      <c r="J148" s="24">
        <f t="shared" si="9"/>
        <v>35.3</v>
      </c>
      <c r="K148" s="24">
        <f t="shared" si="10"/>
        <v>69.675</v>
      </c>
      <c r="L148" s="32">
        <v>10</v>
      </c>
      <c r="M148" s="23"/>
    </row>
    <row r="149" s="4" customFormat="1" ht="27" customHeight="1" spans="1:13">
      <c r="A149" s="20">
        <v>251</v>
      </c>
      <c r="B149" s="25"/>
      <c r="C149" s="25"/>
      <c r="D149" s="25"/>
      <c r="E149" s="22" t="s">
        <v>188</v>
      </c>
      <c r="F149" s="22" t="s">
        <v>20</v>
      </c>
      <c r="G149" s="23">
        <v>128.5</v>
      </c>
      <c r="H149" s="24">
        <f t="shared" si="8"/>
        <v>32.125</v>
      </c>
      <c r="I149" s="24">
        <v>68.4</v>
      </c>
      <c r="J149" s="24">
        <f t="shared" si="9"/>
        <v>34.2</v>
      </c>
      <c r="K149" s="24">
        <f t="shared" si="10"/>
        <v>66.325</v>
      </c>
      <c r="L149" s="32">
        <v>11</v>
      </c>
      <c r="M149" s="23"/>
    </row>
    <row r="150" s="4" customFormat="1" ht="27" customHeight="1" spans="1:13">
      <c r="A150" s="20">
        <v>252</v>
      </c>
      <c r="B150" s="25"/>
      <c r="C150" s="25"/>
      <c r="D150" s="25"/>
      <c r="E150" s="22" t="s">
        <v>189</v>
      </c>
      <c r="F150" s="22" t="s">
        <v>20</v>
      </c>
      <c r="G150" s="23">
        <v>128.5</v>
      </c>
      <c r="H150" s="24">
        <f t="shared" si="8"/>
        <v>32.125</v>
      </c>
      <c r="I150" s="24">
        <v>55.2</v>
      </c>
      <c r="J150" s="24">
        <f t="shared" si="9"/>
        <v>27.6</v>
      </c>
      <c r="K150" s="24">
        <f t="shared" si="10"/>
        <v>59.725</v>
      </c>
      <c r="L150" s="32">
        <v>12</v>
      </c>
      <c r="M150" s="23"/>
    </row>
    <row r="151" s="4" customFormat="1" ht="27" customHeight="1" spans="1:13">
      <c r="A151" s="20">
        <v>249</v>
      </c>
      <c r="B151" s="26"/>
      <c r="C151" s="26"/>
      <c r="D151" s="26"/>
      <c r="E151" s="22" t="s">
        <v>190</v>
      </c>
      <c r="F151" s="22" t="s">
        <v>17</v>
      </c>
      <c r="G151" s="23">
        <v>129.5</v>
      </c>
      <c r="H151" s="24">
        <f t="shared" si="8"/>
        <v>32.375</v>
      </c>
      <c r="I151" s="24" t="s">
        <v>58</v>
      </c>
      <c r="J151" s="24" t="s">
        <v>58</v>
      </c>
      <c r="K151" s="24">
        <v>32.38</v>
      </c>
      <c r="L151" s="32">
        <v>13</v>
      </c>
      <c r="M151" s="23"/>
    </row>
    <row r="152" s="4" customFormat="1" ht="27" customHeight="1" spans="1:13">
      <c r="A152" s="20">
        <v>253</v>
      </c>
      <c r="B152" s="23" t="s">
        <v>191</v>
      </c>
      <c r="C152" s="23">
        <v>1450802041</v>
      </c>
      <c r="D152" s="23">
        <v>1</v>
      </c>
      <c r="E152" s="22" t="s">
        <v>192</v>
      </c>
      <c r="F152" s="22" t="s">
        <v>20</v>
      </c>
      <c r="G152" s="23">
        <v>169.5</v>
      </c>
      <c r="H152" s="24">
        <f t="shared" si="8"/>
        <v>42.375</v>
      </c>
      <c r="I152" s="37">
        <v>54.2</v>
      </c>
      <c r="J152" s="24">
        <f t="shared" ref="J152:J158" si="11">I152/2</f>
        <v>27.1</v>
      </c>
      <c r="K152" s="24">
        <f t="shared" ref="K152:K158" si="12">H152+J152</f>
        <v>69.475</v>
      </c>
      <c r="L152" s="32">
        <v>1</v>
      </c>
      <c r="M152" s="23"/>
    </row>
    <row r="153" s="4" customFormat="1" ht="27" customHeight="1" spans="1:13">
      <c r="A153" s="20">
        <v>255</v>
      </c>
      <c r="B153" s="21" t="s">
        <v>193</v>
      </c>
      <c r="C153" s="21">
        <v>1450802042</v>
      </c>
      <c r="D153" s="21">
        <v>3</v>
      </c>
      <c r="E153" s="22" t="s">
        <v>194</v>
      </c>
      <c r="F153" s="22" t="s">
        <v>20</v>
      </c>
      <c r="G153" s="23">
        <v>150.4</v>
      </c>
      <c r="H153" s="24">
        <f t="shared" si="8"/>
        <v>37.6</v>
      </c>
      <c r="I153" s="24">
        <v>82.2</v>
      </c>
      <c r="J153" s="24">
        <f t="shared" si="11"/>
        <v>41.1</v>
      </c>
      <c r="K153" s="24">
        <f t="shared" si="12"/>
        <v>78.7</v>
      </c>
      <c r="L153" s="32">
        <v>1</v>
      </c>
      <c r="M153" s="23" t="s">
        <v>18</v>
      </c>
    </row>
    <row r="154" s="4" customFormat="1" ht="27" customHeight="1" spans="1:13">
      <c r="A154" s="20">
        <v>254</v>
      </c>
      <c r="B154" s="25"/>
      <c r="C154" s="25"/>
      <c r="D154" s="25"/>
      <c r="E154" s="22" t="s">
        <v>195</v>
      </c>
      <c r="F154" s="22" t="s">
        <v>20</v>
      </c>
      <c r="G154" s="23">
        <v>160.7</v>
      </c>
      <c r="H154" s="24">
        <f t="shared" si="8"/>
        <v>40.175</v>
      </c>
      <c r="I154" s="24">
        <v>73.6</v>
      </c>
      <c r="J154" s="24">
        <f t="shared" si="11"/>
        <v>36.8</v>
      </c>
      <c r="K154" s="24">
        <f t="shared" si="12"/>
        <v>76.975</v>
      </c>
      <c r="L154" s="32">
        <v>2</v>
      </c>
      <c r="M154" s="23" t="s">
        <v>18</v>
      </c>
    </row>
    <row r="155" s="4" customFormat="1" ht="27" customHeight="1" spans="1:13">
      <c r="A155" s="20">
        <v>257</v>
      </c>
      <c r="B155" s="25"/>
      <c r="C155" s="25"/>
      <c r="D155" s="25"/>
      <c r="E155" s="22" t="s">
        <v>196</v>
      </c>
      <c r="F155" s="22" t="s">
        <v>20</v>
      </c>
      <c r="G155" s="23">
        <v>143.1</v>
      </c>
      <c r="H155" s="24">
        <f t="shared" si="8"/>
        <v>35.775</v>
      </c>
      <c r="I155" s="24">
        <v>80.6</v>
      </c>
      <c r="J155" s="24">
        <f t="shared" si="11"/>
        <v>40.3</v>
      </c>
      <c r="K155" s="24">
        <f t="shared" si="12"/>
        <v>76.075</v>
      </c>
      <c r="L155" s="32">
        <v>3</v>
      </c>
      <c r="M155" s="23" t="s">
        <v>18</v>
      </c>
    </row>
    <row r="156" s="4" customFormat="1" ht="27" customHeight="1" spans="1:13">
      <c r="A156" s="20">
        <v>256</v>
      </c>
      <c r="B156" s="25"/>
      <c r="C156" s="25"/>
      <c r="D156" s="25"/>
      <c r="E156" s="22" t="s">
        <v>197</v>
      </c>
      <c r="F156" s="22" t="s">
        <v>20</v>
      </c>
      <c r="G156" s="23">
        <v>149</v>
      </c>
      <c r="H156" s="24">
        <f t="shared" si="8"/>
        <v>37.25</v>
      </c>
      <c r="I156" s="24">
        <v>75.4</v>
      </c>
      <c r="J156" s="24">
        <f t="shared" si="11"/>
        <v>37.7</v>
      </c>
      <c r="K156" s="24">
        <f t="shared" si="12"/>
        <v>74.95</v>
      </c>
      <c r="L156" s="32">
        <v>4</v>
      </c>
      <c r="M156" s="23"/>
    </row>
    <row r="157" s="4" customFormat="1" ht="27" customHeight="1" spans="1:13">
      <c r="A157" s="20">
        <v>258</v>
      </c>
      <c r="B157" s="25"/>
      <c r="C157" s="25"/>
      <c r="D157" s="25"/>
      <c r="E157" s="22" t="s">
        <v>198</v>
      </c>
      <c r="F157" s="22" t="s">
        <v>20</v>
      </c>
      <c r="G157" s="23">
        <v>142.5</v>
      </c>
      <c r="H157" s="24">
        <f t="shared" si="8"/>
        <v>35.625</v>
      </c>
      <c r="I157" s="24">
        <v>72.2</v>
      </c>
      <c r="J157" s="24">
        <f t="shared" si="11"/>
        <v>36.1</v>
      </c>
      <c r="K157" s="24">
        <f t="shared" si="12"/>
        <v>71.725</v>
      </c>
      <c r="L157" s="32">
        <v>5</v>
      </c>
      <c r="M157" s="23"/>
    </row>
    <row r="158" s="4" customFormat="1" ht="27" customHeight="1" spans="1:13">
      <c r="A158" s="20">
        <v>260</v>
      </c>
      <c r="B158" s="25"/>
      <c r="C158" s="25"/>
      <c r="D158" s="25"/>
      <c r="E158" s="22" t="s">
        <v>199</v>
      </c>
      <c r="F158" s="22" t="s">
        <v>20</v>
      </c>
      <c r="G158" s="23">
        <v>120.1</v>
      </c>
      <c r="H158" s="24">
        <f t="shared" si="8"/>
        <v>30.025</v>
      </c>
      <c r="I158" s="24">
        <v>72.8</v>
      </c>
      <c r="J158" s="24">
        <f t="shared" si="11"/>
        <v>36.4</v>
      </c>
      <c r="K158" s="24">
        <f t="shared" si="12"/>
        <v>66.425</v>
      </c>
      <c r="L158" s="32">
        <v>6</v>
      </c>
      <c r="M158" s="23"/>
    </row>
    <row r="159" s="4" customFormat="1" ht="27" customHeight="1" spans="1:13">
      <c r="A159" s="20">
        <v>259</v>
      </c>
      <c r="B159" s="26"/>
      <c r="C159" s="26"/>
      <c r="D159" s="26"/>
      <c r="E159" s="22" t="s">
        <v>200</v>
      </c>
      <c r="F159" s="22" t="s">
        <v>20</v>
      </c>
      <c r="G159" s="23">
        <v>121.8</v>
      </c>
      <c r="H159" s="24">
        <f t="shared" si="8"/>
        <v>30.45</v>
      </c>
      <c r="I159" s="24" t="s">
        <v>58</v>
      </c>
      <c r="J159" s="24" t="s">
        <v>58</v>
      </c>
      <c r="K159" s="24">
        <v>30.45</v>
      </c>
      <c r="L159" s="32">
        <v>7</v>
      </c>
      <c r="M159" s="23"/>
    </row>
    <row r="160" s="4" customFormat="1" ht="27" customHeight="1" spans="1:13">
      <c r="A160" s="20">
        <v>261</v>
      </c>
      <c r="B160" s="21" t="s">
        <v>193</v>
      </c>
      <c r="C160" s="21">
        <v>1450802043</v>
      </c>
      <c r="D160" s="21">
        <v>1</v>
      </c>
      <c r="E160" s="22" t="s">
        <v>201</v>
      </c>
      <c r="F160" s="22" t="s">
        <v>20</v>
      </c>
      <c r="G160" s="23">
        <v>163.2</v>
      </c>
      <c r="H160" s="24">
        <f t="shared" si="8"/>
        <v>40.8</v>
      </c>
      <c r="I160" s="24">
        <v>84.8</v>
      </c>
      <c r="J160" s="24">
        <f t="shared" ref="J160:J182" si="13">I160/2</f>
        <v>42.4</v>
      </c>
      <c r="K160" s="24">
        <f t="shared" ref="K160:K182" si="14">H160+J160</f>
        <v>83.2</v>
      </c>
      <c r="L160" s="32">
        <v>1</v>
      </c>
      <c r="M160" s="23" t="s">
        <v>18</v>
      </c>
    </row>
    <row r="161" s="4" customFormat="1" ht="27" customHeight="1" spans="1:13">
      <c r="A161" s="20">
        <v>263</v>
      </c>
      <c r="B161" s="25"/>
      <c r="C161" s="25"/>
      <c r="D161" s="25"/>
      <c r="E161" s="22" t="s">
        <v>202</v>
      </c>
      <c r="F161" s="22" t="s">
        <v>17</v>
      </c>
      <c r="G161" s="23">
        <v>150.1</v>
      </c>
      <c r="H161" s="24">
        <f t="shared" si="8"/>
        <v>37.525</v>
      </c>
      <c r="I161" s="24">
        <v>73.8</v>
      </c>
      <c r="J161" s="24">
        <f t="shared" si="13"/>
        <v>36.9</v>
      </c>
      <c r="K161" s="24">
        <f t="shared" si="14"/>
        <v>74.425</v>
      </c>
      <c r="L161" s="32">
        <v>2</v>
      </c>
      <c r="M161" s="23"/>
    </row>
    <row r="162" s="4" customFormat="1" ht="27" customHeight="1" spans="1:13">
      <c r="A162" s="20">
        <v>262</v>
      </c>
      <c r="B162" s="26"/>
      <c r="C162" s="26"/>
      <c r="D162" s="26"/>
      <c r="E162" s="22" t="s">
        <v>203</v>
      </c>
      <c r="F162" s="22" t="s">
        <v>20</v>
      </c>
      <c r="G162" s="23">
        <v>154.8</v>
      </c>
      <c r="H162" s="24">
        <f t="shared" si="8"/>
        <v>38.7</v>
      </c>
      <c r="I162" s="24">
        <v>67.7</v>
      </c>
      <c r="J162" s="24">
        <f t="shared" si="13"/>
        <v>33.85</v>
      </c>
      <c r="K162" s="24">
        <f t="shared" si="14"/>
        <v>72.55</v>
      </c>
      <c r="L162" s="32">
        <v>3</v>
      </c>
      <c r="M162" s="23"/>
    </row>
    <row r="163" s="4" customFormat="1" ht="27" customHeight="1" spans="1:13">
      <c r="A163" s="20">
        <v>264</v>
      </c>
      <c r="B163" s="21" t="s">
        <v>193</v>
      </c>
      <c r="C163" s="21">
        <v>1450802044</v>
      </c>
      <c r="D163" s="21">
        <v>1</v>
      </c>
      <c r="E163" s="22" t="s">
        <v>204</v>
      </c>
      <c r="F163" s="22" t="s">
        <v>20</v>
      </c>
      <c r="G163" s="23">
        <v>152.5</v>
      </c>
      <c r="H163" s="24">
        <f t="shared" si="8"/>
        <v>38.125</v>
      </c>
      <c r="I163" s="24">
        <v>73.4</v>
      </c>
      <c r="J163" s="24">
        <f t="shared" si="13"/>
        <v>36.7</v>
      </c>
      <c r="K163" s="24">
        <f t="shared" si="14"/>
        <v>74.825</v>
      </c>
      <c r="L163" s="32">
        <v>1</v>
      </c>
      <c r="M163" s="23" t="s">
        <v>18</v>
      </c>
    </row>
    <row r="164" s="4" customFormat="1" ht="27" customHeight="1" spans="1:13">
      <c r="A164" s="20">
        <v>265</v>
      </c>
      <c r="B164" s="25"/>
      <c r="C164" s="25"/>
      <c r="D164" s="25"/>
      <c r="E164" s="22" t="s">
        <v>205</v>
      </c>
      <c r="F164" s="22" t="s">
        <v>20</v>
      </c>
      <c r="G164" s="23">
        <v>152</v>
      </c>
      <c r="H164" s="24">
        <f t="shared" si="8"/>
        <v>38</v>
      </c>
      <c r="I164" s="24">
        <v>72.4</v>
      </c>
      <c r="J164" s="24">
        <f t="shared" si="13"/>
        <v>36.2</v>
      </c>
      <c r="K164" s="24">
        <f t="shared" si="14"/>
        <v>74.2</v>
      </c>
      <c r="L164" s="32">
        <v>2</v>
      </c>
      <c r="M164" s="23"/>
    </row>
    <row r="165" s="4" customFormat="1" ht="27" customHeight="1" spans="1:13">
      <c r="A165" s="20">
        <v>267</v>
      </c>
      <c r="B165" s="25"/>
      <c r="C165" s="25"/>
      <c r="D165" s="25"/>
      <c r="E165" s="22" t="s">
        <v>206</v>
      </c>
      <c r="F165" s="22" t="s">
        <v>20</v>
      </c>
      <c r="G165" s="23">
        <v>146.5</v>
      </c>
      <c r="H165" s="24">
        <f t="shared" si="8"/>
        <v>36.625</v>
      </c>
      <c r="I165" s="24">
        <v>74.8</v>
      </c>
      <c r="J165" s="24">
        <f t="shared" si="13"/>
        <v>37.4</v>
      </c>
      <c r="K165" s="24">
        <f t="shared" si="14"/>
        <v>74.025</v>
      </c>
      <c r="L165" s="32">
        <v>3</v>
      </c>
      <c r="M165" s="23"/>
    </row>
    <row r="166" s="4" customFormat="1" ht="27" customHeight="1" spans="1:13">
      <c r="A166" s="20">
        <v>266</v>
      </c>
      <c r="B166" s="26"/>
      <c r="C166" s="26"/>
      <c r="D166" s="26"/>
      <c r="E166" s="22" t="s">
        <v>207</v>
      </c>
      <c r="F166" s="22" t="s">
        <v>17</v>
      </c>
      <c r="G166" s="23">
        <v>146.5</v>
      </c>
      <c r="H166" s="24">
        <f t="shared" si="8"/>
        <v>36.625</v>
      </c>
      <c r="I166" s="24">
        <v>70</v>
      </c>
      <c r="J166" s="24">
        <f t="shared" si="13"/>
        <v>35</v>
      </c>
      <c r="K166" s="24">
        <f t="shared" si="14"/>
        <v>71.625</v>
      </c>
      <c r="L166" s="32">
        <v>4</v>
      </c>
      <c r="M166" s="23"/>
    </row>
    <row r="167" s="4" customFormat="1" ht="27" customHeight="1" spans="1:13">
      <c r="A167" s="20">
        <v>268</v>
      </c>
      <c r="B167" s="23" t="s">
        <v>193</v>
      </c>
      <c r="C167" s="23">
        <v>1450802045</v>
      </c>
      <c r="D167" s="23">
        <v>1</v>
      </c>
      <c r="E167" s="22" t="s">
        <v>208</v>
      </c>
      <c r="F167" s="22" t="s">
        <v>20</v>
      </c>
      <c r="G167" s="23">
        <v>169</v>
      </c>
      <c r="H167" s="24">
        <f t="shared" si="8"/>
        <v>42.25</v>
      </c>
      <c r="I167" s="24">
        <v>76</v>
      </c>
      <c r="J167" s="24">
        <f t="shared" si="13"/>
        <v>38</v>
      </c>
      <c r="K167" s="24">
        <f t="shared" si="14"/>
        <v>80.25</v>
      </c>
      <c r="L167" s="32">
        <v>1</v>
      </c>
      <c r="M167" s="23" t="s">
        <v>18</v>
      </c>
    </row>
    <row r="168" s="4" customFormat="1" ht="27" customHeight="1" spans="1:13">
      <c r="A168" s="20">
        <v>269</v>
      </c>
      <c r="B168" s="21" t="s">
        <v>209</v>
      </c>
      <c r="C168" s="21">
        <v>1450802046</v>
      </c>
      <c r="D168" s="21">
        <v>2</v>
      </c>
      <c r="E168" s="22" t="s">
        <v>210</v>
      </c>
      <c r="F168" s="22" t="s">
        <v>17</v>
      </c>
      <c r="G168" s="23">
        <v>173</v>
      </c>
      <c r="H168" s="24">
        <f t="shared" si="8"/>
        <v>43.25</v>
      </c>
      <c r="I168" s="24">
        <v>78.8</v>
      </c>
      <c r="J168" s="24">
        <f t="shared" si="13"/>
        <v>39.4</v>
      </c>
      <c r="K168" s="24">
        <f t="shared" si="14"/>
        <v>82.65</v>
      </c>
      <c r="L168" s="32">
        <v>1</v>
      </c>
      <c r="M168" s="23" t="s">
        <v>18</v>
      </c>
    </row>
    <row r="169" s="4" customFormat="1" ht="27" customHeight="1" spans="1:13">
      <c r="A169" s="20">
        <v>270</v>
      </c>
      <c r="B169" s="25"/>
      <c r="C169" s="25"/>
      <c r="D169" s="25"/>
      <c r="E169" s="22" t="s">
        <v>211</v>
      </c>
      <c r="F169" s="22" t="s">
        <v>20</v>
      </c>
      <c r="G169" s="23">
        <v>173</v>
      </c>
      <c r="H169" s="24">
        <f t="shared" si="8"/>
        <v>43.25</v>
      </c>
      <c r="I169" s="24">
        <v>75</v>
      </c>
      <c r="J169" s="24">
        <f t="shared" si="13"/>
        <v>37.5</v>
      </c>
      <c r="K169" s="24">
        <f t="shared" si="14"/>
        <v>80.75</v>
      </c>
      <c r="L169" s="32">
        <v>2</v>
      </c>
      <c r="M169" s="23" t="s">
        <v>18</v>
      </c>
    </row>
    <row r="170" s="4" customFormat="1" ht="27" customHeight="1" spans="1:13">
      <c r="A170" s="20">
        <v>271</v>
      </c>
      <c r="B170" s="25"/>
      <c r="C170" s="25"/>
      <c r="D170" s="25"/>
      <c r="E170" s="22" t="s">
        <v>212</v>
      </c>
      <c r="F170" s="22" t="s">
        <v>20</v>
      </c>
      <c r="G170" s="23">
        <v>163.5</v>
      </c>
      <c r="H170" s="24">
        <f t="shared" si="8"/>
        <v>40.875</v>
      </c>
      <c r="I170" s="24">
        <v>73.8</v>
      </c>
      <c r="J170" s="24">
        <f t="shared" si="13"/>
        <v>36.9</v>
      </c>
      <c r="K170" s="24">
        <f t="shared" si="14"/>
        <v>77.775</v>
      </c>
      <c r="L170" s="32">
        <v>3</v>
      </c>
      <c r="M170" s="23"/>
    </row>
    <row r="171" s="4" customFormat="1" ht="27" customHeight="1" spans="1:13">
      <c r="A171" s="20">
        <v>272</v>
      </c>
      <c r="B171" s="25"/>
      <c r="C171" s="25"/>
      <c r="D171" s="25"/>
      <c r="E171" s="22" t="s">
        <v>213</v>
      </c>
      <c r="F171" s="22" t="s">
        <v>20</v>
      </c>
      <c r="G171" s="23">
        <v>156.5</v>
      </c>
      <c r="H171" s="24">
        <f t="shared" si="8"/>
        <v>39.125</v>
      </c>
      <c r="I171" s="24">
        <v>74</v>
      </c>
      <c r="J171" s="24">
        <f t="shared" si="13"/>
        <v>37</v>
      </c>
      <c r="K171" s="24">
        <f t="shared" si="14"/>
        <v>76.125</v>
      </c>
      <c r="L171" s="32">
        <v>4</v>
      </c>
      <c r="M171" s="23"/>
    </row>
    <row r="172" s="4" customFormat="1" ht="27" customHeight="1" spans="1:13">
      <c r="A172" s="20">
        <v>273</v>
      </c>
      <c r="B172" s="25"/>
      <c r="C172" s="25"/>
      <c r="D172" s="25"/>
      <c r="E172" s="22" t="s">
        <v>214</v>
      </c>
      <c r="F172" s="22" t="s">
        <v>20</v>
      </c>
      <c r="G172" s="23">
        <v>156</v>
      </c>
      <c r="H172" s="24">
        <f t="shared" si="8"/>
        <v>39</v>
      </c>
      <c r="I172" s="24">
        <v>70.2</v>
      </c>
      <c r="J172" s="24">
        <f t="shared" si="13"/>
        <v>35.1</v>
      </c>
      <c r="K172" s="24">
        <f t="shared" si="14"/>
        <v>74.1</v>
      </c>
      <c r="L172" s="32">
        <v>5</v>
      </c>
      <c r="M172" s="23"/>
    </row>
    <row r="173" s="4" customFormat="1" ht="27" customHeight="1" spans="1:13">
      <c r="A173" s="20">
        <v>274</v>
      </c>
      <c r="B173" s="26"/>
      <c r="C173" s="26"/>
      <c r="D173" s="26"/>
      <c r="E173" s="22" t="s">
        <v>215</v>
      </c>
      <c r="F173" s="22" t="s">
        <v>20</v>
      </c>
      <c r="G173" s="23">
        <v>152.5</v>
      </c>
      <c r="H173" s="24">
        <f t="shared" si="8"/>
        <v>38.125</v>
      </c>
      <c r="I173" s="24">
        <v>67.8</v>
      </c>
      <c r="J173" s="24">
        <f t="shared" si="13"/>
        <v>33.9</v>
      </c>
      <c r="K173" s="24">
        <f t="shared" si="14"/>
        <v>72.025</v>
      </c>
      <c r="L173" s="32">
        <v>6</v>
      </c>
      <c r="M173" s="23"/>
    </row>
    <row r="174" s="4" customFormat="1" ht="27" customHeight="1" spans="1:13">
      <c r="A174" s="20">
        <v>275</v>
      </c>
      <c r="B174" s="23" t="s">
        <v>209</v>
      </c>
      <c r="C174" s="23">
        <v>1450802047</v>
      </c>
      <c r="D174" s="23">
        <v>1</v>
      </c>
      <c r="E174" s="22" t="s">
        <v>216</v>
      </c>
      <c r="F174" s="22" t="s">
        <v>20</v>
      </c>
      <c r="G174" s="23">
        <v>146</v>
      </c>
      <c r="H174" s="24">
        <f t="shared" si="8"/>
        <v>36.5</v>
      </c>
      <c r="I174" s="24">
        <v>68</v>
      </c>
      <c r="J174" s="24">
        <f t="shared" si="13"/>
        <v>34</v>
      </c>
      <c r="K174" s="24">
        <f t="shared" si="14"/>
        <v>70.5</v>
      </c>
      <c r="L174" s="32">
        <v>1</v>
      </c>
      <c r="M174" s="23" t="s">
        <v>18</v>
      </c>
    </row>
    <row r="175" s="4" customFormat="1" ht="27" customHeight="1" spans="1:13">
      <c r="A175" s="20">
        <v>277</v>
      </c>
      <c r="B175" s="21" t="s">
        <v>209</v>
      </c>
      <c r="C175" s="21">
        <v>1450802048</v>
      </c>
      <c r="D175" s="21">
        <v>3</v>
      </c>
      <c r="E175" s="22" t="s">
        <v>217</v>
      </c>
      <c r="F175" s="22" t="s">
        <v>17</v>
      </c>
      <c r="G175" s="23">
        <v>189.5</v>
      </c>
      <c r="H175" s="24">
        <f t="shared" si="8"/>
        <v>47.375</v>
      </c>
      <c r="I175" s="24">
        <v>84.8</v>
      </c>
      <c r="J175" s="24">
        <f t="shared" si="13"/>
        <v>42.4</v>
      </c>
      <c r="K175" s="24">
        <f t="shared" si="14"/>
        <v>89.775</v>
      </c>
      <c r="L175" s="32">
        <v>1</v>
      </c>
      <c r="M175" s="23" t="s">
        <v>18</v>
      </c>
    </row>
    <row r="176" s="4" customFormat="1" ht="27" customHeight="1" spans="1:13">
      <c r="A176" s="20">
        <v>280</v>
      </c>
      <c r="B176" s="25"/>
      <c r="C176" s="25"/>
      <c r="D176" s="25"/>
      <c r="E176" s="22" t="s">
        <v>218</v>
      </c>
      <c r="F176" s="22" t="s">
        <v>20</v>
      </c>
      <c r="G176" s="23">
        <v>186.5</v>
      </c>
      <c r="H176" s="24">
        <f t="shared" si="8"/>
        <v>46.625</v>
      </c>
      <c r="I176" s="24">
        <v>80.8</v>
      </c>
      <c r="J176" s="24">
        <f t="shared" si="13"/>
        <v>40.4</v>
      </c>
      <c r="K176" s="24">
        <f t="shared" si="14"/>
        <v>87.025</v>
      </c>
      <c r="L176" s="32">
        <v>2</v>
      </c>
      <c r="M176" s="23" t="s">
        <v>18</v>
      </c>
    </row>
    <row r="177" s="4" customFormat="1" ht="27" customHeight="1" spans="1:13">
      <c r="A177" s="20">
        <v>279</v>
      </c>
      <c r="B177" s="25"/>
      <c r="C177" s="25"/>
      <c r="D177" s="25"/>
      <c r="E177" s="22" t="s">
        <v>219</v>
      </c>
      <c r="F177" s="22" t="s">
        <v>20</v>
      </c>
      <c r="G177" s="23">
        <v>187.5</v>
      </c>
      <c r="H177" s="24">
        <f t="shared" si="8"/>
        <v>46.875</v>
      </c>
      <c r="I177" s="24">
        <v>78.2</v>
      </c>
      <c r="J177" s="24">
        <f t="shared" si="13"/>
        <v>39.1</v>
      </c>
      <c r="K177" s="24">
        <f t="shared" si="14"/>
        <v>85.975</v>
      </c>
      <c r="L177" s="32">
        <v>3</v>
      </c>
      <c r="M177" s="23" t="s">
        <v>18</v>
      </c>
    </row>
    <row r="178" s="4" customFormat="1" ht="27" customHeight="1" spans="1:13">
      <c r="A178" s="20">
        <v>278</v>
      </c>
      <c r="B178" s="25"/>
      <c r="C178" s="25"/>
      <c r="D178" s="25"/>
      <c r="E178" s="22" t="s">
        <v>220</v>
      </c>
      <c r="F178" s="22" t="s">
        <v>20</v>
      </c>
      <c r="G178" s="23">
        <v>187.5</v>
      </c>
      <c r="H178" s="24">
        <f t="shared" si="8"/>
        <v>46.875</v>
      </c>
      <c r="I178" s="24">
        <v>74.2</v>
      </c>
      <c r="J178" s="24">
        <f t="shared" si="13"/>
        <v>37.1</v>
      </c>
      <c r="K178" s="24">
        <f t="shared" si="14"/>
        <v>83.975</v>
      </c>
      <c r="L178" s="32">
        <v>4</v>
      </c>
      <c r="M178" s="23"/>
    </row>
    <row r="179" s="4" customFormat="1" ht="27" customHeight="1" spans="1:13">
      <c r="A179" s="20">
        <v>282</v>
      </c>
      <c r="B179" s="25"/>
      <c r="C179" s="25"/>
      <c r="D179" s="25"/>
      <c r="E179" s="22" t="s">
        <v>221</v>
      </c>
      <c r="F179" s="22" t="s">
        <v>20</v>
      </c>
      <c r="G179" s="23">
        <v>175</v>
      </c>
      <c r="H179" s="24">
        <f t="shared" si="8"/>
        <v>43.75</v>
      </c>
      <c r="I179" s="24">
        <v>78.2</v>
      </c>
      <c r="J179" s="24">
        <f t="shared" si="13"/>
        <v>39.1</v>
      </c>
      <c r="K179" s="24">
        <f t="shared" si="14"/>
        <v>82.85</v>
      </c>
      <c r="L179" s="32">
        <v>5</v>
      </c>
      <c r="M179" s="23"/>
    </row>
    <row r="180" s="4" customFormat="1" ht="27" customHeight="1" spans="1:13">
      <c r="A180" s="20">
        <v>276</v>
      </c>
      <c r="B180" s="25"/>
      <c r="C180" s="25"/>
      <c r="D180" s="25"/>
      <c r="E180" s="22" t="s">
        <v>222</v>
      </c>
      <c r="F180" s="22" t="s">
        <v>17</v>
      </c>
      <c r="G180" s="23">
        <v>190</v>
      </c>
      <c r="H180" s="24">
        <f t="shared" si="8"/>
        <v>47.5</v>
      </c>
      <c r="I180" s="24">
        <v>70</v>
      </c>
      <c r="J180" s="24">
        <f t="shared" si="13"/>
        <v>35</v>
      </c>
      <c r="K180" s="24">
        <f t="shared" si="14"/>
        <v>82.5</v>
      </c>
      <c r="L180" s="32">
        <v>6</v>
      </c>
      <c r="M180" s="23"/>
    </row>
    <row r="181" s="4" customFormat="1" ht="27" customHeight="1" spans="1:13">
      <c r="A181" s="20">
        <v>281</v>
      </c>
      <c r="B181" s="25"/>
      <c r="C181" s="25"/>
      <c r="D181" s="25"/>
      <c r="E181" s="22" t="s">
        <v>223</v>
      </c>
      <c r="F181" s="22" t="s">
        <v>20</v>
      </c>
      <c r="G181" s="23">
        <v>182</v>
      </c>
      <c r="H181" s="24">
        <f t="shared" si="8"/>
        <v>45.5</v>
      </c>
      <c r="I181" s="24">
        <v>68.2</v>
      </c>
      <c r="J181" s="24">
        <f t="shared" si="13"/>
        <v>34.1</v>
      </c>
      <c r="K181" s="24">
        <f t="shared" si="14"/>
        <v>79.6</v>
      </c>
      <c r="L181" s="32">
        <v>7</v>
      </c>
      <c r="M181" s="23"/>
    </row>
    <row r="182" s="4" customFormat="1" ht="27" customHeight="1" spans="1:13">
      <c r="A182" s="20">
        <v>284</v>
      </c>
      <c r="B182" s="25"/>
      <c r="C182" s="25"/>
      <c r="D182" s="25"/>
      <c r="E182" s="22" t="s">
        <v>224</v>
      </c>
      <c r="F182" s="22" t="s">
        <v>17</v>
      </c>
      <c r="G182" s="23">
        <v>172.5</v>
      </c>
      <c r="H182" s="24">
        <f t="shared" si="8"/>
        <v>43.125</v>
      </c>
      <c r="I182" s="24">
        <v>70.6</v>
      </c>
      <c r="J182" s="24">
        <f t="shared" si="13"/>
        <v>35.3</v>
      </c>
      <c r="K182" s="24">
        <f t="shared" si="14"/>
        <v>78.425</v>
      </c>
      <c r="L182" s="32">
        <v>8</v>
      </c>
      <c r="M182" s="23"/>
    </row>
    <row r="183" s="4" customFormat="1" ht="27" customHeight="1" spans="1:13">
      <c r="A183" s="20">
        <v>283</v>
      </c>
      <c r="B183" s="26"/>
      <c r="C183" s="26"/>
      <c r="D183" s="26"/>
      <c r="E183" s="22" t="s">
        <v>225</v>
      </c>
      <c r="F183" s="22" t="s">
        <v>17</v>
      </c>
      <c r="G183" s="23">
        <v>174</v>
      </c>
      <c r="H183" s="24">
        <f t="shared" si="8"/>
        <v>43.5</v>
      </c>
      <c r="I183" s="24" t="s">
        <v>58</v>
      </c>
      <c r="J183" s="24" t="s">
        <v>58</v>
      </c>
      <c r="K183" s="24">
        <v>43.5</v>
      </c>
      <c r="L183" s="32">
        <v>9</v>
      </c>
      <c r="M183" s="23"/>
    </row>
    <row r="184" s="4" customFormat="1" ht="27" customHeight="1" spans="1:13">
      <c r="A184" s="20">
        <v>285</v>
      </c>
      <c r="B184" s="21" t="s">
        <v>209</v>
      </c>
      <c r="C184" s="21">
        <v>1450802049</v>
      </c>
      <c r="D184" s="21">
        <v>2</v>
      </c>
      <c r="E184" s="22" t="s">
        <v>226</v>
      </c>
      <c r="F184" s="22" t="s">
        <v>17</v>
      </c>
      <c r="G184" s="23">
        <v>199.5</v>
      </c>
      <c r="H184" s="24">
        <f t="shared" si="8"/>
        <v>49.875</v>
      </c>
      <c r="I184" s="24">
        <v>82.2</v>
      </c>
      <c r="J184" s="24">
        <f t="shared" ref="J184:J199" si="15">I184/2</f>
        <v>41.1</v>
      </c>
      <c r="K184" s="24">
        <f t="shared" ref="K184:K199" si="16">H184+J184</f>
        <v>90.975</v>
      </c>
      <c r="L184" s="32">
        <v>1</v>
      </c>
      <c r="M184" s="23" t="s">
        <v>18</v>
      </c>
    </row>
    <row r="185" s="4" customFormat="1" ht="27" customHeight="1" spans="1:13">
      <c r="A185" s="20">
        <v>286</v>
      </c>
      <c r="B185" s="25"/>
      <c r="C185" s="25"/>
      <c r="D185" s="25"/>
      <c r="E185" s="22" t="s">
        <v>227</v>
      </c>
      <c r="F185" s="22" t="s">
        <v>17</v>
      </c>
      <c r="G185" s="23">
        <v>191.5</v>
      </c>
      <c r="H185" s="24">
        <f t="shared" si="8"/>
        <v>47.875</v>
      </c>
      <c r="I185" s="24">
        <v>81</v>
      </c>
      <c r="J185" s="24">
        <f t="shared" si="15"/>
        <v>40.5</v>
      </c>
      <c r="K185" s="24">
        <f t="shared" si="16"/>
        <v>88.375</v>
      </c>
      <c r="L185" s="32">
        <v>2</v>
      </c>
      <c r="M185" s="23" t="s">
        <v>18</v>
      </c>
    </row>
    <row r="186" s="4" customFormat="1" ht="27" customHeight="1" spans="1:13">
      <c r="A186" s="20">
        <v>287</v>
      </c>
      <c r="B186" s="25"/>
      <c r="C186" s="25"/>
      <c r="D186" s="25"/>
      <c r="E186" s="22" t="s">
        <v>228</v>
      </c>
      <c r="F186" s="22" t="s">
        <v>20</v>
      </c>
      <c r="G186" s="23">
        <v>187</v>
      </c>
      <c r="H186" s="24">
        <f t="shared" si="8"/>
        <v>46.75</v>
      </c>
      <c r="I186" s="24">
        <v>78.8</v>
      </c>
      <c r="J186" s="24">
        <f t="shared" si="15"/>
        <v>39.4</v>
      </c>
      <c r="K186" s="24">
        <f t="shared" si="16"/>
        <v>86.15</v>
      </c>
      <c r="L186" s="32">
        <v>3</v>
      </c>
      <c r="M186" s="23"/>
    </row>
    <row r="187" s="4" customFormat="1" ht="27" customHeight="1" spans="1:13">
      <c r="A187" s="20">
        <v>288</v>
      </c>
      <c r="B187" s="25"/>
      <c r="C187" s="25"/>
      <c r="D187" s="25"/>
      <c r="E187" s="22" t="s">
        <v>229</v>
      </c>
      <c r="F187" s="22" t="s">
        <v>17</v>
      </c>
      <c r="G187" s="23">
        <v>176.5</v>
      </c>
      <c r="H187" s="24">
        <f t="shared" si="8"/>
        <v>44.125</v>
      </c>
      <c r="I187" s="24">
        <v>78.8</v>
      </c>
      <c r="J187" s="24">
        <f t="shared" si="15"/>
        <v>39.4</v>
      </c>
      <c r="K187" s="24">
        <f t="shared" si="16"/>
        <v>83.525</v>
      </c>
      <c r="L187" s="32">
        <v>4</v>
      </c>
      <c r="M187" s="23"/>
    </row>
    <row r="188" s="4" customFormat="1" ht="27" customHeight="1" spans="1:13">
      <c r="A188" s="20">
        <v>289</v>
      </c>
      <c r="B188" s="25"/>
      <c r="C188" s="25"/>
      <c r="D188" s="25"/>
      <c r="E188" s="22" t="s">
        <v>230</v>
      </c>
      <c r="F188" s="22" t="s">
        <v>17</v>
      </c>
      <c r="G188" s="23">
        <v>175</v>
      </c>
      <c r="H188" s="24">
        <f t="shared" si="8"/>
        <v>43.75</v>
      </c>
      <c r="I188" s="24">
        <v>78.4</v>
      </c>
      <c r="J188" s="24">
        <f t="shared" si="15"/>
        <v>39.2</v>
      </c>
      <c r="K188" s="24">
        <f t="shared" si="16"/>
        <v>82.95</v>
      </c>
      <c r="L188" s="32">
        <v>5</v>
      </c>
      <c r="M188" s="23"/>
    </row>
    <row r="189" s="4" customFormat="1" ht="27" customHeight="1" spans="1:13">
      <c r="A189" s="20">
        <v>290</v>
      </c>
      <c r="B189" s="26"/>
      <c r="C189" s="26"/>
      <c r="D189" s="26"/>
      <c r="E189" s="22" t="s">
        <v>231</v>
      </c>
      <c r="F189" s="22" t="s">
        <v>17</v>
      </c>
      <c r="G189" s="23">
        <v>175</v>
      </c>
      <c r="H189" s="24">
        <f t="shared" si="8"/>
        <v>43.75</v>
      </c>
      <c r="I189" s="24">
        <v>77.2</v>
      </c>
      <c r="J189" s="24">
        <f t="shared" si="15"/>
        <v>38.6</v>
      </c>
      <c r="K189" s="24">
        <f t="shared" si="16"/>
        <v>82.35</v>
      </c>
      <c r="L189" s="32">
        <v>6</v>
      </c>
      <c r="M189" s="23"/>
    </row>
    <row r="190" s="4" customFormat="1" ht="27" customHeight="1" spans="1:13">
      <c r="A190" s="20">
        <v>291</v>
      </c>
      <c r="B190" s="21" t="s">
        <v>209</v>
      </c>
      <c r="C190" s="21">
        <v>1450802050</v>
      </c>
      <c r="D190" s="21">
        <v>4</v>
      </c>
      <c r="E190" s="22" t="s">
        <v>232</v>
      </c>
      <c r="F190" s="22" t="s">
        <v>20</v>
      </c>
      <c r="G190" s="23">
        <v>177.7</v>
      </c>
      <c r="H190" s="24">
        <f t="shared" si="8"/>
        <v>44.425</v>
      </c>
      <c r="I190" s="24">
        <v>79.2</v>
      </c>
      <c r="J190" s="24">
        <f t="shared" si="15"/>
        <v>39.6</v>
      </c>
      <c r="K190" s="24">
        <f t="shared" si="16"/>
        <v>84.025</v>
      </c>
      <c r="L190" s="32">
        <v>1</v>
      </c>
      <c r="M190" s="23" t="s">
        <v>18</v>
      </c>
    </row>
    <row r="191" s="4" customFormat="1" ht="27" customHeight="1" spans="1:13">
      <c r="A191" s="20">
        <v>295</v>
      </c>
      <c r="B191" s="25"/>
      <c r="C191" s="25"/>
      <c r="D191" s="25"/>
      <c r="E191" s="22" t="s">
        <v>233</v>
      </c>
      <c r="F191" s="22" t="s">
        <v>17</v>
      </c>
      <c r="G191" s="23">
        <v>155.5</v>
      </c>
      <c r="H191" s="24">
        <f t="shared" si="8"/>
        <v>38.875</v>
      </c>
      <c r="I191" s="24">
        <v>86.2</v>
      </c>
      <c r="J191" s="24">
        <f t="shared" si="15"/>
        <v>43.1</v>
      </c>
      <c r="K191" s="24">
        <f t="shared" si="16"/>
        <v>81.975</v>
      </c>
      <c r="L191" s="32">
        <v>2</v>
      </c>
      <c r="M191" s="23" t="s">
        <v>18</v>
      </c>
    </row>
    <row r="192" s="4" customFormat="1" ht="27" customHeight="1" spans="1:13">
      <c r="A192" s="20">
        <v>293</v>
      </c>
      <c r="B192" s="25"/>
      <c r="C192" s="25"/>
      <c r="D192" s="25"/>
      <c r="E192" s="22" t="s">
        <v>234</v>
      </c>
      <c r="F192" s="22" t="s">
        <v>20</v>
      </c>
      <c r="G192" s="23">
        <v>167.9</v>
      </c>
      <c r="H192" s="24">
        <f t="shared" si="8"/>
        <v>41.975</v>
      </c>
      <c r="I192" s="24">
        <v>74.2</v>
      </c>
      <c r="J192" s="24">
        <f t="shared" si="15"/>
        <v>37.1</v>
      </c>
      <c r="K192" s="24">
        <f t="shared" si="16"/>
        <v>79.075</v>
      </c>
      <c r="L192" s="32">
        <v>3</v>
      </c>
      <c r="M192" s="23" t="s">
        <v>18</v>
      </c>
    </row>
    <row r="193" s="4" customFormat="1" ht="27" customHeight="1" spans="1:13">
      <c r="A193" s="20">
        <v>292</v>
      </c>
      <c r="B193" s="25"/>
      <c r="C193" s="25"/>
      <c r="D193" s="25"/>
      <c r="E193" s="22" t="s">
        <v>235</v>
      </c>
      <c r="F193" s="22" t="s">
        <v>20</v>
      </c>
      <c r="G193" s="23">
        <v>168.6</v>
      </c>
      <c r="H193" s="24">
        <f t="shared" si="8"/>
        <v>42.15</v>
      </c>
      <c r="I193" s="24">
        <v>71</v>
      </c>
      <c r="J193" s="24">
        <f t="shared" si="15"/>
        <v>35.5</v>
      </c>
      <c r="K193" s="24">
        <f t="shared" si="16"/>
        <v>77.65</v>
      </c>
      <c r="L193" s="32">
        <v>4</v>
      </c>
      <c r="M193" s="23" t="s">
        <v>18</v>
      </c>
    </row>
    <row r="194" s="4" customFormat="1" ht="27" customHeight="1" spans="1:13">
      <c r="A194" s="20">
        <v>294</v>
      </c>
      <c r="B194" s="25"/>
      <c r="C194" s="25"/>
      <c r="D194" s="25"/>
      <c r="E194" s="22" t="s">
        <v>236</v>
      </c>
      <c r="F194" s="22" t="s">
        <v>20</v>
      </c>
      <c r="G194" s="23">
        <v>162.8</v>
      </c>
      <c r="H194" s="24">
        <f t="shared" si="8"/>
        <v>40.7</v>
      </c>
      <c r="I194" s="24">
        <v>67.8</v>
      </c>
      <c r="J194" s="24">
        <f t="shared" si="15"/>
        <v>33.9</v>
      </c>
      <c r="K194" s="24">
        <f t="shared" si="16"/>
        <v>74.6</v>
      </c>
      <c r="L194" s="32">
        <v>5</v>
      </c>
      <c r="M194" s="23"/>
    </row>
    <row r="195" s="4" customFormat="1" ht="27" customHeight="1" spans="1:13">
      <c r="A195" s="20">
        <v>302</v>
      </c>
      <c r="B195" s="25"/>
      <c r="C195" s="25"/>
      <c r="D195" s="25"/>
      <c r="E195" s="22" t="s">
        <v>237</v>
      </c>
      <c r="F195" s="22" t="s">
        <v>20</v>
      </c>
      <c r="G195" s="23">
        <v>136.9</v>
      </c>
      <c r="H195" s="24">
        <f t="shared" si="8"/>
        <v>34.225</v>
      </c>
      <c r="I195" s="24">
        <v>80.6</v>
      </c>
      <c r="J195" s="24">
        <f t="shared" si="15"/>
        <v>40.3</v>
      </c>
      <c r="K195" s="24">
        <f t="shared" si="16"/>
        <v>74.525</v>
      </c>
      <c r="L195" s="32">
        <v>6</v>
      </c>
      <c r="M195" s="23"/>
    </row>
    <row r="196" s="4" customFormat="1" ht="27" customHeight="1" spans="1:13">
      <c r="A196" s="20">
        <v>298</v>
      </c>
      <c r="B196" s="25"/>
      <c r="C196" s="25"/>
      <c r="D196" s="25"/>
      <c r="E196" s="22" t="s">
        <v>238</v>
      </c>
      <c r="F196" s="22" t="s">
        <v>20</v>
      </c>
      <c r="G196" s="23">
        <v>147</v>
      </c>
      <c r="H196" s="24">
        <f t="shared" si="8"/>
        <v>36.75</v>
      </c>
      <c r="I196" s="24">
        <v>71.2</v>
      </c>
      <c r="J196" s="24">
        <f t="shared" si="15"/>
        <v>35.6</v>
      </c>
      <c r="K196" s="24">
        <f t="shared" si="16"/>
        <v>72.35</v>
      </c>
      <c r="L196" s="32">
        <v>7</v>
      </c>
      <c r="M196" s="23"/>
    </row>
    <row r="197" s="4" customFormat="1" ht="27" customHeight="1" spans="1:13">
      <c r="A197" s="20">
        <v>299</v>
      </c>
      <c r="B197" s="25"/>
      <c r="C197" s="25"/>
      <c r="D197" s="25"/>
      <c r="E197" s="22" t="s">
        <v>239</v>
      </c>
      <c r="F197" s="22" t="s">
        <v>20</v>
      </c>
      <c r="G197" s="23">
        <v>143.2</v>
      </c>
      <c r="H197" s="24">
        <f t="shared" ref="H197:H203" si="17">G197/4</f>
        <v>35.8</v>
      </c>
      <c r="I197" s="24">
        <v>68.4</v>
      </c>
      <c r="J197" s="24">
        <f t="shared" si="15"/>
        <v>34.2</v>
      </c>
      <c r="K197" s="24">
        <f t="shared" si="16"/>
        <v>70</v>
      </c>
      <c r="L197" s="32">
        <v>8</v>
      </c>
      <c r="M197" s="23"/>
    </row>
    <row r="198" s="4" customFormat="1" ht="27" customHeight="1" spans="1:13">
      <c r="A198" s="20">
        <v>301</v>
      </c>
      <c r="B198" s="25"/>
      <c r="C198" s="25"/>
      <c r="D198" s="25"/>
      <c r="E198" s="22" t="s">
        <v>240</v>
      </c>
      <c r="F198" s="22" t="s">
        <v>20</v>
      </c>
      <c r="G198" s="23">
        <v>140.1</v>
      </c>
      <c r="H198" s="24">
        <f t="shared" si="17"/>
        <v>35.025</v>
      </c>
      <c r="I198" s="24">
        <v>69</v>
      </c>
      <c r="J198" s="24">
        <f t="shared" si="15"/>
        <v>34.5</v>
      </c>
      <c r="K198" s="24">
        <f t="shared" si="16"/>
        <v>69.525</v>
      </c>
      <c r="L198" s="32">
        <v>9</v>
      </c>
      <c r="M198" s="23"/>
    </row>
    <row r="199" s="4" customFormat="1" ht="27" customHeight="1" spans="1:13">
      <c r="A199" s="20">
        <v>296</v>
      </c>
      <c r="B199" s="25"/>
      <c r="C199" s="25"/>
      <c r="D199" s="25"/>
      <c r="E199" s="22" t="s">
        <v>241</v>
      </c>
      <c r="F199" s="22" t="s">
        <v>17</v>
      </c>
      <c r="G199" s="23">
        <v>151.6</v>
      </c>
      <c r="H199" s="24">
        <f t="shared" si="17"/>
        <v>37.9</v>
      </c>
      <c r="I199" s="24">
        <v>61.6</v>
      </c>
      <c r="J199" s="24">
        <f t="shared" si="15"/>
        <v>30.8</v>
      </c>
      <c r="K199" s="24">
        <f t="shared" si="16"/>
        <v>68.7</v>
      </c>
      <c r="L199" s="32">
        <v>10</v>
      </c>
      <c r="M199" s="23"/>
    </row>
    <row r="200" s="4" customFormat="1" ht="27" customHeight="1" spans="1:13">
      <c r="A200" s="20">
        <v>297</v>
      </c>
      <c r="B200" s="25"/>
      <c r="C200" s="25"/>
      <c r="D200" s="25"/>
      <c r="E200" s="22" t="s">
        <v>242</v>
      </c>
      <c r="F200" s="22" t="s">
        <v>20</v>
      </c>
      <c r="G200" s="23">
        <v>150.3</v>
      </c>
      <c r="H200" s="24">
        <f t="shared" si="17"/>
        <v>37.575</v>
      </c>
      <c r="I200" s="24" t="s">
        <v>58</v>
      </c>
      <c r="J200" s="24" t="s">
        <v>58</v>
      </c>
      <c r="K200" s="24">
        <v>37.58</v>
      </c>
      <c r="L200" s="32">
        <v>11</v>
      </c>
      <c r="M200" s="23"/>
    </row>
    <row r="201" s="4" customFormat="1" ht="27" customHeight="1" spans="1:13">
      <c r="A201" s="20">
        <v>300</v>
      </c>
      <c r="B201" s="26"/>
      <c r="C201" s="26"/>
      <c r="D201" s="26"/>
      <c r="E201" s="22" t="s">
        <v>243</v>
      </c>
      <c r="F201" s="22" t="s">
        <v>20</v>
      </c>
      <c r="G201" s="23">
        <v>141</v>
      </c>
      <c r="H201" s="24">
        <f t="shared" si="17"/>
        <v>35.25</v>
      </c>
      <c r="I201" s="24" t="s">
        <v>58</v>
      </c>
      <c r="J201" s="24" t="s">
        <v>58</v>
      </c>
      <c r="K201" s="24">
        <v>35.25</v>
      </c>
      <c r="L201" s="32">
        <v>12</v>
      </c>
      <c r="M201" s="23"/>
    </row>
    <row r="202" s="4" customFormat="1" ht="27" customHeight="1" spans="1:13">
      <c r="A202" s="20">
        <v>304</v>
      </c>
      <c r="B202" s="21" t="s">
        <v>209</v>
      </c>
      <c r="C202" s="21">
        <v>1450802051</v>
      </c>
      <c r="D202" s="21">
        <v>1</v>
      </c>
      <c r="E202" s="22" t="s">
        <v>244</v>
      </c>
      <c r="F202" s="22" t="s">
        <v>20</v>
      </c>
      <c r="G202" s="23">
        <v>175</v>
      </c>
      <c r="H202" s="24">
        <f t="shared" si="17"/>
        <v>43.75</v>
      </c>
      <c r="I202" s="24">
        <v>88.2</v>
      </c>
      <c r="J202" s="24">
        <f>I202/2</f>
        <v>44.1</v>
      </c>
      <c r="K202" s="24">
        <f>H202+J202</f>
        <v>87.85</v>
      </c>
      <c r="L202" s="32">
        <v>1</v>
      </c>
      <c r="M202" s="23" t="s">
        <v>18</v>
      </c>
    </row>
    <row r="203" s="4" customFormat="1" ht="27" customHeight="1" spans="1:13">
      <c r="A203" s="20">
        <v>303</v>
      </c>
      <c r="B203" s="25"/>
      <c r="C203" s="25"/>
      <c r="D203" s="25"/>
      <c r="E203" s="22" t="s">
        <v>245</v>
      </c>
      <c r="F203" s="22" t="s">
        <v>20</v>
      </c>
      <c r="G203" s="23">
        <v>175</v>
      </c>
      <c r="H203" s="24">
        <f t="shared" si="17"/>
        <v>43.75</v>
      </c>
      <c r="I203" s="24">
        <v>78.6</v>
      </c>
      <c r="J203" s="24">
        <f>I203/2</f>
        <v>39.3</v>
      </c>
      <c r="K203" s="24">
        <f>H203+J203</f>
        <v>83.05</v>
      </c>
      <c r="L203" s="32">
        <v>2</v>
      </c>
      <c r="M203" s="23"/>
    </row>
    <row r="204" s="4" customFormat="1" ht="27" customHeight="1" spans="1:13">
      <c r="A204" s="20">
        <v>305</v>
      </c>
      <c r="B204" s="26"/>
      <c r="C204" s="26"/>
      <c r="D204" s="26"/>
      <c r="E204" s="22" t="s">
        <v>246</v>
      </c>
      <c r="F204" s="22" t="s">
        <v>20</v>
      </c>
      <c r="G204" s="23">
        <v>166.5</v>
      </c>
      <c r="H204" s="24">
        <f t="shared" ref="H197:H260" si="18">G204/4</f>
        <v>41.625</v>
      </c>
      <c r="I204" s="24" t="s">
        <v>58</v>
      </c>
      <c r="J204" s="24" t="s">
        <v>58</v>
      </c>
      <c r="K204" s="24">
        <v>41.63</v>
      </c>
      <c r="L204" s="32">
        <v>3</v>
      </c>
      <c r="M204" s="23"/>
    </row>
    <row r="205" s="4" customFormat="1" ht="27" customHeight="1" spans="1:13">
      <c r="A205" s="20">
        <v>306</v>
      </c>
      <c r="B205" s="21" t="s">
        <v>209</v>
      </c>
      <c r="C205" s="21">
        <v>1450802052</v>
      </c>
      <c r="D205" s="21">
        <v>3</v>
      </c>
      <c r="E205" s="22" t="s">
        <v>247</v>
      </c>
      <c r="F205" s="22" t="s">
        <v>17</v>
      </c>
      <c r="G205" s="23">
        <v>198</v>
      </c>
      <c r="H205" s="24">
        <f t="shared" si="18"/>
        <v>49.5</v>
      </c>
      <c r="I205" s="24">
        <v>74</v>
      </c>
      <c r="J205" s="24">
        <f t="shared" ref="J197:J260" si="19">I205/2</f>
        <v>37</v>
      </c>
      <c r="K205" s="24">
        <f t="shared" ref="K197:K260" si="20">H205+J205</f>
        <v>86.5</v>
      </c>
      <c r="L205" s="32">
        <v>1</v>
      </c>
      <c r="M205" s="23" t="s">
        <v>18</v>
      </c>
    </row>
    <row r="206" s="4" customFormat="1" ht="27" customHeight="1" spans="1:13">
      <c r="A206" s="20">
        <v>308</v>
      </c>
      <c r="B206" s="25"/>
      <c r="C206" s="25"/>
      <c r="D206" s="25"/>
      <c r="E206" s="22" t="s">
        <v>248</v>
      </c>
      <c r="F206" s="22" t="s">
        <v>17</v>
      </c>
      <c r="G206" s="23">
        <v>183</v>
      </c>
      <c r="H206" s="24">
        <f t="shared" si="18"/>
        <v>45.75</v>
      </c>
      <c r="I206" s="24">
        <v>80.8</v>
      </c>
      <c r="J206" s="24">
        <f t="shared" si="19"/>
        <v>40.4</v>
      </c>
      <c r="K206" s="24">
        <f t="shared" si="20"/>
        <v>86.15</v>
      </c>
      <c r="L206" s="32">
        <v>2</v>
      </c>
      <c r="M206" s="23" t="s">
        <v>18</v>
      </c>
    </row>
    <row r="207" s="4" customFormat="1" ht="27" customHeight="1" spans="1:13">
      <c r="A207" s="20">
        <v>310</v>
      </c>
      <c r="B207" s="25"/>
      <c r="C207" s="25"/>
      <c r="D207" s="25"/>
      <c r="E207" s="22" t="s">
        <v>249</v>
      </c>
      <c r="F207" s="22" t="s">
        <v>20</v>
      </c>
      <c r="G207" s="23">
        <v>171</v>
      </c>
      <c r="H207" s="24">
        <f t="shared" si="18"/>
        <v>42.75</v>
      </c>
      <c r="I207" s="24">
        <v>84.8</v>
      </c>
      <c r="J207" s="24">
        <f t="shared" si="19"/>
        <v>42.4</v>
      </c>
      <c r="K207" s="24">
        <f t="shared" si="20"/>
        <v>85.15</v>
      </c>
      <c r="L207" s="32">
        <v>3</v>
      </c>
      <c r="M207" s="23" t="s">
        <v>18</v>
      </c>
    </row>
    <row r="208" s="4" customFormat="1" ht="27" customHeight="1" spans="1:13">
      <c r="A208" s="20">
        <v>307</v>
      </c>
      <c r="B208" s="25"/>
      <c r="C208" s="25"/>
      <c r="D208" s="25"/>
      <c r="E208" s="22" t="s">
        <v>250</v>
      </c>
      <c r="F208" s="22" t="s">
        <v>20</v>
      </c>
      <c r="G208" s="23">
        <v>189.5</v>
      </c>
      <c r="H208" s="24">
        <f t="shared" si="18"/>
        <v>47.375</v>
      </c>
      <c r="I208" s="24">
        <v>74.8</v>
      </c>
      <c r="J208" s="24">
        <f t="shared" si="19"/>
        <v>37.4</v>
      </c>
      <c r="K208" s="24">
        <f t="shared" si="20"/>
        <v>84.775</v>
      </c>
      <c r="L208" s="32">
        <v>4</v>
      </c>
      <c r="M208" s="23"/>
    </row>
    <row r="209" s="4" customFormat="1" ht="27" customHeight="1" spans="1:13">
      <c r="A209" s="20">
        <v>313</v>
      </c>
      <c r="B209" s="25"/>
      <c r="C209" s="25"/>
      <c r="D209" s="25"/>
      <c r="E209" s="22" t="s">
        <v>251</v>
      </c>
      <c r="F209" s="22" t="s">
        <v>20</v>
      </c>
      <c r="G209" s="23">
        <v>161.5</v>
      </c>
      <c r="H209" s="24">
        <f t="shared" si="18"/>
        <v>40.375</v>
      </c>
      <c r="I209" s="24">
        <v>83</v>
      </c>
      <c r="J209" s="24">
        <f t="shared" si="19"/>
        <v>41.5</v>
      </c>
      <c r="K209" s="24">
        <f t="shared" si="20"/>
        <v>81.875</v>
      </c>
      <c r="L209" s="32">
        <v>5</v>
      </c>
      <c r="M209" s="23"/>
    </row>
    <row r="210" s="4" customFormat="1" ht="27" customHeight="1" spans="1:13">
      <c r="A210" s="20">
        <v>312</v>
      </c>
      <c r="B210" s="25"/>
      <c r="C210" s="25"/>
      <c r="D210" s="25"/>
      <c r="E210" s="22" t="s">
        <v>252</v>
      </c>
      <c r="F210" s="22" t="s">
        <v>20</v>
      </c>
      <c r="G210" s="23">
        <v>162</v>
      </c>
      <c r="H210" s="24">
        <f t="shared" si="18"/>
        <v>40.5</v>
      </c>
      <c r="I210" s="24">
        <v>82</v>
      </c>
      <c r="J210" s="24">
        <f t="shared" si="19"/>
        <v>41</v>
      </c>
      <c r="K210" s="24">
        <f t="shared" si="20"/>
        <v>81.5</v>
      </c>
      <c r="L210" s="32">
        <v>6</v>
      </c>
      <c r="M210" s="23"/>
    </row>
    <row r="211" s="4" customFormat="1" ht="27" customHeight="1" spans="1:13">
      <c r="A211" s="20">
        <v>309</v>
      </c>
      <c r="B211" s="25"/>
      <c r="C211" s="25"/>
      <c r="D211" s="25"/>
      <c r="E211" s="22" t="s">
        <v>253</v>
      </c>
      <c r="F211" s="22" t="s">
        <v>20</v>
      </c>
      <c r="G211" s="23">
        <v>178.5</v>
      </c>
      <c r="H211" s="24">
        <f t="shared" si="18"/>
        <v>44.625</v>
      </c>
      <c r="I211" s="24">
        <v>72.6</v>
      </c>
      <c r="J211" s="24">
        <f t="shared" si="19"/>
        <v>36.3</v>
      </c>
      <c r="K211" s="24">
        <f t="shared" si="20"/>
        <v>80.925</v>
      </c>
      <c r="L211" s="32">
        <v>7</v>
      </c>
      <c r="M211" s="23"/>
    </row>
    <row r="212" s="4" customFormat="1" ht="27" customHeight="1" spans="1:13">
      <c r="A212" s="20">
        <v>311</v>
      </c>
      <c r="B212" s="25"/>
      <c r="C212" s="25"/>
      <c r="D212" s="25"/>
      <c r="E212" s="22" t="s">
        <v>254</v>
      </c>
      <c r="F212" s="22" t="s">
        <v>17</v>
      </c>
      <c r="G212" s="23">
        <v>164.5</v>
      </c>
      <c r="H212" s="24">
        <f t="shared" si="18"/>
        <v>41.125</v>
      </c>
      <c r="I212" s="24">
        <v>73.2</v>
      </c>
      <c r="J212" s="24">
        <f t="shared" si="19"/>
        <v>36.6</v>
      </c>
      <c r="K212" s="24">
        <f t="shared" si="20"/>
        <v>77.725</v>
      </c>
      <c r="L212" s="32">
        <v>8</v>
      </c>
      <c r="M212" s="23"/>
    </row>
    <row r="213" s="4" customFormat="1" ht="27" customHeight="1" spans="1:13">
      <c r="A213" s="20">
        <v>314</v>
      </c>
      <c r="B213" s="26"/>
      <c r="C213" s="26"/>
      <c r="D213" s="26"/>
      <c r="E213" s="22" t="s">
        <v>255</v>
      </c>
      <c r="F213" s="22" t="s">
        <v>20</v>
      </c>
      <c r="G213" s="23">
        <v>157</v>
      </c>
      <c r="H213" s="24">
        <f t="shared" si="18"/>
        <v>39.25</v>
      </c>
      <c r="I213" s="24">
        <v>72.8</v>
      </c>
      <c r="J213" s="24">
        <f t="shared" si="19"/>
        <v>36.4</v>
      </c>
      <c r="K213" s="24">
        <f t="shared" si="20"/>
        <v>75.65</v>
      </c>
      <c r="L213" s="32">
        <v>9</v>
      </c>
      <c r="M213" s="23"/>
    </row>
    <row r="214" s="4" customFormat="1" ht="27" customHeight="1" spans="1:13">
      <c r="A214" s="20">
        <v>315</v>
      </c>
      <c r="B214" s="21" t="s">
        <v>209</v>
      </c>
      <c r="C214" s="21">
        <v>1450802053</v>
      </c>
      <c r="D214" s="21">
        <v>1</v>
      </c>
      <c r="E214" s="22" t="s">
        <v>256</v>
      </c>
      <c r="F214" s="22" t="s">
        <v>17</v>
      </c>
      <c r="G214" s="23">
        <v>166</v>
      </c>
      <c r="H214" s="24">
        <f t="shared" si="18"/>
        <v>41.5</v>
      </c>
      <c r="I214" s="24">
        <v>79.2</v>
      </c>
      <c r="J214" s="24">
        <f t="shared" si="19"/>
        <v>39.6</v>
      </c>
      <c r="K214" s="24">
        <f t="shared" si="20"/>
        <v>81.1</v>
      </c>
      <c r="L214" s="32">
        <v>1</v>
      </c>
      <c r="M214" s="23" t="s">
        <v>18</v>
      </c>
    </row>
    <row r="215" s="4" customFormat="1" ht="27" customHeight="1" spans="1:13">
      <c r="A215" s="20">
        <v>316</v>
      </c>
      <c r="B215" s="25"/>
      <c r="C215" s="25"/>
      <c r="D215" s="25"/>
      <c r="E215" s="22" t="s">
        <v>257</v>
      </c>
      <c r="F215" s="22" t="s">
        <v>20</v>
      </c>
      <c r="G215" s="23">
        <v>151</v>
      </c>
      <c r="H215" s="24">
        <f t="shared" si="18"/>
        <v>37.75</v>
      </c>
      <c r="I215" s="24">
        <v>69.4</v>
      </c>
      <c r="J215" s="24">
        <f t="shared" si="19"/>
        <v>34.7</v>
      </c>
      <c r="K215" s="24">
        <f t="shared" si="20"/>
        <v>72.45</v>
      </c>
      <c r="L215" s="32">
        <v>2</v>
      </c>
      <c r="M215" s="23"/>
    </row>
    <row r="216" s="4" customFormat="1" ht="27" customHeight="1" spans="1:13">
      <c r="A216" s="20">
        <v>317</v>
      </c>
      <c r="B216" s="26"/>
      <c r="C216" s="26"/>
      <c r="D216" s="26"/>
      <c r="E216" s="22" t="s">
        <v>258</v>
      </c>
      <c r="F216" s="22" t="s">
        <v>17</v>
      </c>
      <c r="G216" s="23">
        <v>137.5</v>
      </c>
      <c r="H216" s="24">
        <f t="shared" si="18"/>
        <v>34.375</v>
      </c>
      <c r="I216" s="24">
        <v>65.8</v>
      </c>
      <c r="J216" s="24">
        <f t="shared" si="19"/>
        <v>32.9</v>
      </c>
      <c r="K216" s="24">
        <f t="shared" si="20"/>
        <v>67.275</v>
      </c>
      <c r="L216" s="32">
        <v>3</v>
      </c>
      <c r="M216" s="23"/>
    </row>
    <row r="217" s="4" customFormat="1" ht="27" customHeight="1" spans="1:13">
      <c r="A217" s="20">
        <v>318</v>
      </c>
      <c r="B217" s="21" t="s">
        <v>209</v>
      </c>
      <c r="C217" s="21">
        <v>1450802054</v>
      </c>
      <c r="D217" s="21">
        <v>1</v>
      </c>
      <c r="E217" s="22" t="s">
        <v>259</v>
      </c>
      <c r="F217" s="22" t="s">
        <v>20</v>
      </c>
      <c r="G217" s="23">
        <v>185.2</v>
      </c>
      <c r="H217" s="24">
        <f t="shared" si="18"/>
        <v>46.3</v>
      </c>
      <c r="I217" s="24">
        <v>84</v>
      </c>
      <c r="J217" s="24">
        <f t="shared" si="19"/>
        <v>42</v>
      </c>
      <c r="K217" s="24">
        <f t="shared" si="20"/>
        <v>88.3</v>
      </c>
      <c r="L217" s="32">
        <v>1</v>
      </c>
      <c r="M217" s="23" t="s">
        <v>18</v>
      </c>
    </row>
    <row r="218" s="4" customFormat="1" ht="27" customHeight="1" spans="1:13">
      <c r="A218" s="20">
        <v>319</v>
      </c>
      <c r="B218" s="25"/>
      <c r="C218" s="25"/>
      <c r="D218" s="25"/>
      <c r="E218" s="22" t="s">
        <v>260</v>
      </c>
      <c r="F218" s="22" t="s">
        <v>20</v>
      </c>
      <c r="G218" s="23">
        <v>182</v>
      </c>
      <c r="H218" s="24">
        <f t="shared" si="18"/>
        <v>45.5</v>
      </c>
      <c r="I218" s="24">
        <v>83.8</v>
      </c>
      <c r="J218" s="24">
        <f t="shared" si="19"/>
        <v>41.9</v>
      </c>
      <c r="K218" s="24">
        <f t="shared" si="20"/>
        <v>87.4</v>
      </c>
      <c r="L218" s="32">
        <v>2</v>
      </c>
      <c r="M218" s="23"/>
    </row>
    <row r="219" s="4" customFormat="1" ht="27" customHeight="1" spans="1:13">
      <c r="A219" s="20">
        <v>320</v>
      </c>
      <c r="B219" s="26"/>
      <c r="C219" s="26"/>
      <c r="D219" s="26"/>
      <c r="E219" s="22" t="s">
        <v>261</v>
      </c>
      <c r="F219" s="22" t="s">
        <v>20</v>
      </c>
      <c r="G219" s="23">
        <v>179.6</v>
      </c>
      <c r="H219" s="24">
        <f t="shared" si="18"/>
        <v>44.9</v>
      </c>
      <c r="I219" s="24">
        <v>65.8</v>
      </c>
      <c r="J219" s="24">
        <f t="shared" si="19"/>
        <v>32.9</v>
      </c>
      <c r="K219" s="24">
        <f t="shared" si="20"/>
        <v>77.8</v>
      </c>
      <c r="L219" s="32">
        <v>3</v>
      </c>
      <c r="M219" s="23"/>
    </row>
    <row r="220" s="4" customFormat="1" ht="27" customHeight="1" spans="1:13">
      <c r="A220" s="20">
        <v>321</v>
      </c>
      <c r="B220" s="21" t="s">
        <v>209</v>
      </c>
      <c r="C220" s="21">
        <v>1450802055</v>
      </c>
      <c r="D220" s="21">
        <v>1</v>
      </c>
      <c r="E220" s="22" t="s">
        <v>262</v>
      </c>
      <c r="F220" s="22" t="s">
        <v>20</v>
      </c>
      <c r="G220" s="23">
        <v>187.5</v>
      </c>
      <c r="H220" s="24">
        <f t="shared" si="18"/>
        <v>46.875</v>
      </c>
      <c r="I220" s="24">
        <v>88.8</v>
      </c>
      <c r="J220" s="24">
        <f t="shared" si="19"/>
        <v>44.4</v>
      </c>
      <c r="K220" s="24">
        <f t="shared" si="20"/>
        <v>91.275</v>
      </c>
      <c r="L220" s="32">
        <v>1</v>
      </c>
      <c r="M220" s="23" t="s">
        <v>18</v>
      </c>
    </row>
    <row r="221" s="4" customFormat="1" ht="27" customHeight="1" spans="1:13">
      <c r="A221" s="20">
        <v>322</v>
      </c>
      <c r="B221" s="25"/>
      <c r="C221" s="25"/>
      <c r="D221" s="25"/>
      <c r="E221" s="22" t="s">
        <v>263</v>
      </c>
      <c r="F221" s="22" t="s">
        <v>20</v>
      </c>
      <c r="G221" s="23">
        <v>160.5</v>
      </c>
      <c r="H221" s="24">
        <f t="shared" si="18"/>
        <v>40.125</v>
      </c>
      <c r="I221" s="24">
        <v>78.4</v>
      </c>
      <c r="J221" s="24">
        <f t="shared" si="19"/>
        <v>39.2</v>
      </c>
      <c r="K221" s="24">
        <f t="shared" si="20"/>
        <v>79.325</v>
      </c>
      <c r="L221" s="32">
        <v>2</v>
      </c>
      <c r="M221" s="23"/>
    </row>
    <row r="222" s="4" customFormat="1" ht="27" customHeight="1" spans="1:13">
      <c r="A222" s="20">
        <v>323</v>
      </c>
      <c r="B222" s="26"/>
      <c r="C222" s="26"/>
      <c r="D222" s="26"/>
      <c r="E222" s="22" t="s">
        <v>264</v>
      </c>
      <c r="F222" s="22" t="s">
        <v>17</v>
      </c>
      <c r="G222" s="23">
        <v>152</v>
      </c>
      <c r="H222" s="24">
        <f t="shared" si="18"/>
        <v>38</v>
      </c>
      <c r="I222" s="24">
        <v>81.8</v>
      </c>
      <c r="J222" s="24">
        <f t="shared" si="19"/>
        <v>40.9</v>
      </c>
      <c r="K222" s="24">
        <f t="shared" si="20"/>
        <v>78.9</v>
      </c>
      <c r="L222" s="32">
        <v>3</v>
      </c>
      <c r="M222" s="23"/>
    </row>
    <row r="223" s="4" customFormat="1" ht="27" customHeight="1" spans="1:13">
      <c r="A223" s="20">
        <v>324</v>
      </c>
      <c r="B223" s="21" t="s">
        <v>265</v>
      </c>
      <c r="C223" s="21">
        <v>1450802056</v>
      </c>
      <c r="D223" s="21">
        <v>1</v>
      </c>
      <c r="E223" s="22" t="s">
        <v>266</v>
      </c>
      <c r="F223" s="22" t="s">
        <v>20</v>
      </c>
      <c r="G223" s="23">
        <v>170</v>
      </c>
      <c r="H223" s="24">
        <f t="shared" si="18"/>
        <v>42.5</v>
      </c>
      <c r="I223" s="24">
        <v>81.5</v>
      </c>
      <c r="J223" s="24">
        <f t="shared" si="19"/>
        <v>40.75</v>
      </c>
      <c r="K223" s="24">
        <f t="shared" si="20"/>
        <v>83.25</v>
      </c>
      <c r="L223" s="32">
        <v>1</v>
      </c>
      <c r="M223" s="23" t="s">
        <v>18</v>
      </c>
    </row>
    <row r="224" s="4" customFormat="1" ht="27" customHeight="1" spans="1:13">
      <c r="A224" s="20">
        <v>325</v>
      </c>
      <c r="B224" s="25"/>
      <c r="C224" s="25"/>
      <c r="D224" s="25"/>
      <c r="E224" s="22" t="s">
        <v>267</v>
      </c>
      <c r="F224" s="22" t="s">
        <v>20</v>
      </c>
      <c r="G224" s="23">
        <v>161</v>
      </c>
      <c r="H224" s="24">
        <f t="shared" si="18"/>
        <v>40.25</v>
      </c>
      <c r="I224" s="24">
        <v>82.2</v>
      </c>
      <c r="J224" s="24">
        <f t="shared" si="19"/>
        <v>41.1</v>
      </c>
      <c r="K224" s="24">
        <f t="shared" si="20"/>
        <v>81.35</v>
      </c>
      <c r="L224" s="32">
        <v>2</v>
      </c>
      <c r="M224" s="23"/>
    </row>
    <row r="225" s="4" customFormat="1" ht="27" customHeight="1" spans="1:13">
      <c r="A225" s="20">
        <v>326</v>
      </c>
      <c r="B225" s="25"/>
      <c r="C225" s="25"/>
      <c r="D225" s="25"/>
      <c r="E225" s="22" t="s">
        <v>268</v>
      </c>
      <c r="F225" s="22" t="s">
        <v>20</v>
      </c>
      <c r="G225" s="23">
        <v>149</v>
      </c>
      <c r="H225" s="24">
        <f t="shared" si="18"/>
        <v>37.25</v>
      </c>
      <c r="I225" s="24">
        <v>75.2</v>
      </c>
      <c r="J225" s="24">
        <f t="shared" si="19"/>
        <v>37.6</v>
      </c>
      <c r="K225" s="24">
        <f t="shared" si="20"/>
        <v>74.85</v>
      </c>
      <c r="L225" s="32">
        <v>3</v>
      </c>
      <c r="M225" s="23"/>
    </row>
    <row r="226" s="4" customFormat="1" ht="27" customHeight="1" spans="1:13">
      <c r="A226" s="20">
        <v>327</v>
      </c>
      <c r="B226" s="26"/>
      <c r="C226" s="26"/>
      <c r="D226" s="26"/>
      <c r="E226" s="22" t="s">
        <v>269</v>
      </c>
      <c r="F226" s="22" t="s">
        <v>20</v>
      </c>
      <c r="G226" s="23">
        <v>149</v>
      </c>
      <c r="H226" s="24">
        <f t="shared" si="18"/>
        <v>37.25</v>
      </c>
      <c r="I226" s="24">
        <v>74.9</v>
      </c>
      <c r="J226" s="24">
        <f t="shared" si="19"/>
        <v>37.45</v>
      </c>
      <c r="K226" s="24">
        <f t="shared" si="20"/>
        <v>74.7</v>
      </c>
      <c r="L226" s="32">
        <v>4</v>
      </c>
      <c r="M226" s="23"/>
    </row>
    <row r="227" s="4" customFormat="1" ht="27" customHeight="1" spans="1:13">
      <c r="A227" s="20">
        <v>329</v>
      </c>
      <c r="B227" s="21" t="s">
        <v>270</v>
      </c>
      <c r="C227" s="21">
        <v>1450802057</v>
      </c>
      <c r="D227" s="21">
        <v>1</v>
      </c>
      <c r="E227" s="22" t="s">
        <v>271</v>
      </c>
      <c r="F227" s="22" t="s">
        <v>17</v>
      </c>
      <c r="G227" s="23">
        <v>152</v>
      </c>
      <c r="H227" s="24">
        <f t="shared" si="18"/>
        <v>38</v>
      </c>
      <c r="I227" s="24">
        <v>78.4</v>
      </c>
      <c r="J227" s="24">
        <f t="shared" si="19"/>
        <v>39.2</v>
      </c>
      <c r="K227" s="24">
        <f t="shared" si="20"/>
        <v>77.2</v>
      </c>
      <c r="L227" s="32">
        <v>1</v>
      </c>
      <c r="M227" s="23" t="s">
        <v>18</v>
      </c>
    </row>
    <row r="228" s="4" customFormat="1" ht="27" customHeight="1" spans="1:13">
      <c r="A228" s="20">
        <v>330</v>
      </c>
      <c r="B228" s="25"/>
      <c r="C228" s="25"/>
      <c r="D228" s="25"/>
      <c r="E228" s="22" t="s">
        <v>272</v>
      </c>
      <c r="F228" s="22" t="s">
        <v>20</v>
      </c>
      <c r="G228" s="23">
        <v>148</v>
      </c>
      <c r="H228" s="24">
        <f t="shared" si="18"/>
        <v>37</v>
      </c>
      <c r="I228" s="24">
        <v>78.6</v>
      </c>
      <c r="J228" s="24">
        <f t="shared" si="19"/>
        <v>39.3</v>
      </c>
      <c r="K228" s="24">
        <f t="shared" si="20"/>
        <v>76.3</v>
      </c>
      <c r="L228" s="32">
        <v>2</v>
      </c>
      <c r="M228" s="23"/>
    </row>
    <row r="229" s="4" customFormat="1" ht="27" customHeight="1" spans="1:13">
      <c r="A229" s="20">
        <v>328</v>
      </c>
      <c r="B229" s="36"/>
      <c r="C229" s="36"/>
      <c r="D229" s="36"/>
      <c r="E229" s="22" t="s">
        <v>273</v>
      </c>
      <c r="F229" s="22" t="s">
        <v>20</v>
      </c>
      <c r="G229" s="23">
        <v>153.5</v>
      </c>
      <c r="H229" s="24">
        <f t="shared" si="18"/>
        <v>38.375</v>
      </c>
      <c r="I229" s="24">
        <v>72.3</v>
      </c>
      <c r="J229" s="24">
        <f t="shared" si="19"/>
        <v>36.15</v>
      </c>
      <c r="K229" s="24">
        <f t="shared" si="20"/>
        <v>74.525</v>
      </c>
      <c r="L229" s="32">
        <v>3</v>
      </c>
      <c r="M229" s="23"/>
    </row>
    <row r="230" s="4" customFormat="1" ht="27" customHeight="1" spans="1:13">
      <c r="A230" s="20">
        <v>332</v>
      </c>
      <c r="B230" s="21" t="s">
        <v>270</v>
      </c>
      <c r="C230" s="21">
        <v>1450802058</v>
      </c>
      <c r="D230" s="21">
        <v>1</v>
      </c>
      <c r="E230" s="22" t="s">
        <v>274</v>
      </c>
      <c r="F230" s="22" t="s">
        <v>20</v>
      </c>
      <c r="G230" s="23">
        <v>186.5</v>
      </c>
      <c r="H230" s="24">
        <f t="shared" si="18"/>
        <v>46.625</v>
      </c>
      <c r="I230" s="24">
        <v>87.3</v>
      </c>
      <c r="J230" s="24">
        <f t="shared" si="19"/>
        <v>43.65</v>
      </c>
      <c r="K230" s="24">
        <f t="shared" si="20"/>
        <v>90.275</v>
      </c>
      <c r="L230" s="32">
        <v>1</v>
      </c>
      <c r="M230" s="23" t="s">
        <v>18</v>
      </c>
    </row>
    <row r="231" s="4" customFormat="1" ht="27" customHeight="1" spans="1:13">
      <c r="A231" s="20">
        <v>331</v>
      </c>
      <c r="B231" s="25"/>
      <c r="C231" s="25"/>
      <c r="D231" s="25"/>
      <c r="E231" s="22" t="s">
        <v>275</v>
      </c>
      <c r="F231" s="22" t="s">
        <v>20</v>
      </c>
      <c r="G231" s="23">
        <v>190</v>
      </c>
      <c r="H231" s="24">
        <f t="shared" si="18"/>
        <v>47.5</v>
      </c>
      <c r="I231" s="24">
        <v>82.8</v>
      </c>
      <c r="J231" s="24">
        <f t="shared" si="19"/>
        <v>41.4</v>
      </c>
      <c r="K231" s="24">
        <f t="shared" si="20"/>
        <v>88.9</v>
      </c>
      <c r="L231" s="32">
        <v>2</v>
      </c>
      <c r="M231" s="23"/>
    </row>
    <row r="232" s="4" customFormat="1" ht="27" customHeight="1" spans="1:13">
      <c r="A232" s="20">
        <v>333</v>
      </c>
      <c r="B232" s="26"/>
      <c r="C232" s="26"/>
      <c r="D232" s="26"/>
      <c r="E232" s="22" t="s">
        <v>276</v>
      </c>
      <c r="F232" s="22" t="s">
        <v>20</v>
      </c>
      <c r="G232" s="23">
        <v>166.5</v>
      </c>
      <c r="H232" s="24">
        <f t="shared" si="18"/>
        <v>41.625</v>
      </c>
      <c r="I232" s="24">
        <v>67</v>
      </c>
      <c r="J232" s="24">
        <f t="shared" si="19"/>
        <v>33.5</v>
      </c>
      <c r="K232" s="24">
        <f t="shared" si="20"/>
        <v>75.125</v>
      </c>
      <c r="L232" s="32">
        <v>3</v>
      </c>
      <c r="M232" s="23"/>
    </row>
    <row r="233" s="4" customFormat="1" ht="27" customHeight="1" spans="1:13">
      <c r="A233" s="20">
        <v>334</v>
      </c>
      <c r="B233" s="21" t="s">
        <v>277</v>
      </c>
      <c r="C233" s="21">
        <v>1450802059</v>
      </c>
      <c r="D233" s="21">
        <v>1</v>
      </c>
      <c r="E233" s="22" t="s">
        <v>278</v>
      </c>
      <c r="F233" s="22" t="s">
        <v>20</v>
      </c>
      <c r="G233" s="23">
        <v>140</v>
      </c>
      <c r="H233" s="24">
        <f t="shared" si="18"/>
        <v>35</v>
      </c>
      <c r="I233" s="24">
        <v>82.6</v>
      </c>
      <c r="J233" s="24">
        <f t="shared" si="19"/>
        <v>41.3</v>
      </c>
      <c r="K233" s="24">
        <f t="shared" si="20"/>
        <v>76.3</v>
      </c>
      <c r="L233" s="32">
        <v>1</v>
      </c>
      <c r="M233" s="23" t="s">
        <v>18</v>
      </c>
    </row>
    <row r="234" s="4" customFormat="1" ht="27" customHeight="1" spans="1:13">
      <c r="A234" s="20">
        <v>335</v>
      </c>
      <c r="B234" s="26"/>
      <c r="C234" s="26"/>
      <c r="D234" s="26"/>
      <c r="E234" s="22" t="s">
        <v>279</v>
      </c>
      <c r="F234" s="22" t="s">
        <v>20</v>
      </c>
      <c r="G234" s="23">
        <v>122</v>
      </c>
      <c r="H234" s="24">
        <f t="shared" si="18"/>
        <v>30.5</v>
      </c>
      <c r="I234" s="24">
        <v>63.6</v>
      </c>
      <c r="J234" s="24">
        <f t="shared" si="19"/>
        <v>31.8</v>
      </c>
      <c r="K234" s="24">
        <f t="shared" si="20"/>
        <v>62.3</v>
      </c>
      <c r="L234" s="32">
        <v>2</v>
      </c>
      <c r="M234" s="23"/>
    </row>
    <row r="235" s="4" customFormat="1" ht="27" customHeight="1" spans="1:13">
      <c r="A235" s="20">
        <v>336</v>
      </c>
      <c r="B235" s="21" t="s">
        <v>277</v>
      </c>
      <c r="C235" s="21">
        <v>1450802060</v>
      </c>
      <c r="D235" s="21">
        <v>1</v>
      </c>
      <c r="E235" s="22" t="s">
        <v>280</v>
      </c>
      <c r="F235" s="22" t="s">
        <v>20</v>
      </c>
      <c r="G235" s="23">
        <v>175</v>
      </c>
      <c r="H235" s="24">
        <f t="shared" si="18"/>
        <v>43.75</v>
      </c>
      <c r="I235" s="24">
        <v>88.4</v>
      </c>
      <c r="J235" s="24">
        <f t="shared" si="19"/>
        <v>44.2</v>
      </c>
      <c r="K235" s="24">
        <f t="shared" si="20"/>
        <v>87.95</v>
      </c>
      <c r="L235" s="32">
        <v>1</v>
      </c>
      <c r="M235" s="23" t="s">
        <v>18</v>
      </c>
    </row>
    <row r="236" s="4" customFormat="1" ht="27" customHeight="1" spans="1:13">
      <c r="A236" s="20">
        <v>337</v>
      </c>
      <c r="B236" s="25"/>
      <c r="C236" s="25"/>
      <c r="D236" s="25"/>
      <c r="E236" s="22" t="s">
        <v>281</v>
      </c>
      <c r="F236" s="22" t="s">
        <v>17</v>
      </c>
      <c r="G236" s="23">
        <v>168</v>
      </c>
      <c r="H236" s="24">
        <f t="shared" si="18"/>
        <v>42</v>
      </c>
      <c r="I236" s="24">
        <v>77.9</v>
      </c>
      <c r="J236" s="24">
        <f t="shared" si="19"/>
        <v>38.95</v>
      </c>
      <c r="K236" s="24">
        <f t="shared" si="20"/>
        <v>80.95</v>
      </c>
      <c r="L236" s="32">
        <v>2</v>
      </c>
      <c r="M236" s="23"/>
    </row>
    <row r="237" s="4" customFormat="1" ht="27" customHeight="1" spans="1:13">
      <c r="A237" s="20">
        <v>338</v>
      </c>
      <c r="B237" s="26"/>
      <c r="C237" s="26"/>
      <c r="D237" s="26"/>
      <c r="E237" s="22" t="s">
        <v>282</v>
      </c>
      <c r="F237" s="22" t="s">
        <v>20</v>
      </c>
      <c r="G237" s="23">
        <v>154</v>
      </c>
      <c r="H237" s="24">
        <f t="shared" si="18"/>
        <v>38.5</v>
      </c>
      <c r="I237" s="24">
        <v>79.3</v>
      </c>
      <c r="J237" s="24">
        <f t="shared" si="19"/>
        <v>39.65</v>
      </c>
      <c r="K237" s="24">
        <f t="shared" si="20"/>
        <v>78.15</v>
      </c>
      <c r="L237" s="32">
        <v>3</v>
      </c>
      <c r="M237" s="23"/>
    </row>
    <row r="238" s="4" customFormat="1" ht="27" customHeight="1" spans="1:13">
      <c r="A238" s="20">
        <v>339</v>
      </c>
      <c r="B238" s="21" t="s">
        <v>283</v>
      </c>
      <c r="C238" s="21">
        <v>1450802061</v>
      </c>
      <c r="D238" s="21">
        <v>2</v>
      </c>
      <c r="E238" s="22" t="s">
        <v>284</v>
      </c>
      <c r="F238" s="22" t="s">
        <v>17</v>
      </c>
      <c r="G238" s="23">
        <v>175.5</v>
      </c>
      <c r="H238" s="24">
        <f t="shared" si="18"/>
        <v>43.875</v>
      </c>
      <c r="I238" s="24">
        <v>86.4</v>
      </c>
      <c r="J238" s="24">
        <f t="shared" si="19"/>
        <v>43.2</v>
      </c>
      <c r="K238" s="24">
        <f t="shared" si="20"/>
        <v>87.075</v>
      </c>
      <c r="L238" s="32">
        <v>1</v>
      </c>
      <c r="M238" s="23" t="s">
        <v>18</v>
      </c>
    </row>
    <row r="239" s="4" customFormat="1" ht="27" customHeight="1" spans="1:13">
      <c r="A239" s="20">
        <v>340</v>
      </c>
      <c r="B239" s="25"/>
      <c r="C239" s="25"/>
      <c r="D239" s="25"/>
      <c r="E239" s="22" t="s">
        <v>285</v>
      </c>
      <c r="F239" s="22" t="s">
        <v>17</v>
      </c>
      <c r="G239" s="23">
        <v>168.5</v>
      </c>
      <c r="H239" s="24">
        <f t="shared" si="18"/>
        <v>42.125</v>
      </c>
      <c r="I239" s="24">
        <v>83.4</v>
      </c>
      <c r="J239" s="24">
        <f t="shared" si="19"/>
        <v>41.7</v>
      </c>
      <c r="K239" s="24">
        <f t="shared" si="20"/>
        <v>83.825</v>
      </c>
      <c r="L239" s="32">
        <v>2</v>
      </c>
      <c r="M239" s="23" t="s">
        <v>18</v>
      </c>
    </row>
    <row r="240" s="4" customFormat="1" ht="27" customHeight="1" spans="1:13">
      <c r="A240" s="20">
        <v>341</v>
      </c>
      <c r="B240" s="25"/>
      <c r="C240" s="25"/>
      <c r="D240" s="25"/>
      <c r="E240" s="22" t="s">
        <v>286</v>
      </c>
      <c r="F240" s="22" t="s">
        <v>17</v>
      </c>
      <c r="G240" s="23">
        <v>163.5</v>
      </c>
      <c r="H240" s="24">
        <f t="shared" si="18"/>
        <v>40.875</v>
      </c>
      <c r="I240" s="24">
        <v>81.3</v>
      </c>
      <c r="J240" s="24">
        <f t="shared" si="19"/>
        <v>40.65</v>
      </c>
      <c r="K240" s="24">
        <f t="shared" si="20"/>
        <v>81.525</v>
      </c>
      <c r="L240" s="32">
        <v>3</v>
      </c>
      <c r="M240" s="23"/>
    </row>
    <row r="241" s="4" customFormat="1" ht="27" customHeight="1" spans="1:13">
      <c r="A241" s="20">
        <v>342</v>
      </c>
      <c r="B241" s="25"/>
      <c r="C241" s="25"/>
      <c r="D241" s="25"/>
      <c r="E241" s="22" t="s">
        <v>287</v>
      </c>
      <c r="F241" s="22" t="s">
        <v>17</v>
      </c>
      <c r="G241" s="23">
        <v>157</v>
      </c>
      <c r="H241" s="24">
        <f t="shared" si="18"/>
        <v>39.25</v>
      </c>
      <c r="I241" s="24">
        <v>78.4</v>
      </c>
      <c r="J241" s="24">
        <f t="shared" si="19"/>
        <v>39.2</v>
      </c>
      <c r="K241" s="24">
        <f t="shared" si="20"/>
        <v>78.45</v>
      </c>
      <c r="L241" s="32">
        <v>4</v>
      </c>
      <c r="M241" s="23"/>
    </row>
    <row r="242" s="4" customFormat="1" ht="27" customHeight="1" spans="1:13">
      <c r="A242" s="20">
        <v>344</v>
      </c>
      <c r="B242" s="25"/>
      <c r="C242" s="25"/>
      <c r="D242" s="25"/>
      <c r="E242" s="22" t="s">
        <v>288</v>
      </c>
      <c r="F242" s="22" t="s">
        <v>17</v>
      </c>
      <c r="G242" s="23">
        <v>137.5</v>
      </c>
      <c r="H242" s="24">
        <f t="shared" si="18"/>
        <v>34.375</v>
      </c>
      <c r="I242" s="24">
        <v>81.8</v>
      </c>
      <c r="J242" s="24">
        <f t="shared" si="19"/>
        <v>40.9</v>
      </c>
      <c r="K242" s="24">
        <f t="shared" si="20"/>
        <v>75.275</v>
      </c>
      <c r="L242" s="32">
        <v>5</v>
      </c>
      <c r="M242" s="23"/>
    </row>
    <row r="243" s="4" customFormat="1" ht="27" customHeight="1" spans="1:13">
      <c r="A243" s="20">
        <v>343</v>
      </c>
      <c r="B243" s="26"/>
      <c r="C243" s="26"/>
      <c r="D243" s="26"/>
      <c r="E243" s="22" t="s">
        <v>289</v>
      </c>
      <c r="F243" s="22" t="s">
        <v>17</v>
      </c>
      <c r="G243" s="23">
        <v>154</v>
      </c>
      <c r="H243" s="24">
        <f t="shared" si="18"/>
        <v>38.5</v>
      </c>
      <c r="I243" s="24">
        <v>72.8</v>
      </c>
      <c r="J243" s="24">
        <f t="shared" si="19"/>
        <v>36.4</v>
      </c>
      <c r="K243" s="24">
        <f t="shared" si="20"/>
        <v>74.9</v>
      </c>
      <c r="L243" s="32">
        <v>6</v>
      </c>
      <c r="M243" s="23"/>
    </row>
    <row r="244" s="4" customFormat="1" ht="27" customHeight="1" spans="1:13">
      <c r="A244" s="20">
        <v>345</v>
      </c>
      <c r="B244" s="21" t="s">
        <v>290</v>
      </c>
      <c r="C244" s="21">
        <v>1450802062</v>
      </c>
      <c r="D244" s="21">
        <v>1</v>
      </c>
      <c r="E244" s="22" t="s">
        <v>291</v>
      </c>
      <c r="F244" s="22" t="s">
        <v>20</v>
      </c>
      <c r="G244" s="23">
        <v>157.5</v>
      </c>
      <c r="H244" s="24">
        <f t="shared" si="18"/>
        <v>39.375</v>
      </c>
      <c r="I244" s="24">
        <v>79.2</v>
      </c>
      <c r="J244" s="24">
        <f t="shared" si="19"/>
        <v>39.6</v>
      </c>
      <c r="K244" s="24">
        <f t="shared" si="20"/>
        <v>78.975</v>
      </c>
      <c r="L244" s="32">
        <v>1</v>
      </c>
      <c r="M244" s="23" t="s">
        <v>18</v>
      </c>
    </row>
    <row r="245" s="4" customFormat="1" ht="27" customHeight="1" spans="1:13">
      <c r="A245" s="20">
        <v>346</v>
      </c>
      <c r="B245" s="25"/>
      <c r="C245" s="25"/>
      <c r="D245" s="25"/>
      <c r="E245" s="22" t="s">
        <v>292</v>
      </c>
      <c r="F245" s="22" t="s">
        <v>17</v>
      </c>
      <c r="G245" s="23">
        <v>148.5</v>
      </c>
      <c r="H245" s="24">
        <f t="shared" si="18"/>
        <v>37.125</v>
      </c>
      <c r="I245" s="24">
        <v>77</v>
      </c>
      <c r="J245" s="24">
        <f t="shared" si="19"/>
        <v>38.5</v>
      </c>
      <c r="K245" s="24">
        <f t="shared" si="20"/>
        <v>75.625</v>
      </c>
      <c r="L245" s="32">
        <v>2</v>
      </c>
      <c r="M245" s="23"/>
    </row>
    <row r="246" s="4" customFormat="1" ht="27" customHeight="1" spans="1:13">
      <c r="A246" s="20">
        <v>347</v>
      </c>
      <c r="B246" s="26"/>
      <c r="C246" s="26"/>
      <c r="D246" s="26"/>
      <c r="E246" s="22" t="s">
        <v>293</v>
      </c>
      <c r="F246" s="22" t="s">
        <v>17</v>
      </c>
      <c r="G246" s="23">
        <v>133.5</v>
      </c>
      <c r="H246" s="24">
        <f t="shared" si="18"/>
        <v>33.375</v>
      </c>
      <c r="I246" s="24">
        <v>66.9</v>
      </c>
      <c r="J246" s="24">
        <f t="shared" si="19"/>
        <v>33.45</v>
      </c>
      <c r="K246" s="24">
        <f t="shared" si="20"/>
        <v>66.825</v>
      </c>
      <c r="L246" s="32">
        <v>3</v>
      </c>
      <c r="M246" s="23"/>
    </row>
    <row r="247" s="4" customFormat="1" ht="27" customHeight="1" spans="1:13">
      <c r="A247" s="20">
        <v>348</v>
      </c>
      <c r="B247" s="21" t="s">
        <v>294</v>
      </c>
      <c r="C247" s="21">
        <v>1450802063</v>
      </c>
      <c r="D247" s="21">
        <v>1</v>
      </c>
      <c r="E247" s="22" t="s">
        <v>295</v>
      </c>
      <c r="F247" s="22" t="s">
        <v>20</v>
      </c>
      <c r="G247" s="23">
        <v>174.5</v>
      </c>
      <c r="H247" s="24">
        <f t="shared" si="18"/>
        <v>43.625</v>
      </c>
      <c r="I247" s="24">
        <v>85.8</v>
      </c>
      <c r="J247" s="24">
        <f t="shared" si="19"/>
        <v>42.9</v>
      </c>
      <c r="K247" s="24">
        <f t="shared" si="20"/>
        <v>86.525</v>
      </c>
      <c r="L247" s="32">
        <v>1</v>
      </c>
      <c r="M247" s="23" t="s">
        <v>18</v>
      </c>
    </row>
    <row r="248" s="4" customFormat="1" ht="27" customHeight="1" spans="1:13">
      <c r="A248" s="20">
        <v>349</v>
      </c>
      <c r="B248" s="25"/>
      <c r="C248" s="25"/>
      <c r="D248" s="25"/>
      <c r="E248" s="22" t="s">
        <v>296</v>
      </c>
      <c r="F248" s="22" t="s">
        <v>20</v>
      </c>
      <c r="G248" s="23">
        <v>141.5</v>
      </c>
      <c r="H248" s="24">
        <f t="shared" si="18"/>
        <v>35.375</v>
      </c>
      <c r="I248" s="24">
        <v>75.8</v>
      </c>
      <c r="J248" s="24">
        <f t="shared" si="19"/>
        <v>37.9</v>
      </c>
      <c r="K248" s="24">
        <f t="shared" si="20"/>
        <v>73.275</v>
      </c>
      <c r="L248" s="32">
        <v>2</v>
      </c>
      <c r="M248" s="23"/>
    </row>
    <row r="249" s="4" customFormat="1" ht="27" customHeight="1" spans="1:13">
      <c r="A249" s="20">
        <v>350</v>
      </c>
      <c r="B249" s="26"/>
      <c r="C249" s="26"/>
      <c r="D249" s="26"/>
      <c r="E249" s="22" t="s">
        <v>297</v>
      </c>
      <c r="F249" s="22" t="s">
        <v>20</v>
      </c>
      <c r="G249" s="23">
        <v>140.5</v>
      </c>
      <c r="H249" s="24">
        <f t="shared" si="18"/>
        <v>35.125</v>
      </c>
      <c r="I249" s="24">
        <v>67.5</v>
      </c>
      <c r="J249" s="24">
        <f t="shared" si="19"/>
        <v>33.75</v>
      </c>
      <c r="K249" s="24">
        <f t="shared" si="20"/>
        <v>68.875</v>
      </c>
      <c r="L249" s="32">
        <v>3</v>
      </c>
      <c r="M249" s="23"/>
    </row>
    <row r="250" s="4" customFormat="1" ht="27" customHeight="1" spans="1:13">
      <c r="A250" s="20">
        <v>351</v>
      </c>
      <c r="B250" s="21" t="s">
        <v>298</v>
      </c>
      <c r="C250" s="21">
        <v>1450802064</v>
      </c>
      <c r="D250" s="21">
        <v>1</v>
      </c>
      <c r="E250" s="22" t="s">
        <v>299</v>
      </c>
      <c r="F250" s="22" t="s">
        <v>20</v>
      </c>
      <c r="G250" s="23">
        <v>163</v>
      </c>
      <c r="H250" s="24">
        <f t="shared" si="18"/>
        <v>40.75</v>
      </c>
      <c r="I250" s="24">
        <v>79.4</v>
      </c>
      <c r="J250" s="24">
        <f t="shared" si="19"/>
        <v>39.7</v>
      </c>
      <c r="K250" s="24">
        <f t="shared" si="20"/>
        <v>80.45</v>
      </c>
      <c r="L250" s="32">
        <v>1</v>
      </c>
      <c r="M250" s="23" t="s">
        <v>18</v>
      </c>
    </row>
    <row r="251" s="4" customFormat="1" ht="27" customHeight="1" spans="1:13">
      <c r="A251" s="20">
        <v>352</v>
      </c>
      <c r="B251" s="25"/>
      <c r="C251" s="25"/>
      <c r="D251" s="25"/>
      <c r="E251" s="22" t="s">
        <v>300</v>
      </c>
      <c r="F251" s="22" t="s">
        <v>20</v>
      </c>
      <c r="G251" s="23">
        <v>147</v>
      </c>
      <c r="H251" s="24">
        <f t="shared" si="18"/>
        <v>36.75</v>
      </c>
      <c r="I251" s="24">
        <v>81.2</v>
      </c>
      <c r="J251" s="24">
        <f t="shared" si="19"/>
        <v>40.6</v>
      </c>
      <c r="K251" s="24">
        <f t="shared" si="20"/>
        <v>77.35</v>
      </c>
      <c r="L251" s="32">
        <v>2</v>
      </c>
      <c r="M251" s="23"/>
    </row>
    <row r="252" s="4" customFormat="1" ht="27" customHeight="1" spans="1:13">
      <c r="A252" s="20">
        <v>353</v>
      </c>
      <c r="B252" s="26"/>
      <c r="C252" s="26"/>
      <c r="D252" s="26"/>
      <c r="E252" s="22" t="s">
        <v>301</v>
      </c>
      <c r="F252" s="22" t="s">
        <v>17</v>
      </c>
      <c r="G252" s="23">
        <v>122.5</v>
      </c>
      <c r="H252" s="24">
        <f t="shared" si="18"/>
        <v>30.625</v>
      </c>
      <c r="I252" s="24">
        <v>78.4</v>
      </c>
      <c r="J252" s="24">
        <f t="shared" si="19"/>
        <v>39.2</v>
      </c>
      <c r="K252" s="24">
        <f t="shared" si="20"/>
        <v>69.825</v>
      </c>
      <c r="L252" s="32">
        <v>3</v>
      </c>
      <c r="M252" s="23"/>
    </row>
    <row r="253" s="4" customFormat="1" ht="27" customHeight="1" spans="1:13">
      <c r="A253" s="20">
        <v>355</v>
      </c>
      <c r="B253" s="21" t="s">
        <v>302</v>
      </c>
      <c r="C253" s="21">
        <v>1450802065</v>
      </c>
      <c r="D253" s="21">
        <v>2</v>
      </c>
      <c r="E253" s="22" t="s">
        <v>303</v>
      </c>
      <c r="F253" s="22" t="s">
        <v>20</v>
      </c>
      <c r="G253" s="23">
        <v>141.5</v>
      </c>
      <c r="H253" s="24">
        <f t="shared" si="18"/>
        <v>35.375</v>
      </c>
      <c r="I253" s="24">
        <v>83.2</v>
      </c>
      <c r="J253" s="24">
        <f t="shared" si="19"/>
        <v>41.6</v>
      </c>
      <c r="K253" s="24">
        <f t="shared" si="20"/>
        <v>76.975</v>
      </c>
      <c r="L253" s="32">
        <v>1</v>
      </c>
      <c r="M253" s="23" t="s">
        <v>18</v>
      </c>
    </row>
    <row r="254" s="4" customFormat="1" ht="27" customHeight="1" spans="1:13">
      <c r="A254" s="20">
        <v>354</v>
      </c>
      <c r="B254" s="36"/>
      <c r="C254" s="36"/>
      <c r="D254" s="36"/>
      <c r="E254" s="22" t="s">
        <v>304</v>
      </c>
      <c r="F254" s="22" t="s">
        <v>20</v>
      </c>
      <c r="G254" s="23">
        <v>147</v>
      </c>
      <c r="H254" s="24">
        <f t="shared" si="18"/>
        <v>36.75</v>
      </c>
      <c r="I254" s="24" t="s">
        <v>58</v>
      </c>
      <c r="J254" s="24" t="s">
        <v>58</v>
      </c>
      <c r="K254" s="24">
        <v>36.75</v>
      </c>
      <c r="L254" s="32">
        <v>2</v>
      </c>
      <c r="M254" s="23"/>
    </row>
    <row r="255" s="4" customFormat="1" ht="27" customHeight="1" spans="1:13">
      <c r="A255" s="20">
        <v>358</v>
      </c>
      <c r="B255" s="21" t="s">
        <v>305</v>
      </c>
      <c r="C255" s="21">
        <v>1450802066</v>
      </c>
      <c r="D255" s="21">
        <v>1</v>
      </c>
      <c r="E255" s="22" t="s">
        <v>306</v>
      </c>
      <c r="F255" s="22" t="s">
        <v>17</v>
      </c>
      <c r="G255" s="23">
        <v>154.5</v>
      </c>
      <c r="H255" s="24">
        <f t="shared" si="18"/>
        <v>38.625</v>
      </c>
      <c r="I255" s="24">
        <v>86.2</v>
      </c>
      <c r="J255" s="24">
        <f>I255/2</f>
        <v>43.1</v>
      </c>
      <c r="K255" s="24">
        <f>H255+J255</f>
        <v>81.725</v>
      </c>
      <c r="L255" s="32">
        <v>1</v>
      </c>
      <c r="M255" s="23" t="s">
        <v>18</v>
      </c>
    </row>
    <row r="256" s="4" customFormat="1" ht="27" customHeight="1" spans="1:13">
      <c r="A256" s="20">
        <v>356</v>
      </c>
      <c r="B256" s="25"/>
      <c r="C256" s="25"/>
      <c r="D256" s="25"/>
      <c r="E256" s="22" t="s">
        <v>307</v>
      </c>
      <c r="F256" s="22" t="s">
        <v>17</v>
      </c>
      <c r="G256" s="23">
        <v>157.5</v>
      </c>
      <c r="H256" s="24">
        <f t="shared" si="18"/>
        <v>39.375</v>
      </c>
      <c r="I256" s="24">
        <v>79.4</v>
      </c>
      <c r="J256" s="24">
        <f>I256/2</f>
        <v>39.7</v>
      </c>
      <c r="K256" s="24">
        <f>H256+J256</f>
        <v>79.075</v>
      </c>
      <c r="L256" s="32">
        <v>2</v>
      </c>
      <c r="M256" s="23"/>
    </row>
    <row r="257" s="4" customFormat="1" ht="27" customHeight="1" spans="1:13">
      <c r="A257" s="20">
        <v>357</v>
      </c>
      <c r="B257" s="26"/>
      <c r="C257" s="26"/>
      <c r="D257" s="26"/>
      <c r="E257" s="22" t="s">
        <v>308</v>
      </c>
      <c r="F257" s="22" t="s">
        <v>17</v>
      </c>
      <c r="G257" s="23">
        <v>157</v>
      </c>
      <c r="H257" s="24">
        <f t="shared" si="18"/>
        <v>39.25</v>
      </c>
      <c r="I257" s="24">
        <v>78.8</v>
      </c>
      <c r="J257" s="24">
        <f>I257/2</f>
        <v>39.4</v>
      </c>
      <c r="K257" s="24">
        <f>H257+J257</f>
        <v>78.65</v>
      </c>
      <c r="L257" s="32">
        <v>3</v>
      </c>
      <c r="M257" s="23"/>
    </row>
    <row r="258" s="4" customFormat="1" ht="27" customHeight="1" spans="1:13">
      <c r="A258" s="20">
        <v>359</v>
      </c>
      <c r="B258" s="23" t="s">
        <v>309</v>
      </c>
      <c r="C258" s="23">
        <v>1450802067</v>
      </c>
      <c r="D258" s="23">
        <v>1</v>
      </c>
      <c r="E258" s="22" t="s">
        <v>310</v>
      </c>
      <c r="F258" s="22" t="s">
        <v>20</v>
      </c>
      <c r="G258" s="23">
        <v>150</v>
      </c>
      <c r="H258" s="24">
        <f t="shared" si="18"/>
        <v>37.5</v>
      </c>
      <c r="I258" s="24">
        <v>75.8</v>
      </c>
      <c r="J258" s="24">
        <f t="shared" si="19"/>
        <v>37.9</v>
      </c>
      <c r="K258" s="24">
        <f t="shared" si="20"/>
        <v>75.4</v>
      </c>
      <c r="L258" s="32">
        <v>1</v>
      </c>
      <c r="M258" s="23" t="s">
        <v>18</v>
      </c>
    </row>
    <row r="259" s="4" customFormat="1" ht="27" customHeight="1" spans="1:13">
      <c r="A259" s="20">
        <v>360</v>
      </c>
      <c r="B259" s="21" t="s">
        <v>311</v>
      </c>
      <c r="C259" s="21">
        <v>1450802068</v>
      </c>
      <c r="D259" s="21">
        <v>1</v>
      </c>
      <c r="E259" s="22" t="s">
        <v>312</v>
      </c>
      <c r="F259" s="22" t="s">
        <v>20</v>
      </c>
      <c r="G259" s="23">
        <v>186</v>
      </c>
      <c r="H259" s="24">
        <f t="shared" si="18"/>
        <v>46.5</v>
      </c>
      <c r="I259" s="24">
        <v>80.4</v>
      </c>
      <c r="J259" s="24">
        <f t="shared" si="19"/>
        <v>40.2</v>
      </c>
      <c r="K259" s="24">
        <f t="shared" si="20"/>
        <v>86.7</v>
      </c>
      <c r="L259" s="32">
        <v>1</v>
      </c>
      <c r="M259" s="23" t="s">
        <v>18</v>
      </c>
    </row>
    <row r="260" s="4" customFormat="1" ht="27" customHeight="1" spans="1:13">
      <c r="A260" s="20">
        <v>361</v>
      </c>
      <c r="B260" s="25"/>
      <c r="C260" s="25"/>
      <c r="D260" s="25"/>
      <c r="E260" s="22" t="s">
        <v>313</v>
      </c>
      <c r="F260" s="22" t="s">
        <v>17</v>
      </c>
      <c r="G260" s="23">
        <v>183.5</v>
      </c>
      <c r="H260" s="24">
        <f t="shared" si="18"/>
        <v>45.875</v>
      </c>
      <c r="I260" s="24">
        <v>75.2</v>
      </c>
      <c r="J260" s="24">
        <f t="shared" si="19"/>
        <v>37.6</v>
      </c>
      <c r="K260" s="24">
        <f t="shared" si="20"/>
        <v>83.475</v>
      </c>
      <c r="L260" s="32">
        <v>2</v>
      </c>
      <c r="M260" s="23"/>
    </row>
    <row r="261" s="4" customFormat="1" ht="27" customHeight="1" spans="1:13">
      <c r="A261" s="20">
        <v>362</v>
      </c>
      <c r="B261" s="26"/>
      <c r="C261" s="26"/>
      <c r="D261" s="26"/>
      <c r="E261" s="22" t="s">
        <v>314</v>
      </c>
      <c r="F261" s="22" t="s">
        <v>17</v>
      </c>
      <c r="G261" s="23">
        <v>167</v>
      </c>
      <c r="H261" s="24">
        <f t="shared" ref="H261:H324" si="21">G261/4</f>
        <v>41.75</v>
      </c>
      <c r="I261" s="24">
        <v>78.1</v>
      </c>
      <c r="J261" s="24">
        <f t="shared" ref="J261:J326" si="22">I261/2</f>
        <v>39.05</v>
      </c>
      <c r="K261" s="24">
        <f t="shared" ref="K261:K329" si="23">H261+J261</f>
        <v>80.8</v>
      </c>
      <c r="L261" s="32">
        <v>3</v>
      </c>
      <c r="M261" s="23"/>
    </row>
    <row r="262" s="4" customFormat="1" ht="27" customHeight="1" spans="1:13">
      <c r="A262" s="20">
        <v>363</v>
      </c>
      <c r="B262" s="23" t="s">
        <v>311</v>
      </c>
      <c r="C262" s="23">
        <v>1450802069</v>
      </c>
      <c r="D262" s="23">
        <v>1</v>
      </c>
      <c r="E262" s="22" t="s">
        <v>315</v>
      </c>
      <c r="F262" s="22" t="s">
        <v>20</v>
      </c>
      <c r="G262" s="23">
        <v>172.5</v>
      </c>
      <c r="H262" s="24">
        <f t="shared" si="21"/>
        <v>43.125</v>
      </c>
      <c r="I262" s="24">
        <v>72.8</v>
      </c>
      <c r="J262" s="24">
        <f t="shared" si="22"/>
        <v>36.4</v>
      </c>
      <c r="K262" s="24">
        <f t="shared" si="23"/>
        <v>79.525</v>
      </c>
      <c r="L262" s="32">
        <v>1</v>
      </c>
      <c r="M262" s="23" t="s">
        <v>18</v>
      </c>
    </row>
    <row r="263" s="4" customFormat="1" ht="27" customHeight="1" spans="1:13">
      <c r="A263" s="20">
        <v>364</v>
      </c>
      <c r="B263" s="21" t="s">
        <v>316</v>
      </c>
      <c r="C263" s="21">
        <v>1450802070</v>
      </c>
      <c r="D263" s="21">
        <v>1</v>
      </c>
      <c r="E263" s="22" t="s">
        <v>317</v>
      </c>
      <c r="F263" s="22" t="s">
        <v>17</v>
      </c>
      <c r="G263" s="23">
        <v>198</v>
      </c>
      <c r="H263" s="24">
        <f t="shared" si="21"/>
        <v>49.5</v>
      </c>
      <c r="I263" s="24">
        <v>83.6</v>
      </c>
      <c r="J263" s="24">
        <f t="shared" si="22"/>
        <v>41.8</v>
      </c>
      <c r="K263" s="24">
        <f t="shared" si="23"/>
        <v>91.3</v>
      </c>
      <c r="L263" s="32">
        <v>1</v>
      </c>
      <c r="M263" s="23" t="s">
        <v>18</v>
      </c>
    </row>
    <row r="264" s="4" customFormat="1" ht="27" customHeight="1" spans="1:13">
      <c r="A264" s="20">
        <v>365</v>
      </c>
      <c r="B264" s="25"/>
      <c r="C264" s="25"/>
      <c r="D264" s="25"/>
      <c r="E264" s="22" t="s">
        <v>318</v>
      </c>
      <c r="F264" s="22" t="s">
        <v>17</v>
      </c>
      <c r="G264" s="23">
        <v>169</v>
      </c>
      <c r="H264" s="24">
        <f t="shared" si="21"/>
        <v>42.25</v>
      </c>
      <c r="I264" s="24">
        <v>72</v>
      </c>
      <c r="J264" s="24">
        <f t="shared" si="22"/>
        <v>36</v>
      </c>
      <c r="K264" s="24">
        <f t="shared" si="23"/>
        <v>78.25</v>
      </c>
      <c r="L264" s="32">
        <v>2</v>
      </c>
      <c r="M264" s="23"/>
    </row>
    <row r="265" s="4" customFormat="1" ht="27" customHeight="1" spans="1:13">
      <c r="A265" s="20">
        <v>366</v>
      </c>
      <c r="B265" s="26"/>
      <c r="C265" s="26"/>
      <c r="D265" s="26"/>
      <c r="E265" s="22" t="s">
        <v>319</v>
      </c>
      <c r="F265" s="22" t="s">
        <v>17</v>
      </c>
      <c r="G265" s="23">
        <v>159</v>
      </c>
      <c r="H265" s="24">
        <f t="shared" si="21"/>
        <v>39.75</v>
      </c>
      <c r="I265" s="24" t="s">
        <v>58</v>
      </c>
      <c r="J265" s="24" t="s">
        <v>58</v>
      </c>
      <c r="K265" s="24">
        <v>39.75</v>
      </c>
      <c r="L265" s="32">
        <v>3</v>
      </c>
      <c r="M265" s="23"/>
    </row>
    <row r="266" s="4" customFormat="1" ht="27" customHeight="1" spans="1:13">
      <c r="A266" s="20">
        <v>368</v>
      </c>
      <c r="B266" s="21" t="s">
        <v>316</v>
      </c>
      <c r="C266" s="21">
        <v>1450802071</v>
      </c>
      <c r="D266" s="21">
        <v>1</v>
      </c>
      <c r="E266" s="22" t="s">
        <v>320</v>
      </c>
      <c r="F266" s="22" t="s">
        <v>20</v>
      </c>
      <c r="G266" s="23">
        <v>168.5</v>
      </c>
      <c r="H266" s="24">
        <f t="shared" si="21"/>
        <v>42.125</v>
      </c>
      <c r="I266" s="24">
        <v>85.2</v>
      </c>
      <c r="J266" s="24">
        <f>I266/2</f>
        <v>42.6</v>
      </c>
      <c r="K266" s="24">
        <f>H266+J266</f>
        <v>84.725</v>
      </c>
      <c r="L266" s="32">
        <v>1</v>
      </c>
      <c r="M266" s="23" t="s">
        <v>18</v>
      </c>
    </row>
    <row r="267" s="4" customFormat="1" ht="27" customHeight="1" spans="1:13">
      <c r="A267" s="20">
        <v>367</v>
      </c>
      <c r="B267" s="25"/>
      <c r="C267" s="25"/>
      <c r="D267" s="25"/>
      <c r="E267" s="22" t="s">
        <v>321</v>
      </c>
      <c r="F267" s="22" t="s">
        <v>20</v>
      </c>
      <c r="G267" s="23">
        <v>169</v>
      </c>
      <c r="H267" s="24">
        <f t="shared" si="21"/>
        <v>42.25</v>
      </c>
      <c r="I267" s="24">
        <v>81.6</v>
      </c>
      <c r="J267" s="24">
        <f>I267/2</f>
        <v>40.8</v>
      </c>
      <c r="K267" s="24">
        <f>H267+J267</f>
        <v>83.05</v>
      </c>
      <c r="L267" s="32">
        <v>2</v>
      </c>
      <c r="M267" s="23"/>
    </row>
    <row r="268" s="4" customFormat="1" ht="27" customHeight="1" spans="1:13">
      <c r="A268" s="20">
        <v>369</v>
      </c>
      <c r="B268" s="26"/>
      <c r="C268" s="26"/>
      <c r="D268" s="26"/>
      <c r="E268" s="22" t="s">
        <v>322</v>
      </c>
      <c r="F268" s="22" t="s">
        <v>17</v>
      </c>
      <c r="G268" s="23">
        <v>167.5</v>
      </c>
      <c r="H268" s="24">
        <f t="shared" si="21"/>
        <v>41.875</v>
      </c>
      <c r="I268" s="24">
        <v>82.2</v>
      </c>
      <c r="J268" s="24">
        <f t="shared" si="22"/>
        <v>41.1</v>
      </c>
      <c r="K268" s="24">
        <f t="shared" si="23"/>
        <v>82.975</v>
      </c>
      <c r="L268" s="32">
        <v>3</v>
      </c>
      <c r="M268" s="23"/>
    </row>
    <row r="269" s="4" customFormat="1" ht="27" customHeight="1" spans="1:13">
      <c r="A269" s="20">
        <v>370</v>
      </c>
      <c r="B269" s="21" t="s">
        <v>323</v>
      </c>
      <c r="C269" s="21">
        <v>1450802072</v>
      </c>
      <c r="D269" s="21">
        <v>1</v>
      </c>
      <c r="E269" s="22" t="s">
        <v>324</v>
      </c>
      <c r="F269" s="22" t="s">
        <v>20</v>
      </c>
      <c r="G269" s="23">
        <v>181</v>
      </c>
      <c r="H269" s="24">
        <f t="shared" si="21"/>
        <v>45.25</v>
      </c>
      <c r="I269" s="24">
        <v>80.2</v>
      </c>
      <c r="J269" s="24">
        <f t="shared" si="22"/>
        <v>40.1</v>
      </c>
      <c r="K269" s="24">
        <f t="shared" si="23"/>
        <v>85.35</v>
      </c>
      <c r="L269" s="32">
        <v>1</v>
      </c>
      <c r="M269" s="23" t="s">
        <v>18</v>
      </c>
    </row>
    <row r="270" s="4" customFormat="1" ht="27" customHeight="1" spans="1:13">
      <c r="A270" s="20">
        <v>372</v>
      </c>
      <c r="B270" s="25"/>
      <c r="C270" s="25"/>
      <c r="D270" s="25"/>
      <c r="E270" s="22" t="s">
        <v>325</v>
      </c>
      <c r="F270" s="22" t="s">
        <v>17</v>
      </c>
      <c r="G270" s="23">
        <v>166.5</v>
      </c>
      <c r="H270" s="24">
        <f t="shared" si="21"/>
        <v>41.625</v>
      </c>
      <c r="I270" s="24">
        <v>84.6</v>
      </c>
      <c r="J270" s="24">
        <f t="shared" si="22"/>
        <v>42.3</v>
      </c>
      <c r="K270" s="24">
        <f t="shared" si="23"/>
        <v>83.925</v>
      </c>
      <c r="L270" s="32">
        <v>2</v>
      </c>
      <c r="M270" s="23"/>
    </row>
    <row r="271" s="4" customFormat="1" ht="27" customHeight="1" spans="1:13">
      <c r="A271" s="20">
        <v>371</v>
      </c>
      <c r="B271" s="26"/>
      <c r="C271" s="26"/>
      <c r="D271" s="26"/>
      <c r="E271" s="22" t="s">
        <v>326</v>
      </c>
      <c r="F271" s="22" t="s">
        <v>17</v>
      </c>
      <c r="G271" s="23">
        <v>172</v>
      </c>
      <c r="H271" s="24">
        <f t="shared" si="21"/>
        <v>43</v>
      </c>
      <c r="I271" s="24">
        <v>79.6</v>
      </c>
      <c r="J271" s="24">
        <f t="shared" si="22"/>
        <v>39.8</v>
      </c>
      <c r="K271" s="24">
        <f t="shared" si="23"/>
        <v>82.8</v>
      </c>
      <c r="L271" s="32">
        <v>3</v>
      </c>
      <c r="M271" s="23"/>
    </row>
    <row r="272" s="4" customFormat="1" ht="27" customHeight="1" spans="1:13">
      <c r="A272" s="20">
        <v>373</v>
      </c>
      <c r="B272" s="21" t="s">
        <v>327</v>
      </c>
      <c r="C272" s="21">
        <v>1450802073</v>
      </c>
      <c r="D272" s="21">
        <v>1</v>
      </c>
      <c r="E272" s="22" t="s">
        <v>328</v>
      </c>
      <c r="F272" s="22" t="s">
        <v>20</v>
      </c>
      <c r="G272" s="23">
        <v>236</v>
      </c>
      <c r="H272" s="24">
        <f t="shared" si="21"/>
        <v>59</v>
      </c>
      <c r="I272" s="24">
        <v>84.2</v>
      </c>
      <c r="J272" s="24">
        <f t="shared" si="22"/>
        <v>42.1</v>
      </c>
      <c r="K272" s="24">
        <f t="shared" si="23"/>
        <v>101.1</v>
      </c>
      <c r="L272" s="32">
        <v>1</v>
      </c>
      <c r="M272" s="23" t="s">
        <v>18</v>
      </c>
    </row>
    <row r="273" s="4" customFormat="1" ht="27" customHeight="1" spans="1:13">
      <c r="A273" s="20">
        <v>374</v>
      </c>
      <c r="B273" s="25"/>
      <c r="C273" s="25"/>
      <c r="D273" s="25"/>
      <c r="E273" s="22" t="s">
        <v>329</v>
      </c>
      <c r="F273" s="22" t="s">
        <v>17</v>
      </c>
      <c r="G273" s="23">
        <v>208</v>
      </c>
      <c r="H273" s="24">
        <f t="shared" si="21"/>
        <v>52</v>
      </c>
      <c r="I273" s="24">
        <v>85.4</v>
      </c>
      <c r="J273" s="24">
        <f t="shared" si="22"/>
        <v>42.7</v>
      </c>
      <c r="K273" s="24">
        <f t="shared" si="23"/>
        <v>94.7</v>
      </c>
      <c r="L273" s="32">
        <v>2</v>
      </c>
      <c r="M273" s="23"/>
    </row>
    <row r="274" s="4" customFormat="1" ht="27" customHeight="1" spans="1:13">
      <c r="A274" s="20">
        <v>375</v>
      </c>
      <c r="B274" s="26"/>
      <c r="C274" s="26"/>
      <c r="D274" s="26"/>
      <c r="E274" s="22" t="s">
        <v>330</v>
      </c>
      <c r="F274" s="22" t="s">
        <v>17</v>
      </c>
      <c r="G274" s="23">
        <v>196</v>
      </c>
      <c r="H274" s="24">
        <f t="shared" si="21"/>
        <v>49</v>
      </c>
      <c r="I274" s="24">
        <v>69.4</v>
      </c>
      <c r="J274" s="24">
        <f t="shared" si="22"/>
        <v>34.7</v>
      </c>
      <c r="K274" s="24">
        <f t="shared" si="23"/>
        <v>83.7</v>
      </c>
      <c r="L274" s="32">
        <v>3</v>
      </c>
      <c r="M274" s="23"/>
    </row>
    <row r="275" s="4" customFormat="1" ht="27" customHeight="1" spans="1:13">
      <c r="A275" s="20">
        <v>377</v>
      </c>
      <c r="B275" s="21" t="s">
        <v>331</v>
      </c>
      <c r="C275" s="21">
        <v>1450802074</v>
      </c>
      <c r="D275" s="21">
        <v>1</v>
      </c>
      <c r="E275" s="22" t="s">
        <v>332</v>
      </c>
      <c r="F275" s="22" t="s">
        <v>20</v>
      </c>
      <c r="G275" s="23">
        <v>188.5</v>
      </c>
      <c r="H275" s="24">
        <f t="shared" si="21"/>
        <v>47.125</v>
      </c>
      <c r="I275" s="24">
        <v>87.4</v>
      </c>
      <c r="J275" s="24">
        <f t="shared" si="22"/>
        <v>43.7</v>
      </c>
      <c r="K275" s="24">
        <f t="shared" si="23"/>
        <v>90.825</v>
      </c>
      <c r="L275" s="32">
        <v>1</v>
      </c>
      <c r="M275" s="23" t="s">
        <v>18</v>
      </c>
    </row>
    <row r="276" s="4" customFormat="1" ht="27" customHeight="1" spans="1:13">
      <c r="A276" s="20">
        <v>376</v>
      </c>
      <c r="B276" s="25"/>
      <c r="C276" s="25"/>
      <c r="D276" s="25"/>
      <c r="E276" s="22" t="s">
        <v>333</v>
      </c>
      <c r="F276" s="22" t="s">
        <v>20</v>
      </c>
      <c r="G276" s="23">
        <v>195</v>
      </c>
      <c r="H276" s="24">
        <f t="shared" si="21"/>
        <v>48.75</v>
      </c>
      <c r="I276" s="24">
        <v>75.1</v>
      </c>
      <c r="J276" s="24">
        <f t="shared" si="22"/>
        <v>37.55</v>
      </c>
      <c r="K276" s="24">
        <f t="shared" si="23"/>
        <v>86.3</v>
      </c>
      <c r="L276" s="32">
        <v>2</v>
      </c>
      <c r="M276" s="23"/>
    </row>
    <row r="277" s="4" customFormat="1" ht="27" customHeight="1" spans="1:13">
      <c r="A277" s="20">
        <v>378</v>
      </c>
      <c r="B277" s="26"/>
      <c r="C277" s="26"/>
      <c r="D277" s="26"/>
      <c r="E277" s="22" t="s">
        <v>332</v>
      </c>
      <c r="F277" s="22" t="s">
        <v>17</v>
      </c>
      <c r="G277" s="23">
        <v>158</v>
      </c>
      <c r="H277" s="24">
        <f t="shared" si="21"/>
        <v>39.5</v>
      </c>
      <c r="I277" s="24">
        <v>71.1</v>
      </c>
      <c r="J277" s="24">
        <f t="shared" si="22"/>
        <v>35.55</v>
      </c>
      <c r="K277" s="24">
        <f t="shared" si="23"/>
        <v>75.05</v>
      </c>
      <c r="L277" s="32">
        <v>3</v>
      </c>
      <c r="M277" s="23"/>
    </row>
    <row r="278" s="4" customFormat="1" ht="27" customHeight="1" spans="1:13">
      <c r="A278" s="20">
        <v>379</v>
      </c>
      <c r="B278" s="21" t="s">
        <v>334</v>
      </c>
      <c r="C278" s="21">
        <v>1450802075</v>
      </c>
      <c r="D278" s="21">
        <v>1</v>
      </c>
      <c r="E278" s="22" t="s">
        <v>335</v>
      </c>
      <c r="F278" s="22" t="s">
        <v>17</v>
      </c>
      <c r="G278" s="23">
        <v>181</v>
      </c>
      <c r="H278" s="24">
        <f t="shared" si="21"/>
        <v>45.25</v>
      </c>
      <c r="I278" s="24">
        <v>74.8</v>
      </c>
      <c r="J278" s="24">
        <f t="shared" si="22"/>
        <v>37.4</v>
      </c>
      <c r="K278" s="24">
        <f t="shared" si="23"/>
        <v>82.65</v>
      </c>
      <c r="L278" s="32">
        <v>1</v>
      </c>
      <c r="M278" s="23" t="s">
        <v>18</v>
      </c>
    </row>
    <row r="279" s="4" customFormat="1" ht="27" customHeight="1" spans="1:13">
      <c r="A279" s="20">
        <v>380</v>
      </c>
      <c r="B279" s="25"/>
      <c r="C279" s="25"/>
      <c r="D279" s="25"/>
      <c r="E279" s="22" t="s">
        <v>336</v>
      </c>
      <c r="F279" s="22" t="s">
        <v>17</v>
      </c>
      <c r="G279" s="23">
        <v>178</v>
      </c>
      <c r="H279" s="24">
        <f t="shared" si="21"/>
        <v>44.5</v>
      </c>
      <c r="I279" s="24">
        <v>72.8</v>
      </c>
      <c r="J279" s="24">
        <f t="shared" si="22"/>
        <v>36.4</v>
      </c>
      <c r="K279" s="24">
        <f t="shared" si="23"/>
        <v>80.9</v>
      </c>
      <c r="L279" s="32">
        <v>2</v>
      </c>
      <c r="M279" s="23"/>
    </row>
    <row r="280" s="4" customFormat="1" ht="27" customHeight="1" spans="1:13">
      <c r="A280" s="20">
        <v>381</v>
      </c>
      <c r="B280" s="26"/>
      <c r="C280" s="26"/>
      <c r="D280" s="26"/>
      <c r="E280" s="22" t="s">
        <v>337</v>
      </c>
      <c r="F280" s="22" t="s">
        <v>17</v>
      </c>
      <c r="G280" s="23">
        <v>153.5</v>
      </c>
      <c r="H280" s="24">
        <f t="shared" si="21"/>
        <v>38.375</v>
      </c>
      <c r="I280" s="24">
        <v>76.9</v>
      </c>
      <c r="J280" s="24">
        <f t="shared" si="22"/>
        <v>38.45</v>
      </c>
      <c r="K280" s="24">
        <f t="shared" si="23"/>
        <v>76.825</v>
      </c>
      <c r="L280" s="32">
        <v>3</v>
      </c>
      <c r="M280" s="23"/>
    </row>
    <row r="281" s="4" customFormat="1" ht="27" customHeight="1" spans="1:13">
      <c r="A281" s="20">
        <v>382</v>
      </c>
      <c r="B281" s="21" t="s">
        <v>338</v>
      </c>
      <c r="C281" s="21">
        <v>1450802076</v>
      </c>
      <c r="D281" s="21">
        <v>1</v>
      </c>
      <c r="E281" s="22" t="s">
        <v>339</v>
      </c>
      <c r="F281" s="22" t="s">
        <v>20</v>
      </c>
      <c r="G281" s="23">
        <v>204.5</v>
      </c>
      <c r="H281" s="24">
        <f t="shared" si="21"/>
        <v>51.125</v>
      </c>
      <c r="I281" s="24">
        <v>85</v>
      </c>
      <c r="J281" s="24">
        <f t="shared" si="22"/>
        <v>42.5</v>
      </c>
      <c r="K281" s="24">
        <f t="shared" si="23"/>
        <v>93.625</v>
      </c>
      <c r="L281" s="32">
        <v>1</v>
      </c>
      <c r="M281" s="23" t="s">
        <v>18</v>
      </c>
    </row>
    <row r="282" s="4" customFormat="1" ht="27" customHeight="1" spans="1:13">
      <c r="A282" s="20">
        <v>383</v>
      </c>
      <c r="B282" s="25"/>
      <c r="C282" s="25"/>
      <c r="D282" s="25"/>
      <c r="E282" s="22" t="s">
        <v>340</v>
      </c>
      <c r="F282" s="22" t="s">
        <v>17</v>
      </c>
      <c r="G282" s="23">
        <v>203.5</v>
      </c>
      <c r="H282" s="24">
        <f t="shared" si="21"/>
        <v>50.875</v>
      </c>
      <c r="I282" s="24">
        <v>80.8</v>
      </c>
      <c r="J282" s="24">
        <f t="shared" si="22"/>
        <v>40.4</v>
      </c>
      <c r="K282" s="24">
        <f t="shared" si="23"/>
        <v>91.275</v>
      </c>
      <c r="L282" s="32">
        <v>2</v>
      </c>
      <c r="M282" s="23"/>
    </row>
    <row r="283" s="4" customFormat="1" ht="27" customHeight="1" spans="1:13">
      <c r="A283" s="20">
        <v>384</v>
      </c>
      <c r="B283" s="26"/>
      <c r="C283" s="26"/>
      <c r="D283" s="26"/>
      <c r="E283" s="22" t="s">
        <v>341</v>
      </c>
      <c r="F283" s="22" t="s">
        <v>20</v>
      </c>
      <c r="G283" s="23">
        <v>181.5</v>
      </c>
      <c r="H283" s="24">
        <f t="shared" si="21"/>
        <v>45.375</v>
      </c>
      <c r="I283" s="24">
        <v>75.8</v>
      </c>
      <c r="J283" s="24">
        <f t="shared" si="22"/>
        <v>37.9</v>
      </c>
      <c r="K283" s="24">
        <f t="shared" si="23"/>
        <v>83.275</v>
      </c>
      <c r="L283" s="32">
        <v>3</v>
      </c>
      <c r="M283" s="23"/>
    </row>
    <row r="284" s="4" customFormat="1" ht="27" customHeight="1" spans="1:13">
      <c r="A284" s="20">
        <v>385</v>
      </c>
      <c r="B284" s="21" t="s">
        <v>342</v>
      </c>
      <c r="C284" s="21">
        <v>1450802077</v>
      </c>
      <c r="D284" s="21">
        <v>1</v>
      </c>
      <c r="E284" s="22" t="s">
        <v>343</v>
      </c>
      <c r="F284" s="22" t="s">
        <v>20</v>
      </c>
      <c r="G284" s="23">
        <v>148</v>
      </c>
      <c r="H284" s="24">
        <f t="shared" si="21"/>
        <v>37</v>
      </c>
      <c r="I284" s="24">
        <v>82.6</v>
      </c>
      <c r="J284" s="24">
        <f t="shared" si="22"/>
        <v>41.3</v>
      </c>
      <c r="K284" s="24">
        <f t="shared" si="23"/>
        <v>78.3</v>
      </c>
      <c r="L284" s="32">
        <v>1</v>
      </c>
      <c r="M284" s="23" t="s">
        <v>18</v>
      </c>
    </row>
    <row r="285" s="4" customFormat="1" ht="27" customHeight="1" spans="1:13">
      <c r="A285" s="20">
        <v>386</v>
      </c>
      <c r="B285" s="25"/>
      <c r="C285" s="25"/>
      <c r="D285" s="25"/>
      <c r="E285" s="22" t="s">
        <v>344</v>
      </c>
      <c r="F285" s="22" t="s">
        <v>20</v>
      </c>
      <c r="G285" s="23">
        <v>147.5</v>
      </c>
      <c r="H285" s="24">
        <f t="shared" si="21"/>
        <v>36.875</v>
      </c>
      <c r="I285" s="24">
        <v>81.6</v>
      </c>
      <c r="J285" s="24">
        <f t="shared" si="22"/>
        <v>40.8</v>
      </c>
      <c r="K285" s="24">
        <f t="shared" si="23"/>
        <v>77.675</v>
      </c>
      <c r="L285" s="32">
        <v>2</v>
      </c>
      <c r="M285" s="23"/>
    </row>
    <row r="286" s="4" customFormat="1" ht="27" customHeight="1" spans="1:13">
      <c r="A286" s="20">
        <v>387</v>
      </c>
      <c r="B286" s="25"/>
      <c r="C286" s="25"/>
      <c r="D286" s="25"/>
      <c r="E286" s="22" t="s">
        <v>345</v>
      </c>
      <c r="F286" s="22" t="s">
        <v>20</v>
      </c>
      <c r="G286" s="23">
        <v>142.5</v>
      </c>
      <c r="H286" s="24">
        <f t="shared" si="21"/>
        <v>35.625</v>
      </c>
      <c r="I286" s="24">
        <v>77.8</v>
      </c>
      <c r="J286" s="24">
        <f t="shared" si="22"/>
        <v>38.9</v>
      </c>
      <c r="K286" s="24">
        <f t="shared" si="23"/>
        <v>74.525</v>
      </c>
      <c r="L286" s="32">
        <v>3</v>
      </c>
      <c r="M286" s="23"/>
    </row>
    <row r="287" s="4" customFormat="1" ht="27" customHeight="1" spans="1:13">
      <c r="A287" s="20">
        <v>388</v>
      </c>
      <c r="B287" s="26"/>
      <c r="C287" s="26"/>
      <c r="D287" s="26"/>
      <c r="E287" s="22" t="s">
        <v>346</v>
      </c>
      <c r="F287" s="22" t="s">
        <v>20</v>
      </c>
      <c r="G287" s="23">
        <v>142.5</v>
      </c>
      <c r="H287" s="24">
        <f t="shared" si="21"/>
        <v>35.625</v>
      </c>
      <c r="I287" s="24">
        <v>74.2</v>
      </c>
      <c r="J287" s="24">
        <f t="shared" si="22"/>
        <v>37.1</v>
      </c>
      <c r="K287" s="24">
        <f t="shared" si="23"/>
        <v>72.725</v>
      </c>
      <c r="L287" s="32">
        <v>4</v>
      </c>
      <c r="M287" s="23"/>
    </row>
    <row r="288" s="4" customFormat="1" ht="27" customHeight="1" spans="1:13">
      <c r="A288" s="20">
        <v>391</v>
      </c>
      <c r="B288" s="21" t="s">
        <v>347</v>
      </c>
      <c r="C288" s="21">
        <v>1450802078</v>
      </c>
      <c r="D288" s="21">
        <v>1</v>
      </c>
      <c r="E288" s="22" t="s">
        <v>348</v>
      </c>
      <c r="F288" s="22" t="s">
        <v>17</v>
      </c>
      <c r="G288" s="23">
        <v>120.5</v>
      </c>
      <c r="H288" s="24">
        <f t="shared" si="21"/>
        <v>30.125</v>
      </c>
      <c r="I288" s="24">
        <v>77.6</v>
      </c>
      <c r="J288" s="24">
        <f t="shared" si="22"/>
        <v>38.8</v>
      </c>
      <c r="K288" s="24">
        <f t="shared" si="23"/>
        <v>68.925</v>
      </c>
      <c r="L288" s="32">
        <v>1</v>
      </c>
      <c r="M288" s="23" t="s">
        <v>18</v>
      </c>
    </row>
    <row r="289" s="4" customFormat="1" ht="27" customHeight="1" spans="1:13">
      <c r="A289" s="20">
        <v>390</v>
      </c>
      <c r="B289" s="25"/>
      <c r="C289" s="25"/>
      <c r="D289" s="25"/>
      <c r="E289" s="22" t="s">
        <v>349</v>
      </c>
      <c r="F289" s="22" t="s">
        <v>17</v>
      </c>
      <c r="G289" s="23">
        <v>123</v>
      </c>
      <c r="H289" s="24">
        <f t="shared" si="21"/>
        <v>30.75</v>
      </c>
      <c r="I289" s="24">
        <v>74.6</v>
      </c>
      <c r="J289" s="24">
        <f t="shared" si="22"/>
        <v>37.3</v>
      </c>
      <c r="K289" s="24">
        <f t="shared" si="23"/>
        <v>68.05</v>
      </c>
      <c r="L289" s="32">
        <v>2</v>
      </c>
      <c r="M289" s="23"/>
    </row>
    <row r="290" s="4" customFormat="1" ht="27" customHeight="1" spans="1:13">
      <c r="A290" s="20">
        <v>389</v>
      </c>
      <c r="B290" s="36"/>
      <c r="C290" s="36"/>
      <c r="D290" s="36"/>
      <c r="E290" s="22" t="s">
        <v>350</v>
      </c>
      <c r="F290" s="22" t="s">
        <v>17</v>
      </c>
      <c r="G290" s="23">
        <v>137.5</v>
      </c>
      <c r="H290" s="24">
        <f t="shared" si="21"/>
        <v>34.375</v>
      </c>
      <c r="I290" s="24">
        <v>63.4</v>
      </c>
      <c r="J290" s="24">
        <f t="shared" si="22"/>
        <v>31.7</v>
      </c>
      <c r="K290" s="24">
        <f t="shared" si="23"/>
        <v>66.075</v>
      </c>
      <c r="L290" s="32">
        <v>3</v>
      </c>
      <c r="M290" s="23"/>
    </row>
    <row r="291" s="4" customFormat="1" ht="27" customHeight="1" spans="1:13">
      <c r="A291" s="20">
        <v>392</v>
      </c>
      <c r="B291" s="21" t="s">
        <v>351</v>
      </c>
      <c r="C291" s="21">
        <v>1450802079</v>
      </c>
      <c r="D291" s="21">
        <v>1</v>
      </c>
      <c r="E291" s="22" t="s">
        <v>352</v>
      </c>
      <c r="F291" s="22" t="s">
        <v>17</v>
      </c>
      <c r="G291" s="23">
        <v>179.5</v>
      </c>
      <c r="H291" s="24">
        <f t="shared" si="21"/>
        <v>44.875</v>
      </c>
      <c r="I291" s="24">
        <v>85.4</v>
      </c>
      <c r="J291" s="24">
        <f t="shared" si="22"/>
        <v>42.7</v>
      </c>
      <c r="K291" s="24">
        <f t="shared" si="23"/>
        <v>87.575</v>
      </c>
      <c r="L291" s="32">
        <v>1</v>
      </c>
      <c r="M291" s="23" t="s">
        <v>18</v>
      </c>
    </row>
    <row r="292" s="4" customFormat="1" ht="27" customHeight="1" spans="1:13">
      <c r="A292" s="20">
        <v>394</v>
      </c>
      <c r="B292" s="25"/>
      <c r="C292" s="25"/>
      <c r="D292" s="25"/>
      <c r="E292" s="22" t="s">
        <v>353</v>
      </c>
      <c r="F292" s="22" t="s">
        <v>20</v>
      </c>
      <c r="G292" s="23">
        <v>175.5</v>
      </c>
      <c r="H292" s="24">
        <f t="shared" si="21"/>
        <v>43.875</v>
      </c>
      <c r="I292" s="24">
        <v>81.2</v>
      </c>
      <c r="J292" s="24">
        <f t="shared" si="22"/>
        <v>40.6</v>
      </c>
      <c r="K292" s="24">
        <f t="shared" si="23"/>
        <v>84.475</v>
      </c>
      <c r="L292" s="32">
        <v>2</v>
      </c>
      <c r="M292" s="23"/>
    </row>
    <row r="293" s="4" customFormat="1" ht="27" customHeight="1" spans="1:13">
      <c r="A293" s="20">
        <v>393</v>
      </c>
      <c r="B293" s="26"/>
      <c r="C293" s="26"/>
      <c r="D293" s="26"/>
      <c r="E293" s="22" t="s">
        <v>354</v>
      </c>
      <c r="F293" s="22" t="s">
        <v>17</v>
      </c>
      <c r="G293" s="23">
        <v>179</v>
      </c>
      <c r="H293" s="24">
        <f t="shared" si="21"/>
        <v>44.75</v>
      </c>
      <c r="I293" s="24" t="s">
        <v>58</v>
      </c>
      <c r="J293" s="24" t="s">
        <v>58</v>
      </c>
      <c r="K293" s="24">
        <v>44.75</v>
      </c>
      <c r="L293" s="32">
        <v>3</v>
      </c>
      <c r="M293" s="23"/>
    </row>
    <row r="294" s="4" customFormat="1" ht="27" customHeight="1" spans="1:13">
      <c r="A294" s="20">
        <v>395</v>
      </c>
      <c r="B294" s="21" t="s">
        <v>355</v>
      </c>
      <c r="C294" s="21">
        <v>1450802080</v>
      </c>
      <c r="D294" s="21">
        <v>1</v>
      </c>
      <c r="E294" s="22" t="s">
        <v>356</v>
      </c>
      <c r="F294" s="22" t="s">
        <v>20</v>
      </c>
      <c r="G294" s="23">
        <v>167.5</v>
      </c>
      <c r="H294" s="24">
        <f t="shared" si="21"/>
        <v>41.875</v>
      </c>
      <c r="I294" s="24">
        <v>76.9</v>
      </c>
      <c r="J294" s="24">
        <f t="shared" si="22"/>
        <v>38.45</v>
      </c>
      <c r="K294" s="24">
        <f t="shared" si="23"/>
        <v>80.325</v>
      </c>
      <c r="L294" s="32">
        <v>1</v>
      </c>
      <c r="M294" s="23" t="s">
        <v>18</v>
      </c>
    </row>
    <row r="295" s="4" customFormat="1" ht="27" customHeight="1" spans="1:13">
      <c r="A295" s="20">
        <v>396</v>
      </c>
      <c r="B295" s="25"/>
      <c r="C295" s="25"/>
      <c r="D295" s="25"/>
      <c r="E295" s="22" t="s">
        <v>357</v>
      </c>
      <c r="F295" s="22" t="s">
        <v>17</v>
      </c>
      <c r="G295" s="23">
        <v>151.5</v>
      </c>
      <c r="H295" s="24">
        <f t="shared" si="21"/>
        <v>37.875</v>
      </c>
      <c r="I295" s="24">
        <v>80.2</v>
      </c>
      <c r="J295" s="24">
        <f t="shared" si="22"/>
        <v>40.1</v>
      </c>
      <c r="K295" s="24">
        <f t="shared" si="23"/>
        <v>77.975</v>
      </c>
      <c r="L295" s="32">
        <v>2</v>
      </c>
      <c r="M295" s="23"/>
    </row>
    <row r="296" s="4" customFormat="1" ht="27" customHeight="1" spans="1:13">
      <c r="A296" s="20">
        <v>397</v>
      </c>
      <c r="B296" s="26"/>
      <c r="C296" s="26"/>
      <c r="D296" s="26"/>
      <c r="E296" s="22" t="s">
        <v>358</v>
      </c>
      <c r="F296" s="22" t="s">
        <v>17</v>
      </c>
      <c r="G296" s="23">
        <v>144.5</v>
      </c>
      <c r="H296" s="24">
        <f t="shared" si="21"/>
        <v>36.125</v>
      </c>
      <c r="I296" s="24">
        <v>73.6</v>
      </c>
      <c r="J296" s="24">
        <f t="shared" si="22"/>
        <v>36.8</v>
      </c>
      <c r="K296" s="24">
        <f t="shared" si="23"/>
        <v>72.925</v>
      </c>
      <c r="L296" s="32">
        <v>3</v>
      </c>
      <c r="M296" s="23"/>
    </row>
    <row r="297" s="4" customFormat="1" ht="27" customHeight="1" spans="1:13">
      <c r="A297" s="20">
        <v>398</v>
      </c>
      <c r="B297" s="21" t="s">
        <v>359</v>
      </c>
      <c r="C297" s="21">
        <v>1450802081</v>
      </c>
      <c r="D297" s="21">
        <v>3</v>
      </c>
      <c r="E297" s="22" t="s">
        <v>360</v>
      </c>
      <c r="F297" s="22" t="s">
        <v>17</v>
      </c>
      <c r="G297" s="23">
        <v>205</v>
      </c>
      <c r="H297" s="24">
        <f t="shared" si="21"/>
        <v>51.25</v>
      </c>
      <c r="I297" s="24">
        <v>73.8</v>
      </c>
      <c r="J297" s="24">
        <f t="shared" si="22"/>
        <v>36.9</v>
      </c>
      <c r="K297" s="24">
        <f t="shared" si="23"/>
        <v>88.15</v>
      </c>
      <c r="L297" s="32">
        <v>1</v>
      </c>
      <c r="M297" s="23" t="s">
        <v>18</v>
      </c>
    </row>
    <row r="298" s="4" customFormat="1" ht="27" customHeight="1" spans="1:13">
      <c r="A298" s="20">
        <v>399</v>
      </c>
      <c r="B298" s="25"/>
      <c r="C298" s="25"/>
      <c r="D298" s="25"/>
      <c r="E298" s="22" t="s">
        <v>361</v>
      </c>
      <c r="F298" s="22" t="s">
        <v>17</v>
      </c>
      <c r="G298" s="23">
        <v>197.5</v>
      </c>
      <c r="H298" s="24">
        <f t="shared" si="21"/>
        <v>49.375</v>
      </c>
      <c r="I298" s="24">
        <v>77.3</v>
      </c>
      <c r="J298" s="24">
        <f t="shared" si="22"/>
        <v>38.65</v>
      </c>
      <c r="K298" s="24">
        <f t="shared" si="23"/>
        <v>88.025</v>
      </c>
      <c r="L298" s="32">
        <v>2</v>
      </c>
      <c r="M298" s="23" t="s">
        <v>18</v>
      </c>
    </row>
    <row r="299" s="4" customFormat="1" ht="27" customHeight="1" spans="1:13">
      <c r="A299" s="20">
        <v>400</v>
      </c>
      <c r="B299" s="25"/>
      <c r="C299" s="25"/>
      <c r="D299" s="25"/>
      <c r="E299" s="22" t="s">
        <v>362</v>
      </c>
      <c r="F299" s="22" t="s">
        <v>20</v>
      </c>
      <c r="G299" s="23">
        <v>182</v>
      </c>
      <c r="H299" s="24">
        <f t="shared" si="21"/>
        <v>45.5</v>
      </c>
      <c r="I299" s="24">
        <v>81.2</v>
      </c>
      <c r="J299" s="24">
        <f t="shared" si="22"/>
        <v>40.6</v>
      </c>
      <c r="K299" s="24">
        <f t="shared" si="23"/>
        <v>86.1</v>
      </c>
      <c r="L299" s="32">
        <v>3</v>
      </c>
      <c r="M299" s="23" t="s">
        <v>18</v>
      </c>
    </row>
    <row r="300" s="4" customFormat="1" ht="27" customHeight="1" spans="1:13">
      <c r="A300" s="20">
        <v>401</v>
      </c>
      <c r="B300" s="25"/>
      <c r="C300" s="25"/>
      <c r="D300" s="25"/>
      <c r="E300" s="22" t="s">
        <v>363</v>
      </c>
      <c r="F300" s="22" t="s">
        <v>17</v>
      </c>
      <c r="G300" s="23">
        <v>177.5</v>
      </c>
      <c r="H300" s="24">
        <f t="shared" si="21"/>
        <v>44.375</v>
      </c>
      <c r="I300" s="24">
        <v>74.4</v>
      </c>
      <c r="J300" s="24">
        <f t="shared" si="22"/>
        <v>37.2</v>
      </c>
      <c r="K300" s="24">
        <f t="shared" si="23"/>
        <v>81.575</v>
      </c>
      <c r="L300" s="32">
        <v>4</v>
      </c>
      <c r="M300" s="23"/>
    </row>
    <row r="301" s="4" customFormat="1" ht="27" customHeight="1" spans="1:13">
      <c r="A301" s="20">
        <v>403</v>
      </c>
      <c r="B301" s="25"/>
      <c r="C301" s="25"/>
      <c r="D301" s="25"/>
      <c r="E301" s="22" t="s">
        <v>364</v>
      </c>
      <c r="F301" s="22" t="s">
        <v>20</v>
      </c>
      <c r="G301" s="23">
        <v>168.5</v>
      </c>
      <c r="H301" s="24">
        <f t="shared" si="21"/>
        <v>42.125</v>
      </c>
      <c r="I301" s="24">
        <v>76.9</v>
      </c>
      <c r="J301" s="24">
        <f t="shared" si="22"/>
        <v>38.45</v>
      </c>
      <c r="K301" s="24">
        <f t="shared" si="23"/>
        <v>80.575</v>
      </c>
      <c r="L301" s="32">
        <v>5</v>
      </c>
      <c r="M301" s="23"/>
    </row>
    <row r="302" s="4" customFormat="1" ht="27" customHeight="1" spans="1:13">
      <c r="A302" s="20">
        <v>402</v>
      </c>
      <c r="B302" s="25"/>
      <c r="C302" s="25"/>
      <c r="D302" s="25"/>
      <c r="E302" s="22" t="s">
        <v>365</v>
      </c>
      <c r="F302" s="22" t="s">
        <v>17</v>
      </c>
      <c r="G302" s="23">
        <v>170.5</v>
      </c>
      <c r="H302" s="24">
        <f t="shared" si="21"/>
        <v>42.625</v>
      </c>
      <c r="I302" s="24">
        <v>73.6</v>
      </c>
      <c r="J302" s="24">
        <f t="shared" si="22"/>
        <v>36.8</v>
      </c>
      <c r="K302" s="24">
        <f t="shared" si="23"/>
        <v>79.425</v>
      </c>
      <c r="L302" s="32">
        <v>6</v>
      </c>
      <c r="M302" s="23"/>
    </row>
    <row r="303" s="4" customFormat="1" ht="27" customHeight="1" spans="1:13">
      <c r="A303" s="20">
        <v>405</v>
      </c>
      <c r="B303" s="25"/>
      <c r="C303" s="25"/>
      <c r="D303" s="25"/>
      <c r="E303" s="22" t="s">
        <v>366</v>
      </c>
      <c r="F303" s="22" t="s">
        <v>20</v>
      </c>
      <c r="G303" s="23">
        <v>161</v>
      </c>
      <c r="H303" s="24">
        <f t="shared" si="21"/>
        <v>40.25</v>
      </c>
      <c r="I303" s="24">
        <v>77.1</v>
      </c>
      <c r="J303" s="24">
        <f t="shared" si="22"/>
        <v>38.55</v>
      </c>
      <c r="K303" s="24">
        <f t="shared" si="23"/>
        <v>78.8</v>
      </c>
      <c r="L303" s="32">
        <v>7</v>
      </c>
      <c r="M303" s="23"/>
    </row>
    <row r="304" s="4" customFormat="1" ht="27" customHeight="1" spans="1:13">
      <c r="A304" s="20">
        <v>404</v>
      </c>
      <c r="B304" s="25"/>
      <c r="C304" s="25"/>
      <c r="D304" s="25"/>
      <c r="E304" s="22" t="s">
        <v>367</v>
      </c>
      <c r="F304" s="22" t="s">
        <v>17</v>
      </c>
      <c r="G304" s="23">
        <v>164</v>
      </c>
      <c r="H304" s="24">
        <f t="shared" si="21"/>
        <v>41</v>
      </c>
      <c r="I304" s="24">
        <v>72.4</v>
      </c>
      <c r="J304" s="24">
        <f t="shared" si="22"/>
        <v>36.2</v>
      </c>
      <c r="K304" s="24">
        <f t="shared" si="23"/>
        <v>77.2</v>
      </c>
      <c r="L304" s="32">
        <v>8</v>
      </c>
      <c r="M304" s="23"/>
    </row>
    <row r="305" s="4" customFormat="1" ht="27" customHeight="1" spans="1:13">
      <c r="A305" s="20">
        <v>406</v>
      </c>
      <c r="B305" s="26"/>
      <c r="C305" s="26"/>
      <c r="D305" s="26"/>
      <c r="E305" s="22" t="s">
        <v>368</v>
      </c>
      <c r="F305" s="22" t="s">
        <v>17</v>
      </c>
      <c r="G305" s="23">
        <v>160.5</v>
      </c>
      <c r="H305" s="24">
        <f t="shared" si="21"/>
        <v>40.125</v>
      </c>
      <c r="I305" s="24" t="s">
        <v>58</v>
      </c>
      <c r="J305" s="24" t="s">
        <v>58</v>
      </c>
      <c r="K305" s="24">
        <v>40.13</v>
      </c>
      <c r="L305" s="32">
        <v>9</v>
      </c>
      <c r="M305" s="23"/>
    </row>
    <row r="306" s="4" customFormat="1" ht="27" customHeight="1" spans="1:13">
      <c r="A306" s="20">
        <v>407</v>
      </c>
      <c r="B306" s="21" t="s">
        <v>359</v>
      </c>
      <c r="C306" s="21">
        <v>1450802082</v>
      </c>
      <c r="D306" s="21">
        <v>1</v>
      </c>
      <c r="E306" s="22" t="s">
        <v>369</v>
      </c>
      <c r="F306" s="22" t="s">
        <v>17</v>
      </c>
      <c r="G306" s="23">
        <v>180</v>
      </c>
      <c r="H306" s="24">
        <f t="shared" si="21"/>
        <v>45</v>
      </c>
      <c r="I306" s="24">
        <v>81.5</v>
      </c>
      <c r="J306" s="24">
        <f t="shared" si="22"/>
        <v>40.75</v>
      </c>
      <c r="K306" s="24">
        <f t="shared" si="23"/>
        <v>85.75</v>
      </c>
      <c r="L306" s="32">
        <v>1</v>
      </c>
      <c r="M306" s="23" t="s">
        <v>18</v>
      </c>
    </row>
    <row r="307" s="4" customFormat="1" ht="27" customHeight="1" spans="1:13">
      <c r="A307" s="20">
        <v>408</v>
      </c>
      <c r="B307" s="25"/>
      <c r="C307" s="25"/>
      <c r="D307" s="25"/>
      <c r="E307" s="22" t="s">
        <v>370</v>
      </c>
      <c r="F307" s="22" t="s">
        <v>20</v>
      </c>
      <c r="G307" s="23">
        <v>163.5</v>
      </c>
      <c r="H307" s="24">
        <f t="shared" si="21"/>
        <v>40.875</v>
      </c>
      <c r="I307" s="24">
        <v>80.8</v>
      </c>
      <c r="J307" s="24">
        <f t="shared" si="22"/>
        <v>40.4</v>
      </c>
      <c r="K307" s="24">
        <f t="shared" si="23"/>
        <v>81.275</v>
      </c>
      <c r="L307" s="32">
        <v>2</v>
      </c>
      <c r="M307" s="23"/>
    </row>
    <row r="308" s="4" customFormat="1" ht="27" customHeight="1" spans="1:13">
      <c r="A308" s="20">
        <v>409</v>
      </c>
      <c r="B308" s="26"/>
      <c r="C308" s="26"/>
      <c r="D308" s="26"/>
      <c r="E308" s="22" t="s">
        <v>371</v>
      </c>
      <c r="F308" s="22" t="s">
        <v>17</v>
      </c>
      <c r="G308" s="23">
        <v>142.5</v>
      </c>
      <c r="H308" s="24">
        <f t="shared" si="21"/>
        <v>35.625</v>
      </c>
      <c r="I308" s="24">
        <v>71</v>
      </c>
      <c r="J308" s="24">
        <f t="shared" si="22"/>
        <v>35.5</v>
      </c>
      <c r="K308" s="24">
        <f t="shared" si="23"/>
        <v>71.125</v>
      </c>
      <c r="L308" s="32">
        <v>3</v>
      </c>
      <c r="M308" s="23"/>
    </row>
    <row r="309" s="4" customFormat="1" ht="27" customHeight="1" spans="1:13">
      <c r="A309" s="20">
        <v>410</v>
      </c>
      <c r="B309" s="21" t="s">
        <v>372</v>
      </c>
      <c r="C309" s="21">
        <v>1450802083</v>
      </c>
      <c r="D309" s="21">
        <v>1</v>
      </c>
      <c r="E309" s="22" t="s">
        <v>373</v>
      </c>
      <c r="F309" s="22" t="s">
        <v>17</v>
      </c>
      <c r="G309" s="23">
        <v>182.5</v>
      </c>
      <c r="H309" s="24">
        <f t="shared" si="21"/>
        <v>45.625</v>
      </c>
      <c r="I309" s="24">
        <v>81.8</v>
      </c>
      <c r="J309" s="24">
        <f t="shared" si="22"/>
        <v>40.9</v>
      </c>
      <c r="K309" s="24">
        <f t="shared" si="23"/>
        <v>86.525</v>
      </c>
      <c r="L309" s="32">
        <v>1</v>
      </c>
      <c r="M309" s="23" t="s">
        <v>18</v>
      </c>
    </row>
    <row r="310" s="4" customFormat="1" ht="27" customHeight="1" spans="1:13">
      <c r="A310" s="20">
        <v>411</v>
      </c>
      <c r="B310" s="25"/>
      <c r="C310" s="25"/>
      <c r="D310" s="25"/>
      <c r="E310" s="22" t="s">
        <v>374</v>
      </c>
      <c r="F310" s="22" t="s">
        <v>20</v>
      </c>
      <c r="G310" s="23">
        <v>158</v>
      </c>
      <c r="H310" s="24">
        <f t="shared" si="21"/>
        <v>39.5</v>
      </c>
      <c r="I310" s="24">
        <v>75.8</v>
      </c>
      <c r="J310" s="24">
        <f t="shared" si="22"/>
        <v>37.9</v>
      </c>
      <c r="K310" s="24">
        <f t="shared" si="23"/>
        <v>77.4</v>
      </c>
      <c r="L310" s="32">
        <v>2</v>
      </c>
      <c r="M310" s="23"/>
    </row>
    <row r="311" s="4" customFormat="1" ht="27" customHeight="1" spans="1:13">
      <c r="A311" s="20">
        <v>412</v>
      </c>
      <c r="B311" s="26"/>
      <c r="C311" s="26"/>
      <c r="D311" s="26"/>
      <c r="E311" s="22" t="s">
        <v>375</v>
      </c>
      <c r="F311" s="22" t="s">
        <v>17</v>
      </c>
      <c r="G311" s="23">
        <v>157.5</v>
      </c>
      <c r="H311" s="24">
        <f t="shared" si="21"/>
        <v>39.375</v>
      </c>
      <c r="I311" s="24">
        <v>75.4</v>
      </c>
      <c r="J311" s="24">
        <f t="shared" si="22"/>
        <v>37.7</v>
      </c>
      <c r="K311" s="24">
        <f t="shared" si="23"/>
        <v>77.075</v>
      </c>
      <c r="L311" s="32">
        <v>3</v>
      </c>
      <c r="M311" s="23"/>
    </row>
    <row r="312" s="4" customFormat="1" ht="27" customHeight="1" spans="1:13">
      <c r="A312" s="20">
        <v>413</v>
      </c>
      <c r="B312" s="21" t="s">
        <v>376</v>
      </c>
      <c r="C312" s="21">
        <v>1450802084</v>
      </c>
      <c r="D312" s="21">
        <v>1</v>
      </c>
      <c r="E312" s="22" t="s">
        <v>377</v>
      </c>
      <c r="F312" s="22" t="s">
        <v>20</v>
      </c>
      <c r="G312" s="23">
        <v>171</v>
      </c>
      <c r="H312" s="24">
        <f t="shared" si="21"/>
        <v>42.75</v>
      </c>
      <c r="I312" s="24">
        <v>75.5</v>
      </c>
      <c r="J312" s="24">
        <f t="shared" si="22"/>
        <v>37.75</v>
      </c>
      <c r="K312" s="24">
        <f t="shared" si="23"/>
        <v>80.5</v>
      </c>
      <c r="L312" s="32">
        <v>1</v>
      </c>
      <c r="M312" s="23" t="s">
        <v>18</v>
      </c>
    </row>
    <row r="313" s="4" customFormat="1" ht="27" customHeight="1" spans="1:13">
      <c r="A313" s="20">
        <v>414</v>
      </c>
      <c r="B313" s="25"/>
      <c r="C313" s="25"/>
      <c r="D313" s="25"/>
      <c r="E313" s="22" t="s">
        <v>378</v>
      </c>
      <c r="F313" s="22" t="s">
        <v>17</v>
      </c>
      <c r="G313" s="23">
        <v>163</v>
      </c>
      <c r="H313" s="24">
        <f t="shared" si="21"/>
        <v>40.75</v>
      </c>
      <c r="I313" s="24">
        <v>71</v>
      </c>
      <c r="J313" s="24">
        <f t="shared" si="22"/>
        <v>35.5</v>
      </c>
      <c r="K313" s="24">
        <f t="shared" si="23"/>
        <v>76.25</v>
      </c>
      <c r="L313" s="32">
        <v>2</v>
      </c>
      <c r="M313" s="23"/>
    </row>
    <row r="314" s="4" customFormat="1" ht="27" customHeight="1" spans="1:13">
      <c r="A314" s="20">
        <v>415</v>
      </c>
      <c r="B314" s="26"/>
      <c r="C314" s="26"/>
      <c r="D314" s="26"/>
      <c r="E314" s="22" t="s">
        <v>379</v>
      </c>
      <c r="F314" s="22" t="s">
        <v>20</v>
      </c>
      <c r="G314" s="23">
        <v>144</v>
      </c>
      <c r="H314" s="24">
        <f t="shared" si="21"/>
        <v>36</v>
      </c>
      <c r="I314" s="24">
        <v>71.2</v>
      </c>
      <c r="J314" s="24">
        <f t="shared" si="22"/>
        <v>35.6</v>
      </c>
      <c r="K314" s="24">
        <f t="shared" si="23"/>
        <v>71.6</v>
      </c>
      <c r="L314" s="32">
        <v>3</v>
      </c>
      <c r="M314" s="23"/>
    </row>
    <row r="315" s="4" customFormat="1" ht="27" customHeight="1" spans="1:13">
      <c r="A315" s="20">
        <v>416</v>
      </c>
      <c r="B315" s="21" t="s">
        <v>380</v>
      </c>
      <c r="C315" s="21">
        <v>1450802085</v>
      </c>
      <c r="D315" s="21">
        <v>1</v>
      </c>
      <c r="E315" s="22" t="s">
        <v>381</v>
      </c>
      <c r="F315" s="22" t="s">
        <v>17</v>
      </c>
      <c r="G315" s="23">
        <v>181.5</v>
      </c>
      <c r="H315" s="24">
        <f t="shared" si="21"/>
        <v>45.375</v>
      </c>
      <c r="I315" s="24">
        <v>77.6</v>
      </c>
      <c r="J315" s="24">
        <f t="shared" si="22"/>
        <v>38.8</v>
      </c>
      <c r="K315" s="24">
        <f t="shared" si="23"/>
        <v>84.175</v>
      </c>
      <c r="L315" s="32">
        <v>1</v>
      </c>
      <c r="M315" s="23" t="s">
        <v>18</v>
      </c>
    </row>
    <row r="316" s="4" customFormat="1" ht="27" customHeight="1" spans="1:13">
      <c r="A316" s="20">
        <v>417</v>
      </c>
      <c r="B316" s="25"/>
      <c r="C316" s="25"/>
      <c r="D316" s="25"/>
      <c r="E316" s="22" t="s">
        <v>382</v>
      </c>
      <c r="F316" s="22" t="s">
        <v>20</v>
      </c>
      <c r="G316" s="23">
        <v>172.5</v>
      </c>
      <c r="H316" s="24">
        <f t="shared" si="21"/>
        <v>43.125</v>
      </c>
      <c r="I316" s="24">
        <v>81.6</v>
      </c>
      <c r="J316" s="24">
        <f t="shared" si="22"/>
        <v>40.8</v>
      </c>
      <c r="K316" s="24">
        <f t="shared" si="23"/>
        <v>83.925</v>
      </c>
      <c r="L316" s="32">
        <v>2</v>
      </c>
      <c r="M316" s="23"/>
    </row>
    <row r="317" s="4" customFormat="1" ht="27" customHeight="1" spans="1:13">
      <c r="A317" s="20">
        <v>418</v>
      </c>
      <c r="B317" s="26"/>
      <c r="C317" s="26"/>
      <c r="D317" s="26"/>
      <c r="E317" s="22" t="s">
        <v>383</v>
      </c>
      <c r="F317" s="22" t="s">
        <v>17</v>
      </c>
      <c r="G317" s="23">
        <v>167</v>
      </c>
      <c r="H317" s="24">
        <f t="shared" si="21"/>
        <v>41.75</v>
      </c>
      <c r="I317" s="24">
        <v>71.8</v>
      </c>
      <c r="J317" s="24">
        <f t="shared" si="22"/>
        <v>35.9</v>
      </c>
      <c r="K317" s="24">
        <f t="shared" si="23"/>
        <v>77.65</v>
      </c>
      <c r="L317" s="32">
        <v>3</v>
      </c>
      <c r="M317" s="23"/>
    </row>
    <row r="318" s="4" customFormat="1" ht="27" customHeight="1" spans="1:13">
      <c r="A318" s="20">
        <v>419</v>
      </c>
      <c r="B318" s="21" t="s">
        <v>384</v>
      </c>
      <c r="C318" s="21">
        <v>1450802086</v>
      </c>
      <c r="D318" s="21">
        <v>1</v>
      </c>
      <c r="E318" s="22" t="s">
        <v>385</v>
      </c>
      <c r="F318" s="22" t="s">
        <v>17</v>
      </c>
      <c r="G318" s="23">
        <v>169</v>
      </c>
      <c r="H318" s="24">
        <f t="shared" si="21"/>
        <v>42.25</v>
      </c>
      <c r="I318" s="24">
        <v>79.2</v>
      </c>
      <c r="J318" s="24">
        <f t="shared" si="22"/>
        <v>39.6</v>
      </c>
      <c r="K318" s="24">
        <f t="shared" si="23"/>
        <v>81.85</v>
      </c>
      <c r="L318" s="32">
        <v>1</v>
      </c>
      <c r="M318" s="23" t="s">
        <v>18</v>
      </c>
    </row>
    <row r="319" s="4" customFormat="1" ht="27" customHeight="1" spans="1:13">
      <c r="A319" s="20">
        <v>420</v>
      </c>
      <c r="B319" s="25"/>
      <c r="C319" s="25"/>
      <c r="D319" s="25"/>
      <c r="E319" s="22" t="s">
        <v>386</v>
      </c>
      <c r="F319" s="22" t="s">
        <v>17</v>
      </c>
      <c r="G319" s="23">
        <v>160</v>
      </c>
      <c r="H319" s="24">
        <f t="shared" si="21"/>
        <v>40</v>
      </c>
      <c r="I319" s="24">
        <v>77.4</v>
      </c>
      <c r="J319" s="24">
        <f t="shared" si="22"/>
        <v>38.7</v>
      </c>
      <c r="K319" s="24">
        <f t="shared" si="23"/>
        <v>78.7</v>
      </c>
      <c r="L319" s="32">
        <v>2</v>
      </c>
      <c r="M319" s="23"/>
    </row>
    <row r="320" s="4" customFormat="1" ht="27" customHeight="1" spans="1:13">
      <c r="A320" s="20">
        <v>421</v>
      </c>
      <c r="B320" s="26"/>
      <c r="C320" s="26"/>
      <c r="D320" s="26"/>
      <c r="E320" s="22" t="s">
        <v>387</v>
      </c>
      <c r="F320" s="22" t="s">
        <v>17</v>
      </c>
      <c r="G320" s="23">
        <v>155</v>
      </c>
      <c r="H320" s="24">
        <f t="shared" si="21"/>
        <v>38.75</v>
      </c>
      <c r="I320" s="24">
        <v>78.6</v>
      </c>
      <c r="J320" s="24">
        <f t="shared" si="22"/>
        <v>39.3</v>
      </c>
      <c r="K320" s="24">
        <f t="shared" si="23"/>
        <v>78.05</v>
      </c>
      <c r="L320" s="32">
        <v>3</v>
      </c>
      <c r="M320" s="23"/>
    </row>
    <row r="321" s="4" customFormat="1" ht="27" customHeight="1" spans="1:13">
      <c r="A321" s="20">
        <v>423</v>
      </c>
      <c r="B321" s="21" t="s">
        <v>388</v>
      </c>
      <c r="C321" s="21">
        <v>1450802087</v>
      </c>
      <c r="D321" s="21">
        <v>3</v>
      </c>
      <c r="E321" s="22" t="s">
        <v>389</v>
      </c>
      <c r="F321" s="22" t="s">
        <v>17</v>
      </c>
      <c r="G321" s="23">
        <v>184</v>
      </c>
      <c r="H321" s="24">
        <f t="shared" si="21"/>
        <v>46</v>
      </c>
      <c r="I321" s="24">
        <v>83.2</v>
      </c>
      <c r="J321" s="24">
        <f t="shared" si="22"/>
        <v>41.6</v>
      </c>
      <c r="K321" s="24">
        <f t="shared" si="23"/>
        <v>87.6</v>
      </c>
      <c r="L321" s="32">
        <v>1</v>
      </c>
      <c r="M321" s="23" t="s">
        <v>18</v>
      </c>
    </row>
    <row r="322" s="4" customFormat="1" ht="27" customHeight="1" spans="1:13">
      <c r="A322" s="20">
        <v>422</v>
      </c>
      <c r="B322" s="25"/>
      <c r="C322" s="25"/>
      <c r="D322" s="25"/>
      <c r="E322" s="22" t="s">
        <v>390</v>
      </c>
      <c r="F322" s="22" t="s">
        <v>17</v>
      </c>
      <c r="G322" s="23">
        <v>186</v>
      </c>
      <c r="H322" s="24">
        <f t="shared" si="21"/>
        <v>46.5</v>
      </c>
      <c r="I322" s="24">
        <v>80.4</v>
      </c>
      <c r="J322" s="24">
        <f t="shared" si="22"/>
        <v>40.2</v>
      </c>
      <c r="K322" s="24">
        <f t="shared" si="23"/>
        <v>86.7</v>
      </c>
      <c r="L322" s="32">
        <v>2</v>
      </c>
      <c r="M322" s="23" t="s">
        <v>18</v>
      </c>
    </row>
    <row r="323" s="4" customFormat="1" ht="27" customHeight="1" spans="1:13">
      <c r="A323" s="20">
        <v>426</v>
      </c>
      <c r="B323" s="25"/>
      <c r="C323" s="25"/>
      <c r="D323" s="25"/>
      <c r="E323" s="22" t="s">
        <v>391</v>
      </c>
      <c r="F323" s="22" t="s">
        <v>17</v>
      </c>
      <c r="G323" s="23">
        <v>180.5</v>
      </c>
      <c r="H323" s="24">
        <f t="shared" si="21"/>
        <v>45.125</v>
      </c>
      <c r="I323" s="24">
        <v>81.6</v>
      </c>
      <c r="J323" s="24">
        <f t="shared" si="22"/>
        <v>40.8</v>
      </c>
      <c r="K323" s="24">
        <f t="shared" si="23"/>
        <v>85.925</v>
      </c>
      <c r="L323" s="32">
        <v>3</v>
      </c>
      <c r="M323" s="23" t="s">
        <v>18</v>
      </c>
    </row>
    <row r="324" s="4" customFormat="1" ht="27" customHeight="1" spans="1:13">
      <c r="A324" s="20">
        <v>427</v>
      </c>
      <c r="B324" s="25"/>
      <c r="C324" s="25"/>
      <c r="D324" s="25"/>
      <c r="E324" s="22" t="s">
        <v>392</v>
      </c>
      <c r="F324" s="22" t="s">
        <v>17</v>
      </c>
      <c r="G324" s="23">
        <v>179.5</v>
      </c>
      <c r="H324" s="24">
        <f t="shared" si="21"/>
        <v>44.875</v>
      </c>
      <c r="I324" s="24">
        <v>81.4</v>
      </c>
      <c r="J324" s="24">
        <f t="shared" si="22"/>
        <v>40.7</v>
      </c>
      <c r="K324" s="24">
        <f t="shared" si="23"/>
        <v>85.575</v>
      </c>
      <c r="L324" s="32">
        <v>4</v>
      </c>
      <c r="M324" s="23"/>
    </row>
    <row r="325" s="4" customFormat="1" ht="27" customHeight="1" spans="1:13">
      <c r="A325" s="20">
        <v>424</v>
      </c>
      <c r="B325" s="25"/>
      <c r="C325" s="25"/>
      <c r="D325" s="25"/>
      <c r="E325" s="22" t="s">
        <v>393</v>
      </c>
      <c r="F325" s="22" t="s">
        <v>17</v>
      </c>
      <c r="G325" s="23">
        <v>182.5</v>
      </c>
      <c r="H325" s="24">
        <f>G325/4</f>
        <v>45.625</v>
      </c>
      <c r="I325" s="24">
        <v>79.4</v>
      </c>
      <c r="J325" s="24">
        <f t="shared" si="22"/>
        <v>39.7</v>
      </c>
      <c r="K325" s="24">
        <f t="shared" si="23"/>
        <v>85.325</v>
      </c>
      <c r="L325" s="32">
        <v>5</v>
      </c>
      <c r="M325" s="23"/>
    </row>
    <row r="326" s="4" customFormat="1" ht="27" customHeight="1" spans="1:13">
      <c r="A326" s="20">
        <v>430</v>
      </c>
      <c r="B326" s="25"/>
      <c r="C326" s="25"/>
      <c r="D326" s="25"/>
      <c r="E326" s="22" t="s">
        <v>394</v>
      </c>
      <c r="F326" s="22" t="s">
        <v>20</v>
      </c>
      <c r="G326" s="23">
        <v>172</v>
      </c>
      <c r="H326" s="24">
        <f>G326/4</f>
        <v>43</v>
      </c>
      <c r="I326" s="24">
        <v>81</v>
      </c>
      <c r="J326" s="24">
        <f t="shared" si="22"/>
        <v>40.5</v>
      </c>
      <c r="K326" s="24">
        <f t="shared" si="23"/>
        <v>83.5</v>
      </c>
      <c r="L326" s="32">
        <v>6</v>
      </c>
      <c r="M326" s="23"/>
    </row>
    <row r="327" s="4" customFormat="1" ht="27" customHeight="1" spans="1:13">
      <c r="A327" s="20">
        <v>428</v>
      </c>
      <c r="B327" s="25"/>
      <c r="C327" s="25"/>
      <c r="D327" s="25"/>
      <c r="E327" s="22" t="s">
        <v>395</v>
      </c>
      <c r="F327" s="22" t="s">
        <v>17</v>
      </c>
      <c r="G327" s="23">
        <v>175</v>
      </c>
      <c r="H327" s="24">
        <f t="shared" ref="H325:H388" si="24">G327/4</f>
        <v>43.75</v>
      </c>
      <c r="I327" s="24">
        <v>79.2</v>
      </c>
      <c r="J327" s="24">
        <f t="shared" ref="J325:J388" si="25">I327/2</f>
        <v>39.6</v>
      </c>
      <c r="K327" s="24">
        <f t="shared" si="23"/>
        <v>83.35</v>
      </c>
      <c r="L327" s="32">
        <v>7</v>
      </c>
      <c r="M327" s="23"/>
    </row>
    <row r="328" s="4" customFormat="1" ht="27" customHeight="1" spans="1:13">
      <c r="A328" s="20">
        <v>425</v>
      </c>
      <c r="B328" s="25"/>
      <c r="C328" s="25"/>
      <c r="D328" s="25"/>
      <c r="E328" s="22" t="s">
        <v>396</v>
      </c>
      <c r="F328" s="22" t="s">
        <v>17</v>
      </c>
      <c r="G328" s="23">
        <v>181.5</v>
      </c>
      <c r="H328" s="24">
        <f t="shared" si="24"/>
        <v>45.375</v>
      </c>
      <c r="I328" s="24">
        <v>75.6</v>
      </c>
      <c r="J328" s="24">
        <f t="shared" si="25"/>
        <v>37.8</v>
      </c>
      <c r="K328" s="24">
        <f t="shared" si="23"/>
        <v>83.175</v>
      </c>
      <c r="L328" s="32">
        <v>8</v>
      </c>
      <c r="M328" s="23"/>
    </row>
    <row r="329" s="4" customFormat="1" ht="27" customHeight="1" spans="1:13">
      <c r="A329" s="20">
        <v>429</v>
      </c>
      <c r="B329" s="26"/>
      <c r="C329" s="26"/>
      <c r="D329" s="26"/>
      <c r="E329" s="22" t="s">
        <v>397</v>
      </c>
      <c r="F329" s="22" t="s">
        <v>20</v>
      </c>
      <c r="G329" s="23">
        <v>172</v>
      </c>
      <c r="H329" s="24">
        <f t="shared" si="24"/>
        <v>43</v>
      </c>
      <c r="I329" s="24">
        <v>70.4</v>
      </c>
      <c r="J329" s="24">
        <f t="shared" si="25"/>
        <v>35.2</v>
      </c>
      <c r="K329" s="24">
        <f t="shared" si="23"/>
        <v>78.2</v>
      </c>
      <c r="L329" s="32">
        <v>9</v>
      </c>
      <c r="M329" s="23"/>
    </row>
    <row r="330" s="4" customFormat="1" ht="27" customHeight="1" spans="1:13">
      <c r="A330" s="20">
        <v>432</v>
      </c>
      <c r="B330" s="21" t="s">
        <v>398</v>
      </c>
      <c r="C330" s="21">
        <v>1450802089</v>
      </c>
      <c r="D330" s="21">
        <v>1</v>
      </c>
      <c r="E330" s="22" t="s">
        <v>399</v>
      </c>
      <c r="F330" s="22" t="s">
        <v>20</v>
      </c>
      <c r="G330" s="23">
        <v>148</v>
      </c>
      <c r="H330" s="24">
        <f t="shared" si="24"/>
        <v>37</v>
      </c>
      <c r="I330" s="24">
        <v>75.4</v>
      </c>
      <c r="J330" s="24">
        <f t="shared" si="25"/>
        <v>37.7</v>
      </c>
      <c r="K330" s="24">
        <f>H330+J330</f>
        <v>74.7</v>
      </c>
      <c r="L330" s="32">
        <v>1</v>
      </c>
      <c r="M330" s="23" t="s">
        <v>18</v>
      </c>
    </row>
    <row r="331" s="4" customFormat="1" ht="27" customHeight="1" spans="1:13">
      <c r="A331" s="20">
        <v>431</v>
      </c>
      <c r="B331" s="25"/>
      <c r="C331" s="25"/>
      <c r="D331" s="25"/>
      <c r="E331" s="22" t="s">
        <v>400</v>
      </c>
      <c r="F331" s="22" t="s">
        <v>20</v>
      </c>
      <c r="G331" s="23">
        <v>152</v>
      </c>
      <c r="H331" s="24">
        <f t="shared" si="24"/>
        <v>38</v>
      </c>
      <c r="I331" s="24">
        <v>72</v>
      </c>
      <c r="J331" s="24">
        <f t="shared" si="25"/>
        <v>36</v>
      </c>
      <c r="K331" s="24">
        <f>H331+J331</f>
        <v>74</v>
      </c>
      <c r="L331" s="32">
        <v>2</v>
      </c>
      <c r="M331" s="23"/>
    </row>
    <row r="332" s="4" customFormat="1" ht="27" customHeight="1" spans="1:13">
      <c r="A332" s="20">
        <v>433</v>
      </c>
      <c r="B332" s="26"/>
      <c r="C332" s="26"/>
      <c r="D332" s="26"/>
      <c r="E332" s="22" t="s">
        <v>401</v>
      </c>
      <c r="F332" s="22" t="s">
        <v>20</v>
      </c>
      <c r="G332" s="23">
        <v>144</v>
      </c>
      <c r="H332" s="24">
        <f t="shared" si="24"/>
        <v>36</v>
      </c>
      <c r="I332" s="24" t="s">
        <v>58</v>
      </c>
      <c r="J332" s="24" t="s">
        <v>58</v>
      </c>
      <c r="K332" s="24">
        <v>36</v>
      </c>
      <c r="L332" s="32">
        <v>3</v>
      </c>
      <c r="M332" s="23"/>
    </row>
    <row r="333" s="4" customFormat="1" ht="27" customHeight="1" spans="1:13">
      <c r="A333" s="20">
        <v>434</v>
      </c>
      <c r="B333" s="21" t="s">
        <v>402</v>
      </c>
      <c r="C333" s="21">
        <v>1450802090</v>
      </c>
      <c r="D333" s="21">
        <v>1</v>
      </c>
      <c r="E333" s="22" t="s">
        <v>403</v>
      </c>
      <c r="F333" s="22" t="s">
        <v>17</v>
      </c>
      <c r="G333" s="23">
        <v>135.5</v>
      </c>
      <c r="H333" s="24">
        <f t="shared" si="24"/>
        <v>33.875</v>
      </c>
      <c r="I333" s="24">
        <v>80.8</v>
      </c>
      <c r="J333" s="24">
        <f t="shared" si="25"/>
        <v>40.4</v>
      </c>
      <c r="K333" s="24">
        <f t="shared" ref="K333:K343" si="26">H333+J333</f>
        <v>74.275</v>
      </c>
      <c r="L333" s="32">
        <v>1</v>
      </c>
      <c r="M333" s="23" t="s">
        <v>18</v>
      </c>
    </row>
    <row r="334" s="4" customFormat="1" ht="27" customHeight="1" spans="1:13">
      <c r="A334" s="20">
        <v>436</v>
      </c>
      <c r="B334" s="25"/>
      <c r="C334" s="25"/>
      <c r="D334" s="25"/>
      <c r="E334" s="22" t="s">
        <v>404</v>
      </c>
      <c r="F334" s="22" t="s">
        <v>17</v>
      </c>
      <c r="G334" s="23">
        <v>129</v>
      </c>
      <c r="H334" s="24">
        <f t="shared" si="24"/>
        <v>32.25</v>
      </c>
      <c r="I334" s="24">
        <v>81.6</v>
      </c>
      <c r="J334" s="24">
        <f t="shared" si="25"/>
        <v>40.8</v>
      </c>
      <c r="K334" s="24">
        <f t="shared" si="26"/>
        <v>73.05</v>
      </c>
      <c r="L334" s="32">
        <v>2</v>
      </c>
      <c r="M334" s="23"/>
    </row>
    <row r="335" s="4" customFormat="1" ht="27" customHeight="1" spans="1:13">
      <c r="A335" s="20">
        <v>435</v>
      </c>
      <c r="B335" s="26"/>
      <c r="C335" s="26"/>
      <c r="D335" s="26"/>
      <c r="E335" s="22" t="s">
        <v>405</v>
      </c>
      <c r="F335" s="22" t="s">
        <v>20</v>
      </c>
      <c r="G335" s="23">
        <v>131</v>
      </c>
      <c r="H335" s="24">
        <f t="shared" si="24"/>
        <v>32.75</v>
      </c>
      <c r="I335" s="24">
        <v>76.8</v>
      </c>
      <c r="J335" s="24">
        <f t="shared" si="25"/>
        <v>38.4</v>
      </c>
      <c r="K335" s="24">
        <f t="shared" si="26"/>
        <v>71.15</v>
      </c>
      <c r="L335" s="32">
        <v>3</v>
      </c>
      <c r="M335" s="23"/>
    </row>
    <row r="336" s="4" customFormat="1" ht="27" customHeight="1" spans="1:13">
      <c r="A336" s="20">
        <v>438</v>
      </c>
      <c r="B336" s="21" t="s">
        <v>406</v>
      </c>
      <c r="C336" s="21">
        <v>1450802091</v>
      </c>
      <c r="D336" s="21">
        <v>1</v>
      </c>
      <c r="E336" s="22" t="s">
        <v>407</v>
      </c>
      <c r="F336" s="22" t="s">
        <v>20</v>
      </c>
      <c r="G336" s="23">
        <v>107</v>
      </c>
      <c r="H336" s="24">
        <f t="shared" si="24"/>
        <v>26.75</v>
      </c>
      <c r="I336" s="24">
        <v>82.4</v>
      </c>
      <c r="J336" s="24">
        <f t="shared" si="25"/>
        <v>41.2</v>
      </c>
      <c r="K336" s="24">
        <f t="shared" si="26"/>
        <v>67.95</v>
      </c>
      <c r="L336" s="32">
        <v>1</v>
      </c>
      <c r="M336" s="23" t="s">
        <v>18</v>
      </c>
    </row>
    <row r="337" s="4" customFormat="1" ht="27" customHeight="1" spans="1:13">
      <c r="A337" s="20">
        <v>437</v>
      </c>
      <c r="B337" s="36"/>
      <c r="C337" s="36"/>
      <c r="D337" s="36"/>
      <c r="E337" s="22" t="s">
        <v>408</v>
      </c>
      <c r="F337" s="22" t="s">
        <v>20</v>
      </c>
      <c r="G337" s="23">
        <v>112.5</v>
      </c>
      <c r="H337" s="24">
        <f t="shared" si="24"/>
        <v>28.125</v>
      </c>
      <c r="I337" s="24">
        <v>69.8</v>
      </c>
      <c r="J337" s="24">
        <f t="shared" si="25"/>
        <v>34.9</v>
      </c>
      <c r="K337" s="24">
        <f t="shared" si="26"/>
        <v>63.025</v>
      </c>
      <c r="L337" s="32">
        <v>2</v>
      </c>
      <c r="M337" s="23"/>
    </row>
    <row r="338" s="4" customFormat="1" ht="27" customHeight="1" spans="1:13">
      <c r="A338" s="20">
        <v>439</v>
      </c>
      <c r="B338" s="21" t="s">
        <v>406</v>
      </c>
      <c r="C338" s="21">
        <v>1450802092</v>
      </c>
      <c r="D338" s="21">
        <v>1</v>
      </c>
      <c r="E338" s="22" t="s">
        <v>409</v>
      </c>
      <c r="F338" s="22" t="s">
        <v>17</v>
      </c>
      <c r="G338" s="23">
        <v>174</v>
      </c>
      <c r="H338" s="24">
        <f t="shared" si="24"/>
        <v>43.5</v>
      </c>
      <c r="I338" s="24">
        <v>77</v>
      </c>
      <c r="J338" s="24">
        <f t="shared" si="25"/>
        <v>38.5</v>
      </c>
      <c r="K338" s="24">
        <f t="shared" si="26"/>
        <v>82</v>
      </c>
      <c r="L338" s="32">
        <v>1</v>
      </c>
      <c r="M338" s="23" t="s">
        <v>18</v>
      </c>
    </row>
    <row r="339" s="4" customFormat="1" ht="27" customHeight="1" spans="1:13">
      <c r="A339" s="20">
        <v>441</v>
      </c>
      <c r="B339" s="25"/>
      <c r="C339" s="25"/>
      <c r="D339" s="25"/>
      <c r="E339" s="22" t="s">
        <v>410</v>
      </c>
      <c r="F339" s="22" t="s">
        <v>20</v>
      </c>
      <c r="G339" s="23">
        <v>151</v>
      </c>
      <c r="H339" s="24">
        <f t="shared" si="24"/>
        <v>37.75</v>
      </c>
      <c r="I339" s="24">
        <v>74.2</v>
      </c>
      <c r="J339" s="24">
        <f t="shared" si="25"/>
        <v>37.1</v>
      </c>
      <c r="K339" s="24">
        <f t="shared" si="26"/>
        <v>74.85</v>
      </c>
      <c r="L339" s="32">
        <v>2</v>
      </c>
      <c r="M339" s="23"/>
    </row>
    <row r="340" s="4" customFormat="1" ht="27" customHeight="1" spans="1:13">
      <c r="A340" s="20">
        <v>440</v>
      </c>
      <c r="B340" s="26"/>
      <c r="C340" s="26"/>
      <c r="D340" s="26"/>
      <c r="E340" s="22" t="s">
        <v>411</v>
      </c>
      <c r="F340" s="22" t="s">
        <v>17</v>
      </c>
      <c r="G340" s="23">
        <v>164.5</v>
      </c>
      <c r="H340" s="24">
        <f t="shared" si="24"/>
        <v>41.125</v>
      </c>
      <c r="I340" s="24">
        <v>61.6</v>
      </c>
      <c r="J340" s="24">
        <f t="shared" si="25"/>
        <v>30.8</v>
      </c>
      <c r="K340" s="24">
        <f t="shared" si="26"/>
        <v>71.925</v>
      </c>
      <c r="L340" s="32">
        <v>3</v>
      </c>
      <c r="M340" s="23"/>
    </row>
    <row r="341" s="4" customFormat="1" ht="27" customHeight="1" spans="1:13">
      <c r="A341" s="20">
        <v>442</v>
      </c>
      <c r="B341" s="21" t="s">
        <v>406</v>
      </c>
      <c r="C341" s="21">
        <v>1450802094</v>
      </c>
      <c r="D341" s="21">
        <v>1</v>
      </c>
      <c r="E341" s="22" t="s">
        <v>412</v>
      </c>
      <c r="F341" s="22" t="s">
        <v>17</v>
      </c>
      <c r="G341" s="23">
        <v>191.5</v>
      </c>
      <c r="H341" s="24">
        <f t="shared" si="24"/>
        <v>47.875</v>
      </c>
      <c r="I341" s="24">
        <v>67.8</v>
      </c>
      <c r="J341" s="24">
        <f t="shared" si="25"/>
        <v>33.9</v>
      </c>
      <c r="K341" s="24">
        <f t="shared" si="26"/>
        <v>81.775</v>
      </c>
      <c r="L341" s="32">
        <v>1</v>
      </c>
      <c r="M341" s="23" t="s">
        <v>18</v>
      </c>
    </row>
    <row r="342" s="4" customFormat="1" ht="27" customHeight="1" spans="1:13">
      <c r="A342" s="20">
        <v>443</v>
      </c>
      <c r="B342" s="25"/>
      <c r="C342" s="25"/>
      <c r="D342" s="25"/>
      <c r="E342" s="22" t="s">
        <v>413</v>
      </c>
      <c r="F342" s="22" t="s">
        <v>20</v>
      </c>
      <c r="G342" s="23">
        <v>178</v>
      </c>
      <c r="H342" s="24">
        <f t="shared" si="24"/>
        <v>44.5</v>
      </c>
      <c r="I342" s="24">
        <v>69.4</v>
      </c>
      <c r="J342" s="24">
        <f t="shared" si="25"/>
        <v>34.7</v>
      </c>
      <c r="K342" s="24">
        <f t="shared" si="26"/>
        <v>79.2</v>
      </c>
      <c r="L342" s="32">
        <v>2</v>
      </c>
      <c r="M342" s="23"/>
    </row>
    <row r="343" s="4" customFormat="1" ht="27" customHeight="1" spans="1:13">
      <c r="A343" s="20">
        <v>444</v>
      </c>
      <c r="B343" s="26"/>
      <c r="C343" s="26"/>
      <c r="D343" s="26"/>
      <c r="E343" s="22" t="s">
        <v>414</v>
      </c>
      <c r="F343" s="22" t="s">
        <v>17</v>
      </c>
      <c r="G343" s="23">
        <v>157</v>
      </c>
      <c r="H343" s="24">
        <f t="shared" si="24"/>
        <v>39.25</v>
      </c>
      <c r="I343" s="24">
        <v>65</v>
      </c>
      <c r="J343" s="24">
        <f t="shared" si="25"/>
        <v>32.5</v>
      </c>
      <c r="K343" s="24">
        <f t="shared" si="26"/>
        <v>71.75</v>
      </c>
      <c r="L343" s="32">
        <v>3</v>
      </c>
      <c r="M343" s="23"/>
    </row>
    <row r="344" s="4" customFormat="1" ht="27" customHeight="1" spans="1:13">
      <c r="A344" s="20">
        <v>448</v>
      </c>
      <c r="B344" s="21" t="s">
        <v>406</v>
      </c>
      <c r="C344" s="21">
        <v>1450802095</v>
      </c>
      <c r="D344" s="21">
        <v>1</v>
      </c>
      <c r="E344" s="22" t="s">
        <v>415</v>
      </c>
      <c r="F344" s="22" t="s">
        <v>17</v>
      </c>
      <c r="G344" s="23" t="s">
        <v>416</v>
      </c>
      <c r="H344" s="24"/>
      <c r="I344" s="24">
        <v>78</v>
      </c>
      <c r="J344" s="24">
        <f t="shared" si="25"/>
        <v>39</v>
      </c>
      <c r="K344" s="24">
        <v>78</v>
      </c>
      <c r="L344" s="32">
        <v>1</v>
      </c>
      <c r="M344" s="23" t="s">
        <v>18</v>
      </c>
    </row>
    <row r="345" s="4" customFormat="1" ht="27" customHeight="1" spans="1:13">
      <c r="A345" s="20">
        <v>445</v>
      </c>
      <c r="B345" s="25"/>
      <c r="C345" s="25"/>
      <c r="D345" s="25"/>
      <c r="E345" s="22" t="s">
        <v>417</v>
      </c>
      <c r="F345" s="22" t="s">
        <v>20</v>
      </c>
      <c r="G345" s="23" t="s">
        <v>416</v>
      </c>
      <c r="H345" s="24"/>
      <c r="I345" s="24">
        <v>73.6</v>
      </c>
      <c r="J345" s="24">
        <f t="shared" si="25"/>
        <v>36.8</v>
      </c>
      <c r="K345" s="24">
        <v>73.6</v>
      </c>
      <c r="L345" s="32">
        <v>2</v>
      </c>
      <c r="M345" s="23"/>
    </row>
    <row r="346" s="4" customFormat="1" ht="27" customHeight="1" spans="1:13">
      <c r="A346" s="20">
        <v>447</v>
      </c>
      <c r="B346" s="25"/>
      <c r="C346" s="25"/>
      <c r="D346" s="25"/>
      <c r="E346" s="22" t="s">
        <v>418</v>
      </c>
      <c r="F346" s="22" t="s">
        <v>17</v>
      </c>
      <c r="G346" s="23" t="s">
        <v>416</v>
      </c>
      <c r="H346" s="24"/>
      <c r="I346" s="24">
        <v>71.8</v>
      </c>
      <c r="J346" s="24">
        <f t="shared" si="25"/>
        <v>35.9</v>
      </c>
      <c r="K346" s="24">
        <v>71.8</v>
      </c>
      <c r="L346" s="32">
        <v>3</v>
      </c>
      <c r="M346" s="23"/>
    </row>
    <row r="347" s="4" customFormat="1" ht="27" customHeight="1" spans="1:13">
      <c r="A347" s="20">
        <v>451</v>
      </c>
      <c r="B347" s="25"/>
      <c r="C347" s="25"/>
      <c r="D347" s="25"/>
      <c r="E347" s="22" t="s">
        <v>419</v>
      </c>
      <c r="F347" s="22" t="s">
        <v>20</v>
      </c>
      <c r="G347" s="23" t="s">
        <v>416</v>
      </c>
      <c r="H347" s="24"/>
      <c r="I347" s="24">
        <v>67.8</v>
      </c>
      <c r="J347" s="24">
        <f t="shared" si="25"/>
        <v>33.9</v>
      </c>
      <c r="K347" s="24">
        <v>67.8</v>
      </c>
      <c r="L347" s="32">
        <v>4</v>
      </c>
      <c r="M347" s="23"/>
    </row>
    <row r="348" s="4" customFormat="1" ht="27" customHeight="1" spans="1:13">
      <c r="A348" s="20">
        <v>449</v>
      </c>
      <c r="B348" s="25"/>
      <c r="C348" s="25"/>
      <c r="D348" s="25"/>
      <c r="E348" s="22" t="s">
        <v>420</v>
      </c>
      <c r="F348" s="22" t="s">
        <v>20</v>
      </c>
      <c r="G348" s="23" t="s">
        <v>416</v>
      </c>
      <c r="H348" s="24"/>
      <c r="I348" s="24">
        <v>67.2</v>
      </c>
      <c r="J348" s="24">
        <f t="shared" si="25"/>
        <v>33.6</v>
      </c>
      <c r="K348" s="24">
        <v>67.2</v>
      </c>
      <c r="L348" s="32">
        <v>5</v>
      </c>
      <c r="M348" s="23"/>
    </row>
    <row r="349" s="4" customFormat="1" ht="27" customHeight="1" spans="1:13">
      <c r="A349" s="20">
        <v>446</v>
      </c>
      <c r="B349" s="25"/>
      <c r="C349" s="25"/>
      <c r="D349" s="25"/>
      <c r="E349" s="22" t="s">
        <v>421</v>
      </c>
      <c r="F349" s="22" t="s">
        <v>17</v>
      </c>
      <c r="G349" s="23" t="s">
        <v>416</v>
      </c>
      <c r="H349" s="24"/>
      <c r="I349" s="24">
        <v>66.2</v>
      </c>
      <c r="J349" s="24">
        <f t="shared" si="25"/>
        <v>33.1</v>
      </c>
      <c r="K349" s="24">
        <v>66.2</v>
      </c>
      <c r="L349" s="32">
        <v>6</v>
      </c>
      <c r="M349" s="23"/>
    </row>
    <row r="350" s="4" customFormat="1" ht="27" customHeight="1" spans="1:13">
      <c r="A350" s="20">
        <v>450</v>
      </c>
      <c r="B350" s="25"/>
      <c r="C350" s="25"/>
      <c r="D350" s="25"/>
      <c r="E350" s="22" t="s">
        <v>422</v>
      </c>
      <c r="F350" s="22" t="s">
        <v>17</v>
      </c>
      <c r="G350" s="23" t="s">
        <v>416</v>
      </c>
      <c r="H350" s="24"/>
      <c r="I350" s="24" t="s">
        <v>58</v>
      </c>
      <c r="J350" s="24" t="s">
        <v>58</v>
      </c>
      <c r="K350" s="24" t="s">
        <v>58</v>
      </c>
      <c r="L350" s="32">
        <v>7</v>
      </c>
      <c r="M350" s="23"/>
    </row>
    <row r="351" s="4" customFormat="1" ht="27" customHeight="1" spans="1:13">
      <c r="A351" s="20">
        <v>452</v>
      </c>
      <c r="B351" s="26"/>
      <c r="C351" s="26"/>
      <c r="D351" s="26"/>
      <c r="E351" s="22" t="s">
        <v>423</v>
      </c>
      <c r="F351" s="22" t="s">
        <v>20</v>
      </c>
      <c r="G351" s="23" t="s">
        <v>416</v>
      </c>
      <c r="H351" s="24"/>
      <c r="I351" s="24" t="s">
        <v>58</v>
      </c>
      <c r="J351" s="24" t="s">
        <v>58</v>
      </c>
      <c r="K351" s="24" t="s">
        <v>58</v>
      </c>
      <c r="L351" s="32">
        <v>8</v>
      </c>
      <c r="M351" s="23"/>
    </row>
    <row r="352" s="4" customFormat="1" ht="27" customHeight="1" spans="1:13">
      <c r="A352" s="20">
        <v>453</v>
      </c>
      <c r="B352" s="21" t="s">
        <v>406</v>
      </c>
      <c r="C352" s="21">
        <v>1450802096</v>
      </c>
      <c r="D352" s="21">
        <v>1</v>
      </c>
      <c r="E352" s="22" t="s">
        <v>424</v>
      </c>
      <c r="F352" s="22" t="s">
        <v>17</v>
      </c>
      <c r="G352" s="23">
        <v>167</v>
      </c>
      <c r="H352" s="24">
        <f t="shared" si="24"/>
        <v>41.75</v>
      </c>
      <c r="I352" s="24">
        <v>81.6</v>
      </c>
      <c r="J352" s="24">
        <f t="shared" si="25"/>
        <v>40.8</v>
      </c>
      <c r="K352" s="24">
        <f t="shared" ref="K352:K387" si="27">H352+J352</f>
        <v>82.55</v>
      </c>
      <c r="L352" s="32">
        <v>1</v>
      </c>
      <c r="M352" s="23" t="s">
        <v>18</v>
      </c>
    </row>
    <row r="353" s="4" customFormat="1" ht="27" customHeight="1" spans="1:13">
      <c r="A353" s="20">
        <v>454</v>
      </c>
      <c r="B353" s="25"/>
      <c r="C353" s="25"/>
      <c r="D353" s="25"/>
      <c r="E353" s="22" t="s">
        <v>425</v>
      </c>
      <c r="F353" s="22" t="s">
        <v>17</v>
      </c>
      <c r="G353" s="23">
        <v>148</v>
      </c>
      <c r="H353" s="24">
        <f t="shared" si="24"/>
        <v>37</v>
      </c>
      <c r="I353" s="24">
        <v>75.4</v>
      </c>
      <c r="J353" s="24">
        <f t="shared" si="25"/>
        <v>37.7</v>
      </c>
      <c r="K353" s="24">
        <f t="shared" si="27"/>
        <v>74.7</v>
      </c>
      <c r="L353" s="32">
        <v>2</v>
      </c>
      <c r="M353" s="23"/>
    </row>
    <row r="354" s="4" customFormat="1" ht="27" customHeight="1" spans="1:13">
      <c r="A354" s="20">
        <v>455</v>
      </c>
      <c r="B354" s="26"/>
      <c r="C354" s="26"/>
      <c r="D354" s="26"/>
      <c r="E354" s="22" t="s">
        <v>426</v>
      </c>
      <c r="F354" s="22" t="s">
        <v>17</v>
      </c>
      <c r="G354" s="23">
        <v>146</v>
      </c>
      <c r="H354" s="24">
        <f t="shared" si="24"/>
        <v>36.5</v>
      </c>
      <c r="I354" s="24">
        <v>68.6</v>
      </c>
      <c r="J354" s="24">
        <f t="shared" si="25"/>
        <v>34.3</v>
      </c>
      <c r="K354" s="24">
        <f t="shared" si="27"/>
        <v>70.8</v>
      </c>
      <c r="L354" s="32">
        <v>3</v>
      </c>
      <c r="M354" s="23"/>
    </row>
    <row r="355" s="4" customFormat="1" ht="27" customHeight="1" spans="1:13">
      <c r="A355" s="20">
        <v>456</v>
      </c>
      <c r="B355" s="21" t="s">
        <v>427</v>
      </c>
      <c r="C355" s="21">
        <v>1450802097</v>
      </c>
      <c r="D355" s="21">
        <v>1</v>
      </c>
      <c r="E355" s="22" t="s">
        <v>428</v>
      </c>
      <c r="F355" s="22" t="s">
        <v>20</v>
      </c>
      <c r="G355" s="23">
        <v>170.5</v>
      </c>
      <c r="H355" s="24">
        <f t="shared" si="24"/>
        <v>42.625</v>
      </c>
      <c r="I355" s="24">
        <v>84.6</v>
      </c>
      <c r="J355" s="24">
        <f t="shared" si="25"/>
        <v>42.3</v>
      </c>
      <c r="K355" s="24">
        <f t="shared" si="27"/>
        <v>84.925</v>
      </c>
      <c r="L355" s="32">
        <v>1</v>
      </c>
      <c r="M355" s="23" t="s">
        <v>18</v>
      </c>
    </row>
    <row r="356" s="4" customFormat="1" ht="27" customHeight="1" spans="1:13">
      <c r="A356" s="20">
        <v>457</v>
      </c>
      <c r="B356" s="25"/>
      <c r="C356" s="25"/>
      <c r="D356" s="25"/>
      <c r="E356" s="22" t="s">
        <v>429</v>
      </c>
      <c r="F356" s="22" t="s">
        <v>17</v>
      </c>
      <c r="G356" s="23">
        <v>169</v>
      </c>
      <c r="H356" s="24">
        <f t="shared" si="24"/>
        <v>42.25</v>
      </c>
      <c r="I356" s="24">
        <v>75.4</v>
      </c>
      <c r="J356" s="24">
        <f t="shared" si="25"/>
        <v>37.7</v>
      </c>
      <c r="K356" s="24">
        <f t="shared" si="27"/>
        <v>79.95</v>
      </c>
      <c r="L356" s="32">
        <v>2</v>
      </c>
      <c r="M356" s="23"/>
    </row>
    <row r="357" s="4" customFormat="1" ht="27" customHeight="1" spans="1:13">
      <c r="A357" s="20">
        <v>458</v>
      </c>
      <c r="B357" s="26"/>
      <c r="C357" s="26"/>
      <c r="D357" s="26"/>
      <c r="E357" s="22" t="s">
        <v>430</v>
      </c>
      <c r="F357" s="22" t="s">
        <v>17</v>
      </c>
      <c r="G357" s="23">
        <v>158</v>
      </c>
      <c r="H357" s="24">
        <f t="shared" si="24"/>
        <v>39.5</v>
      </c>
      <c r="I357" s="24">
        <v>78</v>
      </c>
      <c r="J357" s="24">
        <f t="shared" si="25"/>
        <v>39</v>
      </c>
      <c r="K357" s="24">
        <f t="shared" si="27"/>
        <v>78.5</v>
      </c>
      <c r="L357" s="32">
        <v>3</v>
      </c>
      <c r="M357" s="23"/>
    </row>
    <row r="358" s="4" customFormat="1" ht="27" customHeight="1" spans="1:13">
      <c r="A358" s="20">
        <v>459</v>
      </c>
      <c r="B358" s="21" t="s">
        <v>427</v>
      </c>
      <c r="C358" s="21">
        <v>1450802098</v>
      </c>
      <c r="D358" s="21">
        <v>3</v>
      </c>
      <c r="E358" s="22" t="s">
        <v>431</v>
      </c>
      <c r="F358" s="22" t="s">
        <v>17</v>
      </c>
      <c r="G358" s="23">
        <v>179.5</v>
      </c>
      <c r="H358" s="24">
        <f t="shared" si="24"/>
        <v>44.875</v>
      </c>
      <c r="I358" s="24">
        <v>84.5</v>
      </c>
      <c r="J358" s="24">
        <f t="shared" si="25"/>
        <v>42.25</v>
      </c>
      <c r="K358" s="24">
        <f t="shared" si="27"/>
        <v>87.125</v>
      </c>
      <c r="L358" s="32">
        <v>1</v>
      </c>
      <c r="M358" s="23" t="s">
        <v>18</v>
      </c>
    </row>
    <row r="359" s="4" customFormat="1" ht="27" customHeight="1" spans="1:13">
      <c r="A359" s="20">
        <v>460</v>
      </c>
      <c r="B359" s="25"/>
      <c r="C359" s="25"/>
      <c r="D359" s="25"/>
      <c r="E359" s="22" t="s">
        <v>432</v>
      </c>
      <c r="F359" s="22" t="s">
        <v>17</v>
      </c>
      <c r="G359" s="23">
        <v>170.5</v>
      </c>
      <c r="H359" s="24">
        <f t="shared" si="24"/>
        <v>42.625</v>
      </c>
      <c r="I359" s="24">
        <v>77.2</v>
      </c>
      <c r="J359" s="24">
        <f t="shared" si="25"/>
        <v>38.6</v>
      </c>
      <c r="K359" s="24">
        <f t="shared" si="27"/>
        <v>81.225</v>
      </c>
      <c r="L359" s="32">
        <v>2</v>
      </c>
      <c r="M359" s="23" t="s">
        <v>18</v>
      </c>
    </row>
    <row r="360" s="4" customFormat="1" ht="27" customHeight="1" spans="1:13">
      <c r="A360" s="20">
        <v>461</v>
      </c>
      <c r="B360" s="25"/>
      <c r="C360" s="25"/>
      <c r="D360" s="25"/>
      <c r="E360" s="22" t="s">
        <v>433</v>
      </c>
      <c r="F360" s="22" t="s">
        <v>20</v>
      </c>
      <c r="G360" s="23">
        <v>158.5</v>
      </c>
      <c r="H360" s="24">
        <f t="shared" si="24"/>
        <v>39.625</v>
      </c>
      <c r="I360" s="24">
        <v>78.5</v>
      </c>
      <c r="J360" s="24">
        <f t="shared" si="25"/>
        <v>39.25</v>
      </c>
      <c r="K360" s="24">
        <f t="shared" si="27"/>
        <v>78.875</v>
      </c>
      <c r="L360" s="32">
        <v>3</v>
      </c>
      <c r="M360" s="23" t="s">
        <v>18</v>
      </c>
    </row>
    <row r="361" s="4" customFormat="1" ht="27" customHeight="1" spans="1:13">
      <c r="A361" s="20">
        <v>465</v>
      </c>
      <c r="B361" s="25"/>
      <c r="C361" s="25"/>
      <c r="D361" s="25"/>
      <c r="E361" s="22" t="s">
        <v>434</v>
      </c>
      <c r="F361" s="22" t="s">
        <v>17</v>
      </c>
      <c r="G361" s="23">
        <v>148</v>
      </c>
      <c r="H361" s="24">
        <f t="shared" si="24"/>
        <v>37</v>
      </c>
      <c r="I361" s="24">
        <v>79.1</v>
      </c>
      <c r="J361" s="24">
        <f t="shared" si="25"/>
        <v>39.55</v>
      </c>
      <c r="K361" s="24">
        <f t="shared" si="27"/>
        <v>76.55</v>
      </c>
      <c r="L361" s="32">
        <v>4</v>
      </c>
      <c r="M361" s="23"/>
    </row>
    <row r="362" s="4" customFormat="1" ht="27" customHeight="1" spans="1:13">
      <c r="A362" s="20">
        <v>467</v>
      </c>
      <c r="B362" s="25"/>
      <c r="C362" s="25"/>
      <c r="D362" s="25"/>
      <c r="E362" s="22" t="s">
        <v>435</v>
      </c>
      <c r="F362" s="22" t="s">
        <v>20</v>
      </c>
      <c r="G362" s="23">
        <v>143</v>
      </c>
      <c r="H362" s="24">
        <f t="shared" si="24"/>
        <v>35.75</v>
      </c>
      <c r="I362" s="24">
        <v>81.3</v>
      </c>
      <c r="J362" s="24">
        <f t="shared" si="25"/>
        <v>40.65</v>
      </c>
      <c r="K362" s="24">
        <f t="shared" si="27"/>
        <v>76.4</v>
      </c>
      <c r="L362" s="32">
        <v>5</v>
      </c>
      <c r="M362" s="23"/>
    </row>
    <row r="363" s="4" customFormat="1" ht="27" customHeight="1" spans="1:13">
      <c r="A363" s="20">
        <v>464</v>
      </c>
      <c r="B363" s="25"/>
      <c r="C363" s="25"/>
      <c r="D363" s="25"/>
      <c r="E363" s="22" t="s">
        <v>436</v>
      </c>
      <c r="F363" s="22" t="s">
        <v>17</v>
      </c>
      <c r="G363" s="23">
        <v>148.5</v>
      </c>
      <c r="H363" s="24">
        <f t="shared" si="24"/>
        <v>37.125</v>
      </c>
      <c r="I363" s="24">
        <v>76.1</v>
      </c>
      <c r="J363" s="24">
        <f t="shared" si="25"/>
        <v>38.05</v>
      </c>
      <c r="K363" s="24">
        <f t="shared" si="27"/>
        <v>75.175</v>
      </c>
      <c r="L363" s="32">
        <v>6</v>
      </c>
      <c r="M363" s="23"/>
    </row>
    <row r="364" s="4" customFormat="1" ht="27" customHeight="1" spans="1:13">
      <c r="A364" s="20">
        <v>462</v>
      </c>
      <c r="B364" s="25"/>
      <c r="C364" s="25"/>
      <c r="D364" s="25"/>
      <c r="E364" s="22" t="s">
        <v>437</v>
      </c>
      <c r="F364" s="22" t="s">
        <v>17</v>
      </c>
      <c r="G364" s="23">
        <v>154</v>
      </c>
      <c r="H364" s="24">
        <f t="shared" si="24"/>
        <v>38.5</v>
      </c>
      <c r="I364" s="24">
        <v>72.8</v>
      </c>
      <c r="J364" s="24">
        <f t="shared" si="25"/>
        <v>36.4</v>
      </c>
      <c r="K364" s="24">
        <f t="shared" si="27"/>
        <v>74.9</v>
      </c>
      <c r="L364" s="32">
        <v>7</v>
      </c>
      <c r="M364" s="23"/>
    </row>
    <row r="365" s="4" customFormat="1" ht="27" customHeight="1" spans="1:13">
      <c r="A365" s="20">
        <v>463</v>
      </c>
      <c r="B365" s="25"/>
      <c r="C365" s="25"/>
      <c r="D365" s="25"/>
      <c r="E365" s="22" t="s">
        <v>438</v>
      </c>
      <c r="F365" s="22" t="s">
        <v>17</v>
      </c>
      <c r="G365" s="23">
        <v>150</v>
      </c>
      <c r="H365" s="24">
        <f t="shared" si="24"/>
        <v>37.5</v>
      </c>
      <c r="I365" s="24">
        <v>72.5</v>
      </c>
      <c r="J365" s="24">
        <f t="shared" si="25"/>
        <v>36.25</v>
      </c>
      <c r="K365" s="24">
        <f t="shared" si="27"/>
        <v>73.75</v>
      </c>
      <c r="L365" s="32">
        <v>8</v>
      </c>
      <c r="M365" s="23"/>
    </row>
    <row r="366" s="4" customFormat="1" ht="27" customHeight="1" spans="1:13">
      <c r="A366" s="20">
        <v>466</v>
      </c>
      <c r="B366" s="25"/>
      <c r="C366" s="25"/>
      <c r="D366" s="25"/>
      <c r="E366" s="22" t="s">
        <v>439</v>
      </c>
      <c r="F366" s="22" t="s">
        <v>17</v>
      </c>
      <c r="G366" s="23">
        <v>144.5</v>
      </c>
      <c r="H366" s="24">
        <f t="shared" si="24"/>
        <v>36.125</v>
      </c>
      <c r="I366" s="24">
        <v>74.9</v>
      </c>
      <c r="J366" s="24">
        <f t="shared" si="25"/>
        <v>37.45</v>
      </c>
      <c r="K366" s="24">
        <f t="shared" si="27"/>
        <v>73.575</v>
      </c>
      <c r="L366" s="32">
        <v>9</v>
      </c>
      <c r="M366" s="23"/>
    </row>
    <row r="367" s="4" customFormat="1" ht="27" customHeight="1" spans="1:13">
      <c r="A367" s="20">
        <v>468</v>
      </c>
      <c r="B367" s="26"/>
      <c r="C367" s="26"/>
      <c r="D367" s="26"/>
      <c r="E367" s="22" t="s">
        <v>440</v>
      </c>
      <c r="F367" s="22" t="s">
        <v>20</v>
      </c>
      <c r="G367" s="23">
        <v>143</v>
      </c>
      <c r="H367" s="24">
        <f t="shared" si="24"/>
        <v>35.75</v>
      </c>
      <c r="I367" s="24">
        <v>61.8</v>
      </c>
      <c r="J367" s="24">
        <f t="shared" si="25"/>
        <v>30.9</v>
      </c>
      <c r="K367" s="24">
        <f t="shared" si="27"/>
        <v>66.65</v>
      </c>
      <c r="L367" s="32">
        <v>10</v>
      </c>
      <c r="M367" s="23"/>
    </row>
    <row r="368" s="4" customFormat="1" ht="27" customHeight="1" spans="1:13">
      <c r="A368" s="20">
        <v>469</v>
      </c>
      <c r="B368" s="21" t="s">
        <v>427</v>
      </c>
      <c r="C368" s="21">
        <v>1450802099</v>
      </c>
      <c r="D368" s="21">
        <v>1</v>
      </c>
      <c r="E368" s="22" t="s">
        <v>441</v>
      </c>
      <c r="F368" s="22" t="s">
        <v>20</v>
      </c>
      <c r="G368" s="23">
        <v>173</v>
      </c>
      <c r="H368" s="24">
        <f t="shared" si="24"/>
        <v>43.25</v>
      </c>
      <c r="I368" s="24">
        <v>79.8</v>
      </c>
      <c r="J368" s="24">
        <f t="shared" si="25"/>
        <v>39.9</v>
      </c>
      <c r="K368" s="24">
        <f t="shared" si="27"/>
        <v>83.15</v>
      </c>
      <c r="L368" s="32">
        <v>1</v>
      </c>
      <c r="M368" s="23" t="s">
        <v>18</v>
      </c>
    </row>
    <row r="369" s="4" customFormat="1" ht="27" customHeight="1" spans="1:13">
      <c r="A369" s="20">
        <v>470</v>
      </c>
      <c r="B369" s="25"/>
      <c r="C369" s="25"/>
      <c r="D369" s="25"/>
      <c r="E369" s="22" t="s">
        <v>442</v>
      </c>
      <c r="F369" s="22" t="s">
        <v>20</v>
      </c>
      <c r="G369" s="23">
        <v>166</v>
      </c>
      <c r="H369" s="24">
        <f t="shared" si="24"/>
        <v>41.5</v>
      </c>
      <c r="I369" s="24">
        <v>73.6</v>
      </c>
      <c r="J369" s="24">
        <f t="shared" si="25"/>
        <v>36.8</v>
      </c>
      <c r="K369" s="24">
        <f t="shared" si="27"/>
        <v>78.3</v>
      </c>
      <c r="L369" s="32">
        <v>2</v>
      </c>
      <c r="M369" s="23"/>
    </row>
    <row r="370" s="4" customFormat="1" ht="27" customHeight="1" spans="1:13">
      <c r="A370" s="20">
        <v>471</v>
      </c>
      <c r="B370" s="26"/>
      <c r="C370" s="26"/>
      <c r="D370" s="26"/>
      <c r="E370" s="22" t="s">
        <v>443</v>
      </c>
      <c r="F370" s="22" t="s">
        <v>17</v>
      </c>
      <c r="G370" s="23">
        <v>157.5</v>
      </c>
      <c r="H370" s="24">
        <f t="shared" si="24"/>
        <v>39.375</v>
      </c>
      <c r="I370" s="24">
        <v>77.8</v>
      </c>
      <c r="J370" s="24">
        <f t="shared" si="25"/>
        <v>38.9</v>
      </c>
      <c r="K370" s="24">
        <f t="shared" si="27"/>
        <v>78.275</v>
      </c>
      <c r="L370" s="32">
        <v>3</v>
      </c>
      <c r="M370" s="23"/>
    </row>
    <row r="371" s="4" customFormat="1" ht="27" customHeight="1" spans="1:13">
      <c r="A371" s="20">
        <v>472</v>
      </c>
      <c r="B371" s="21" t="s">
        <v>444</v>
      </c>
      <c r="C371" s="21">
        <v>1450802100</v>
      </c>
      <c r="D371" s="21">
        <v>1</v>
      </c>
      <c r="E371" s="22" t="s">
        <v>445</v>
      </c>
      <c r="F371" s="22" t="s">
        <v>20</v>
      </c>
      <c r="G371" s="23">
        <v>174</v>
      </c>
      <c r="H371" s="24">
        <f t="shared" si="24"/>
        <v>43.5</v>
      </c>
      <c r="I371" s="24">
        <v>85.4</v>
      </c>
      <c r="J371" s="24">
        <f t="shared" si="25"/>
        <v>42.7</v>
      </c>
      <c r="K371" s="24">
        <f t="shared" si="27"/>
        <v>86.2</v>
      </c>
      <c r="L371" s="32">
        <v>1</v>
      </c>
      <c r="M371" s="23" t="s">
        <v>18</v>
      </c>
    </row>
    <row r="372" s="4" customFormat="1" ht="27" customHeight="1" spans="1:13">
      <c r="A372" s="20">
        <v>474</v>
      </c>
      <c r="B372" s="25"/>
      <c r="C372" s="25"/>
      <c r="D372" s="25"/>
      <c r="E372" s="22" t="s">
        <v>446</v>
      </c>
      <c r="F372" s="22" t="s">
        <v>20</v>
      </c>
      <c r="G372" s="23">
        <v>136.5</v>
      </c>
      <c r="H372" s="24">
        <f t="shared" si="24"/>
        <v>34.125</v>
      </c>
      <c r="I372" s="24">
        <v>76.8</v>
      </c>
      <c r="J372" s="24">
        <f t="shared" si="25"/>
        <v>38.4</v>
      </c>
      <c r="K372" s="24">
        <f t="shared" si="27"/>
        <v>72.525</v>
      </c>
      <c r="L372" s="32">
        <v>2</v>
      </c>
      <c r="M372" s="23"/>
    </row>
    <row r="373" s="4" customFormat="1" ht="27" customHeight="1" spans="1:13">
      <c r="A373" s="20">
        <v>473</v>
      </c>
      <c r="B373" s="26"/>
      <c r="C373" s="26"/>
      <c r="D373" s="26"/>
      <c r="E373" s="22" t="s">
        <v>447</v>
      </c>
      <c r="F373" s="22" t="s">
        <v>17</v>
      </c>
      <c r="G373" s="23">
        <v>139</v>
      </c>
      <c r="H373" s="24">
        <f t="shared" si="24"/>
        <v>34.75</v>
      </c>
      <c r="I373" s="24">
        <v>67</v>
      </c>
      <c r="J373" s="24">
        <f t="shared" si="25"/>
        <v>33.5</v>
      </c>
      <c r="K373" s="24">
        <f t="shared" si="27"/>
        <v>68.25</v>
      </c>
      <c r="L373" s="32">
        <v>3</v>
      </c>
      <c r="M373" s="23"/>
    </row>
    <row r="374" s="4" customFormat="1" ht="27" customHeight="1" spans="1:13">
      <c r="A374" s="20">
        <v>475</v>
      </c>
      <c r="B374" s="21" t="s">
        <v>444</v>
      </c>
      <c r="C374" s="21">
        <v>1450802101</v>
      </c>
      <c r="D374" s="21">
        <v>1</v>
      </c>
      <c r="E374" s="22" t="s">
        <v>448</v>
      </c>
      <c r="F374" s="22" t="s">
        <v>17</v>
      </c>
      <c r="G374" s="23">
        <v>150</v>
      </c>
      <c r="H374" s="24">
        <f t="shared" si="24"/>
        <v>37.5</v>
      </c>
      <c r="I374" s="24">
        <v>74.5</v>
      </c>
      <c r="J374" s="24">
        <f t="shared" si="25"/>
        <v>37.25</v>
      </c>
      <c r="K374" s="24">
        <f t="shared" si="27"/>
        <v>74.75</v>
      </c>
      <c r="L374" s="32">
        <v>1</v>
      </c>
      <c r="M374" s="23" t="s">
        <v>18</v>
      </c>
    </row>
    <row r="375" s="4" customFormat="1" ht="27" customHeight="1" spans="1:13">
      <c r="A375" s="20">
        <v>476</v>
      </c>
      <c r="B375" s="25"/>
      <c r="C375" s="25"/>
      <c r="D375" s="25"/>
      <c r="E375" s="22" t="s">
        <v>449</v>
      </c>
      <c r="F375" s="22" t="s">
        <v>20</v>
      </c>
      <c r="G375" s="23">
        <v>146.5</v>
      </c>
      <c r="H375" s="24">
        <f t="shared" si="24"/>
        <v>36.625</v>
      </c>
      <c r="I375" s="24">
        <v>72.6</v>
      </c>
      <c r="J375" s="24">
        <f t="shared" si="25"/>
        <v>36.3</v>
      </c>
      <c r="K375" s="24">
        <f t="shared" si="27"/>
        <v>72.925</v>
      </c>
      <c r="L375" s="32">
        <v>2</v>
      </c>
      <c r="M375" s="23"/>
    </row>
    <row r="376" s="4" customFormat="1" ht="27" customHeight="1" spans="1:13">
      <c r="A376" s="20">
        <v>477</v>
      </c>
      <c r="B376" s="26"/>
      <c r="C376" s="26"/>
      <c r="D376" s="26"/>
      <c r="E376" s="22" t="s">
        <v>450</v>
      </c>
      <c r="F376" s="22" t="s">
        <v>17</v>
      </c>
      <c r="G376" s="23">
        <v>135</v>
      </c>
      <c r="H376" s="24">
        <f t="shared" si="24"/>
        <v>33.75</v>
      </c>
      <c r="I376" s="24">
        <v>75</v>
      </c>
      <c r="J376" s="24">
        <f t="shared" si="25"/>
        <v>37.5</v>
      </c>
      <c r="K376" s="24">
        <f t="shared" si="27"/>
        <v>71.25</v>
      </c>
      <c r="L376" s="32">
        <v>3</v>
      </c>
      <c r="M376" s="23"/>
    </row>
    <row r="377" s="4" customFormat="1" ht="27" customHeight="1" spans="1:13">
      <c r="A377" s="20">
        <v>478</v>
      </c>
      <c r="B377" s="21" t="s">
        <v>451</v>
      </c>
      <c r="C377" s="21">
        <v>1450802102</v>
      </c>
      <c r="D377" s="21">
        <v>1</v>
      </c>
      <c r="E377" s="22" t="s">
        <v>452</v>
      </c>
      <c r="F377" s="22" t="s">
        <v>17</v>
      </c>
      <c r="G377" s="23">
        <v>144.5</v>
      </c>
      <c r="H377" s="24">
        <f t="shared" si="24"/>
        <v>36.125</v>
      </c>
      <c r="I377" s="24">
        <v>82.2</v>
      </c>
      <c r="J377" s="24">
        <f t="shared" si="25"/>
        <v>41.1</v>
      </c>
      <c r="K377" s="24">
        <f t="shared" si="27"/>
        <v>77.225</v>
      </c>
      <c r="L377" s="32">
        <v>1</v>
      </c>
      <c r="M377" s="23" t="s">
        <v>18</v>
      </c>
    </row>
    <row r="378" s="4" customFormat="1" ht="27" customHeight="1" spans="1:13">
      <c r="A378" s="20">
        <v>480</v>
      </c>
      <c r="B378" s="25"/>
      <c r="C378" s="25"/>
      <c r="D378" s="25"/>
      <c r="E378" s="22" t="s">
        <v>453</v>
      </c>
      <c r="F378" s="22" t="s">
        <v>17</v>
      </c>
      <c r="G378" s="23">
        <v>135</v>
      </c>
      <c r="H378" s="24">
        <f t="shared" si="24"/>
        <v>33.75</v>
      </c>
      <c r="I378" s="24">
        <v>86.2</v>
      </c>
      <c r="J378" s="24">
        <f t="shared" si="25"/>
        <v>43.1</v>
      </c>
      <c r="K378" s="24">
        <f t="shared" si="27"/>
        <v>76.85</v>
      </c>
      <c r="L378" s="32">
        <v>2</v>
      </c>
      <c r="M378" s="23"/>
    </row>
    <row r="379" s="4" customFormat="1" ht="27" customHeight="1" spans="1:13">
      <c r="A379" s="20">
        <v>479</v>
      </c>
      <c r="B379" s="26"/>
      <c r="C379" s="26"/>
      <c r="D379" s="26"/>
      <c r="E379" s="22" t="s">
        <v>454</v>
      </c>
      <c r="F379" s="22" t="s">
        <v>17</v>
      </c>
      <c r="G379" s="23">
        <v>135</v>
      </c>
      <c r="H379" s="24">
        <f t="shared" si="24"/>
        <v>33.75</v>
      </c>
      <c r="I379" s="24">
        <v>77.5</v>
      </c>
      <c r="J379" s="24">
        <f t="shared" si="25"/>
        <v>38.75</v>
      </c>
      <c r="K379" s="24">
        <f t="shared" si="27"/>
        <v>72.5</v>
      </c>
      <c r="L379" s="32">
        <v>3</v>
      </c>
      <c r="M379" s="23"/>
    </row>
    <row r="380" s="4" customFormat="1" ht="27" customHeight="1" spans="1:13">
      <c r="A380" s="20">
        <v>481</v>
      </c>
      <c r="B380" s="21" t="s">
        <v>455</v>
      </c>
      <c r="C380" s="21">
        <v>1450802103</v>
      </c>
      <c r="D380" s="21">
        <v>3</v>
      </c>
      <c r="E380" s="22" t="s">
        <v>456</v>
      </c>
      <c r="F380" s="22" t="s">
        <v>17</v>
      </c>
      <c r="G380" s="23">
        <v>190.5</v>
      </c>
      <c r="H380" s="24">
        <f t="shared" si="24"/>
        <v>47.625</v>
      </c>
      <c r="I380" s="24">
        <v>85.8</v>
      </c>
      <c r="J380" s="24">
        <f t="shared" si="25"/>
        <v>42.9</v>
      </c>
      <c r="K380" s="24">
        <f t="shared" si="27"/>
        <v>90.525</v>
      </c>
      <c r="L380" s="32">
        <v>1</v>
      </c>
      <c r="M380" s="23" t="s">
        <v>18</v>
      </c>
    </row>
    <row r="381" s="4" customFormat="1" ht="27" customHeight="1" spans="1:13">
      <c r="A381" s="20">
        <v>482</v>
      </c>
      <c r="B381" s="25"/>
      <c r="C381" s="25"/>
      <c r="D381" s="25"/>
      <c r="E381" s="22" t="s">
        <v>457</v>
      </c>
      <c r="F381" s="22" t="s">
        <v>20</v>
      </c>
      <c r="G381" s="23">
        <v>182</v>
      </c>
      <c r="H381" s="24">
        <f t="shared" si="24"/>
        <v>45.5</v>
      </c>
      <c r="I381" s="24">
        <v>85.5</v>
      </c>
      <c r="J381" s="24">
        <f t="shared" si="25"/>
        <v>42.75</v>
      </c>
      <c r="K381" s="24">
        <f t="shared" si="27"/>
        <v>88.25</v>
      </c>
      <c r="L381" s="32">
        <v>2</v>
      </c>
      <c r="M381" s="23" t="s">
        <v>18</v>
      </c>
    </row>
    <row r="382" s="4" customFormat="1" ht="27" customHeight="1" spans="1:13">
      <c r="A382" s="20">
        <v>485</v>
      </c>
      <c r="B382" s="25"/>
      <c r="C382" s="25"/>
      <c r="D382" s="25"/>
      <c r="E382" s="22" t="s">
        <v>458</v>
      </c>
      <c r="F382" s="22" t="s">
        <v>20</v>
      </c>
      <c r="G382" s="23">
        <v>175</v>
      </c>
      <c r="H382" s="24">
        <f t="shared" si="24"/>
        <v>43.75</v>
      </c>
      <c r="I382" s="24">
        <v>85</v>
      </c>
      <c r="J382" s="24">
        <f t="shared" si="25"/>
        <v>42.5</v>
      </c>
      <c r="K382" s="24">
        <f t="shared" si="27"/>
        <v>86.25</v>
      </c>
      <c r="L382" s="32">
        <v>3</v>
      </c>
      <c r="M382" s="23" t="s">
        <v>18</v>
      </c>
    </row>
    <row r="383" s="4" customFormat="1" ht="27" customHeight="1" spans="1:13">
      <c r="A383" s="20">
        <v>484</v>
      </c>
      <c r="B383" s="25"/>
      <c r="C383" s="25"/>
      <c r="D383" s="25"/>
      <c r="E383" s="22" t="s">
        <v>459</v>
      </c>
      <c r="F383" s="22" t="s">
        <v>20</v>
      </c>
      <c r="G383" s="23">
        <v>175.5</v>
      </c>
      <c r="H383" s="24">
        <f t="shared" si="24"/>
        <v>43.875</v>
      </c>
      <c r="I383" s="24">
        <v>79.5</v>
      </c>
      <c r="J383" s="24">
        <f t="shared" si="25"/>
        <v>39.75</v>
      </c>
      <c r="K383" s="24">
        <f t="shared" si="27"/>
        <v>83.625</v>
      </c>
      <c r="L383" s="32">
        <v>4</v>
      </c>
      <c r="M383" s="23"/>
    </row>
    <row r="384" s="4" customFormat="1" ht="27" customHeight="1" spans="1:13">
      <c r="A384" s="20">
        <v>483</v>
      </c>
      <c r="B384" s="25"/>
      <c r="C384" s="25"/>
      <c r="D384" s="25"/>
      <c r="E384" s="22" t="s">
        <v>460</v>
      </c>
      <c r="F384" s="22" t="s">
        <v>20</v>
      </c>
      <c r="G384" s="23">
        <v>176.5</v>
      </c>
      <c r="H384" s="24">
        <f t="shared" si="24"/>
        <v>44.125</v>
      </c>
      <c r="I384" s="24">
        <v>78</v>
      </c>
      <c r="J384" s="24">
        <f t="shared" si="25"/>
        <v>39</v>
      </c>
      <c r="K384" s="24">
        <f t="shared" si="27"/>
        <v>83.125</v>
      </c>
      <c r="L384" s="32">
        <v>5</v>
      </c>
      <c r="M384" s="23"/>
    </row>
    <row r="385" s="4" customFormat="1" ht="27" customHeight="1" spans="1:13">
      <c r="A385" s="20">
        <v>486</v>
      </c>
      <c r="B385" s="25"/>
      <c r="C385" s="25"/>
      <c r="D385" s="25"/>
      <c r="E385" s="22" t="s">
        <v>461</v>
      </c>
      <c r="F385" s="22" t="s">
        <v>17</v>
      </c>
      <c r="G385" s="23">
        <v>172</v>
      </c>
      <c r="H385" s="24">
        <f t="shared" si="24"/>
        <v>43</v>
      </c>
      <c r="I385" s="24">
        <v>79.9</v>
      </c>
      <c r="J385" s="24">
        <f t="shared" si="25"/>
        <v>39.95</v>
      </c>
      <c r="K385" s="24">
        <f t="shared" si="27"/>
        <v>82.95</v>
      </c>
      <c r="L385" s="32">
        <v>6</v>
      </c>
      <c r="M385" s="23"/>
    </row>
    <row r="386" s="4" customFormat="1" ht="27" customHeight="1" spans="1:13">
      <c r="A386" s="20">
        <v>487</v>
      </c>
      <c r="B386" s="25"/>
      <c r="C386" s="25"/>
      <c r="D386" s="25"/>
      <c r="E386" s="22" t="s">
        <v>462</v>
      </c>
      <c r="F386" s="22" t="s">
        <v>20</v>
      </c>
      <c r="G386" s="23">
        <v>172</v>
      </c>
      <c r="H386" s="24">
        <f t="shared" si="24"/>
        <v>43</v>
      </c>
      <c r="I386" s="24">
        <v>79.3</v>
      </c>
      <c r="J386" s="24">
        <f t="shared" si="25"/>
        <v>39.65</v>
      </c>
      <c r="K386" s="24">
        <f t="shared" si="27"/>
        <v>82.65</v>
      </c>
      <c r="L386" s="32">
        <v>7</v>
      </c>
      <c r="M386" s="23"/>
    </row>
    <row r="387" s="4" customFormat="1" ht="27" customHeight="1" spans="1:13">
      <c r="A387" s="20">
        <v>488</v>
      </c>
      <c r="B387" s="25"/>
      <c r="C387" s="25"/>
      <c r="D387" s="25"/>
      <c r="E387" s="22" t="s">
        <v>463</v>
      </c>
      <c r="F387" s="22" t="s">
        <v>17</v>
      </c>
      <c r="G387" s="23">
        <v>169.5</v>
      </c>
      <c r="H387" s="24">
        <f t="shared" si="24"/>
        <v>42.375</v>
      </c>
      <c r="I387" s="24">
        <v>78.5</v>
      </c>
      <c r="J387" s="24">
        <f t="shared" si="25"/>
        <v>39.25</v>
      </c>
      <c r="K387" s="24">
        <f t="shared" si="27"/>
        <v>81.625</v>
      </c>
      <c r="L387" s="32">
        <v>8</v>
      </c>
      <c r="M387" s="23"/>
    </row>
    <row r="388" s="4" customFormat="1" ht="27" customHeight="1" spans="1:13">
      <c r="A388" s="20">
        <v>489</v>
      </c>
      <c r="B388" s="26"/>
      <c r="C388" s="26"/>
      <c r="D388" s="26"/>
      <c r="E388" s="22" t="s">
        <v>464</v>
      </c>
      <c r="F388" s="22" t="s">
        <v>17</v>
      </c>
      <c r="G388" s="23">
        <v>167.5</v>
      </c>
      <c r="H388" s="24">
        <f t="shared" si="24"/>
        <v>41.875</v>
      </c>
      <c r="I388" s="24" t="s">
        <v>58</v>
      </c>
      <c r="J388" s="24" t="s">
        <v>58</v>
      </c>
      <c r="K388" s="24">
        <v>41.88</v>
      </c>
      <c r="L388" s="32">
        <v>9</v>
      </c>
      <c r="M388" s="23"/>
    </row>
    <row r="389" s="4" customFormat="1" ht="27" customHeight="1" spans="1:13">
      <c r="A389" s="20">
        <v>490</v>
      </c>
      <c r="B389" s="21" t="s">
        <v>465</v>
      </c>
      <c r="C389" s="21">
        <v>1450802104</v>
      </c>
      <c r="D389" s="21">
        <v>2</v>
      </c>
      <c r="E389" s="22" t="s">
        <v>466</v>
      </c>
      <c r="F389" s="22" t="s">
        <v>17</v>
      </c>
      <c r="G389" s="23">
        <v>184.5</v>
      </c>
      <c r="H389" s="24">
        <f t="shared" ref="H389:H452" si="28">G389/4</f>
        <v>46.125</v>
      </c>
      <c r="I389" s="24">
        <v>80</v>
      </c>
      <c r="J389" s="24">
        <f t="shared" ref="J389:J452" si="29">I389/2</f>
        <v>40</v>
      </c>
      <c r="K389" s="24">
        <f t="shared" ref="K389:K452" si="30">H389+J389</f>
        <v>86.125</v>
      </c>
      <c r="L389" s="32">
        <v>1</v>
      </c>
      <c r="M389" s="23" t="s">
        <v>18</v>
      </c>
    </row>
    <row r="390" s="4" customFormat="1" ht="27" customHeight="1" spans="1:13">
      <c r="A390" s="20">
        <v>492</v>
      </c>
      <c r="B390" s="25"/>
      <c r="C390" s="25"/>
      <c r="D390" s="25"/>
      <c r="E390" s="22" t="s">
        <v>467</v>
      </c>
      <c r="F390" s="22" t="s">
        <v>20</v>
      </c>
      <c r="G390" s="23">
        <v>163</v>
      </c>
      <c r="H390" s="24">
        <f t="shared" si="28"/>
        <v>40.75</v>
      </c>
      <c r="I390" s="24">
        <v>74.2</v>
      </c>
      <c r="J390" s="24">
        <f t="shared" si="29"/>
        <v>37.1</v>
      </c>
      <c r="K390" s="24">
        <f t="shared" si="30"/>
        <v>77.85</v>
      </c>
      <c r="L390" s="32">
        <v>2</v>
      </c>
      <c r="M390" s="23" t="s">
        <v>18</v>
      </c>
    </row>
    <row r="391" s="4" customFormat="1" ht="27" customHeight="1" spans="1:13">
      <c r="A391" s="20">
        <v>493</v>
      </c>
      <c r="B391" s="25"/>
      <c r="C391" s="25"/>
      <c r="D391" s="25"/>
      <c r="E391" s="22" t="s">
        <v>468</v>
      </c>
      <c r="F391" s="22" t="s">
        <v>20</v>
      </c>
      <c r="G391" s="23">
        <v>160</v>
      </c>
      <c r="H391" s="24">
        <f t="shared" si="28"/>
        <v>40</v>
      </c>
      <c r="I391" s="24">
        <v>74.8</v>
      </c>
      <c r="J391" s="24">
        <f t="shared" si="29"/>
        <v>37.4</v>
      </c>
      <c r="K391" s="24">
        <f t="shared" si="30"/>
        <v>77.4</v>
      </c>
      <c r="L391" s="32">
        <v>3</v>
      </c>
      <c r="M391" s="23"/>
    </row>
    <row r="392" s="4" customFormat="1" ht="27" customHeight="1" spans="1:13">
      <c r="A392" s="20">
        <v>494</v>
      </c>
      <c r="B392" s="25"/>
      <c r="C392" s="25"/>
      <c r="D392" s="25"/>
      <c r="E392" s="22" t="s">
        <v>469</v>
      </c>
      <c r="F392" s="22" t="s">
        <v>20</v>
      </c>
      <c r="G392" s="23">
        <v>151</v>
      </c>
      <c r="H392" s="24">
        <f t="shared" si="28"/>
        <v>37.75</v>
      </c>
      <c r="I392" s="24">
        <v>76.8</v>
      </c>
      <c r="J392" s="24">
        <f t="shared" si="29"/>
        <v>38.4</v>
      </c>
      <c r="K392" s="24">
        <f t="shared" si="30"/>
        <v>76.15</v>
      </c>
      <c r="L392" s="32">
        <v>4</v>
      </c>
      <c r="M392" s="23"/>
    </row>
    <row r="393" s="4" customFormat="1" ht="27" customHeight="1" spans="1:13">
      <c r="A393" s="20">
        <v>491</v>
      </c>
      <c r="B393" s="25"/>
      <c r="C393" s="25"/>
      <c r="D393" s="25"/>
      <c r="E393" s="22" t="s">
        <v>470</v>
      </c>
      <c r="F393" s="22" t="s">
        <v>17</v>
      </c>
      <c r="G393" s="23">
        <v>166</v>
      </c>
      <c r="H393" s="24">
        <f t="shared" si="28"/>
        <v>41.5</v>
      </c>
      <c r="I393" s="24">
        <v>67.6</v>
      </c>
      <c r="J393" s="24">
        <f t="shared" si="29"/>
        <v>33.8</v>
      </c>
      <c r="K393" s="24">
        <f t="shared" si="30"/>
        <v>75.3</v>
      </c>
      <c r="L393" s="32">
        <v>5</v>
      </c>
      <c r="M393" s="23"/>
    </row>
    <row r="394" s="4" customFormat="1" ht="27" customHeight="1" spans="1:13">
      <c r="A394" s="20">
        <v>495</v>
      </c>
      <c r="B394" s="26"/>
      <c r="C394" s="26"/>
      <c r="D394" s="26"/>
      <c r="E394" s="22" t="s">
        <v>471</v>
      </c>
      <c r="F394" s="22" t="s">
        <v>20</v>
      </c>
      <c r="G394" s="23">
        <v>138</v>
      </c>
      <c r="H394" s="24">
        <f t="shared" si="28"/>
        <v>34.5</v>
      </c>
      <c r="I394" s="24">
        <v>80.4</v>
      </c>
      <c r="J394" s="24">
        <f t="shared" si="29"/>
        <v>40.2</v>
      </c>
      <c r="K394" s="24">
        <f t="shared" si="30"/>
        <v>74.7</v>
      </c>
      <c r="L394" s="32">
        <v>6</v>
      </c>
      <c r="M394" s="23"/>
    </row>
    <row r="395" s="4" customFormat="1" ht="27" customHeight="1" spans="1:13">
      <c r="A395" s="20">
        <v>497</v>
      </c>
      <c r="B395" s="21" t="s">
        <v>472</v>
      </c>
      <c r="C395" s="21">
        <v>1450802105</v>
      </c>
      <c r="D395" s="21">
        <v>2</v>
      </c>
      <c r="E395" s="22" t="s">
        <v>473</v>
      </c>
      <c r="F395" s="22" t="s">
        <v>20</v>
      </c>
      <c r="G395" s="23">
        <v>177</v>
      </c>
      <c r="H395" s="24">
        <f t="shared" si="28"/>
        <v>44.25</v>
      </c>
      <c r="I395" s="24">
        <v>87.2</v>
      </c>
      <c r="J395" s="24">
        <f t="shared" si="29"/>
        <v>43.6</v>
      </c>
      <c r="K395" s="24">
        <f t="shared" si="30"/>
        <v>87.85</v>
      </c>
      <c r="L395" s="32">
        <v>1</v>
      </c>
      <c r="M395" s="23" t="s">
        <v>18</v>
      </c>
    </row>
    <row r="396" s="4" customFormat="1" ht="27" customHeight="1" spans="1:13">
      <c r="A396" s="20">
        <v>496</v>
      </c>
      <c r="B396" s="25"/>
      <c r="C396" s="25"/>
      <c r="D396" s="25"/>
      <c r="E396" s="22" t="s">
        <v>474</v>
      </c>
      <c r="F396" s="22" t="s">
        <v>17</v>
      </c>
      <c r="G396" s="23">
        <v>177.5</v>
      </c>
      <c r="H396" s="24">
        <f t="shared" si="28"/>
        <v>44.375</v>
      </c>
      <c r="I396" s="24">
        <v>81</v>
      </c>
      <c r="J396" s="24">
        <f t="shared" si="29"/>
        <v>40.5</v>
      </c>
      <c r="K396" s="24">
        <f t="shared" si="30"/>
        <v>84.875</v>
      </c>
      <c r="L396" s="32">
        <v>2</v>
      </c>
      <c r="M396" s="23" t="s">
        <v>18</v>
      </c>
    </row>
    <row r="397" s="4" customFormat="1" ht="27" customHeight="1" spans="1:13">
      <c r="A397" s="20">
        <v>498</v>
      </c>
      <c r="B397" s="25"/>
      <c r="C397" s="25"/>
      <c r="D397" s="25"/>
      <c r="E397" s="22" t="s">
        <v>475</v>
      </c>
      <c r="F397" s="22" t="s">
        <v>20</v>
      </c>
      <c r="G397" s="23">
        <v>169.5</v>
      </c>
      <c r="H397" s="24">
        <f t="shared" si="28"/>
        <v>42.375</v>
      </c>
      <c r="I397" s="24">
        <v>82.2</v>
      </c>
      <c r="J397" s="24">
        <f t="shared" si="29"/>
        <v>41.1</v>
      </c>
      <c r="K397" s="24">
        <f t="shared" si="30"/>
        <v>83.475</v>
      </c>
      <c r="L397" s="32">
        <v>3</v>
      </c>
      <c r="M397" s="23"/>
    </row>
    <row r="398" s="4" customFormat="1" ht="27" customHeight="1" spans="1:13">
      <c r="A398" s="20">
        <v>499</v>
      </c>
      <c r="B398" s="25"/>
      <c r="C398" s="25"/>
      <c r="D398" s="25"/>
      <c r="E398" s="22" t="s">
        <v>476</v>
      </c>
      <c r="F398" s="22" t="s">
        <v>17</v>
      </c>
      <c r="G398" s="23">
        <v>163</v>
      </c>
      <c r="H398" s="24">
        <f t="shared" si="28"/>
        <v>40.75</v>
      </c>
      <c r="I398" s="24">
        <v>78.6</v>
      </c>
      <c r="J398" s="24">
        <f t="shared" si="29"/>
        <v>39.3</v>
      </c>
      <c r="K398" s="24">
        <f t="shared" si="30"/>
        <v>80.05</v>
      </c>
      <c r="L398" s="32">
        <v>4</v>
      </c>
      <c r="M398" s="23"/>
    </row>
    <row r="399" s="4" customFormat="1" ht="27" customHeight="1" spans="1:13">
      <c r="A399" s="20">
        <v>500</v>
      </c>
      <c r="B399" s="25"/>
      <c r="C399" s="25"/>
      <c r="D399" s="25"/>
      <c r="E399" s="22" t="s">
        <v>477</v>
      </c>
      <c r="F399" s="22" t="s">
        <v>20</v>
      </c>
      <c r="G399" s="23">
        <v>151.5</v>
      </c>
      <c r="H399" s="24">
        <f t="shared" si="28"/>
        <v>37.875</v>
      </c>
      <c r="I399" s="24">
        <v>76.6</v>
      </c>
      <c r="J399" s="24">
        <f t="shared" si="29"/>
        <v>38.3</v>
      </c>
      <c r="K399" s="24">
        <f t="shared" si="30"/>
        <v>76.175</v>
      </c>
      <c r="L399" s="32">
        <v>5</v>
      </c>
      <c r="M399" s="23"/>
    </row>
    <row r="400" s="4" customFormat="1" ht="27" customHeight="1" spans="1:13">
      <c r="A400" s="20">
        <v>501</v>
      </c>
      <c r="B400" s="26"/>
      <c r="C400" s="26"/>
      <c r="D400" s="26"/>
      <c r="E400" s="22" t="s">
        <v>478</v>
      </c>
      <c r="F400" s="22" t="s">
        <v>20</v>
      </c>
      <c r="G400" s="23">
        <v>145</v>
      </c>
      <c r="H400" s="24">
        <f t="shared" si="28"/>
        <v>36.25</v>
      </c>
      <c r="I400" s="24">
        <v>69.8</v>
      </c>
      <c r="J400" s="24">
        <f t="shared" si="29"/>
        <v>34.9</v>
      </c>
      <c r="K400" s="24">
        <f t="shared" si="30"/>
        <v>71.15</v>
      </c>
      <c r="L400" s="32">
        <v>6</v>
      </c>
      <c r="M400" s="23"/>
    </row>
    <row r="401" s="4" customFormat="1" ht="27" customHeight="1" spans="1:13">
      <c r="A401" s="20">
        <v>502</v>
      </c>
      <c r="B401" s="23" t="s">
        <v>479</v>
      </c>
      <c r="C401" s="23">
        <v>1450802106</v>
      </c>
      <c r="D401" s="23">
        <v>1</v>
      </c>
      <c r="E401" s="22" t="s">
        <v>480</v>
      </c>
      <c r="F401" s="22" t="s">
        <v>20</v>
      </c>
      <c r="G401" s="23">
        <v>190</v>
      </c>
      <c r="H401" s="24">
        <f t="shared" si="28"/>
        <v>47.5</v>
      </c>
      <c r="I401" s="24">
        <v>83.2</v>
      </c>
      <c r="J401" s="24">
        <f t="shared" si="29"/>
        <v>41.6</v>
      </c>
      <c r="K401" s="24">
        <f t="shared" si="30"/>
        <v>89.1</v>
      </c>
      <c r="L401" s="32">
        <v>1</v>
      </c>
      <c r="M401" s="23" t="s">
        <v>18</v>
      </c>
    </row>
    <row r="402" s="4" customFormat="1" ht="27" customHeight="1" spans="1:13">
      <c r="A402" s="20">
        <v>503</v>
      </c>
      <c r="B402" s="21" t="s">
        <v>481</v>
      </c>
      <c r="C402" s="21">
        <v>1450802107</v>
      </c>
      <c r="D402" s="21">
        <v>1</v>
      </c>
      <c r="E402" s="22" t="s">
        <v>482</v>
      </c>
      <c r="F402" s="22" t="s">
        <v>17</v>
      </c>
      <c r="G402" s="23">
        <v>119</v>
      </c>
      <c r="H402" s="24">
        <f t="shared" si="28"/>
        <v>29.75</v>
      </c>
      <c r="I402" s="24">
        <v>79</v>
      </c>
      <c r="J402" s="24">
        <f t="shared" si="29"/>
        <v>39.5</v>
      </c>
      <c r="K402" s="24">
        <f t="shared" si="30"/>
        <v>69.25</v>
      </c>
      <c r="L402" s="32">
        <v>1</v>
      </c>
      <c r="M402" s="23" t="s">
        <v>18</v>
      </c>
    </row>
    <row r="403" s="4" customFormat="1" ht="27" customHeight="1" spans="1:13">
      <c r="A403" s="20">
        <v>504</v>
      </c>
      <c r="B403" s="26"/>
      <c r="C403" s="26"/>
      <c r="D403" s="26"/>
      <c r="E403" s="22" t="s">
        <v>483</v>
      </c>
      <c r="F403" s="22" t="s">
        <v>17</v>
      </c>
      <c r="G403" s="23">
        <v>112</v>
      </c>
      <c r="H403" s="24">
        <f t="shared" si="28"/>
        <v>28</v>
      </c>
      <c r="I403" s="24">
        <v>80.8</v>
      </c>
      <c r="J403" s="24">
        <f t="shared" si="29"/>
        <v>40.4</v>
      </c>
      <c r="K403" s="24">
        <f t="shared" si="30"/>
        <v>68.4</v>
      </c>
      <c r="L403" s="32">
        <v>2</v>
      </c>
      <c r="M403" s="23"/>
    </row>
    <row r="404" s="4" customFormat="1" ht="27" customHeight="1" spans="1:13">
      <c r="A404" s="20">
        <v>505</v>
      </c>
      <c r="B404" s="21" t="s">
        <v>484</v>
      </c>
      <c r="C404" s="21">
        <v>1450802108</v>
      </c>
      <c r="D404" s="21">
        <v>1</v>
      </c>
      <c r="E404" s="22" t="s">
        <v>485</v>
      </c>
      <c r="F404" s="22" t="s">
        <v>17</v>
      </c>
      <c r="G404" s="23">
        <v>172.5</v>
      </c>
      <c r="H404" s="24">
        <f t="shared" si="28"/>
        <v>43.125</v>
      </c>
      <c r="I404" s="24">
        <v>82.6</v>
      </c>
      <c r="J404" s="24">
        <f t="shared" si="29"/>
        <v>41.3</v>
      </c>
      <c r="K404" s="24">
        <f t="shared" si="30"/>
        <v>84.425</v>
      </c>
      <c r="L404" s="32">
        <v>1</v>
      </c>
      <c r="M404" s="23" t="s">
        <v>18</v>
      </c>
    </row>
    <row r="405" s="4" customFormat="1" ht="27" customHeight="1" spans="1:13">
      <c r="A405" s="20">
        <v>506</v>
      </c>
      <c r="B405" s="25"/>
      <c r="C405" s="25"/>
      <c r="D405" s="25"/>
      <c r="E405" s="22" t="s">
        <v>486</v>
      </c>
      <c r="F405" s="22" t="s">
        <v>20</v>
      </c>
      <c r="G405" s="23">
        <v>157</v>
      </c>
      <c r="H405" s="24">
        <f t="shared" si="28"/>
        <v>39.25</v>
      </c>
      <c r="I405" s="24">
        <v>83.2</v>
      </c>
      <c r="J405" s="24">
        <f t="shared" si="29"/>
        <v>41.6</v>
      </c>
      <c r="K405" s="24">
        <f t="shared" si="30"/>
        <v>80.85</v>
      </c>
      <c r="L405" s="32">
        <v>2</v>
      </c>
      <c r="M405" s="23"/>
    </row>
    <row r="406" s="4" customFormat="1" ht="27" customHeight="1" spans="1:13">
      <c r="A406" s="20">
        <v>507</v>
      </c>
      <c r="B406" s="26"/>
      <c r="C406" s="26"/>
      <c r="D406" s="26"/>
      <c r="E406" s="22" t="s">
        <v>487</v>
      </c>
      <c r="F406" s="22" t="s">
        <v>20</v>
      </c>
      <c r="G406" s="23">
        <v>153</v>
      </c>
      <c r="H406" s="24">
        <f t="shared" si="28"/>
        <v>38.25</v>
      </c>
      <c r="I406" s="24" t="s">
        <v>58</v>
      </c>
      <c r="J406" s="24" t="s">
        <v>58</v>
      </c>
      <c r="K406" s="24">
        <v>38.25</v>
      </c>
      <c r="L406" s="32">
        <v>3</v>
      </c>
      <c r="M406" s="23"/>
    </row>
    <row r="407" s="4" customFormat="1" ht="27" customHeight="1" spans="1:13">
      <c r="A407" s="20">
        <v>508</v>
      </c>
      <c r="B407" s="21" t="s">
        <v>484</v>
      </c>
      <c r="C407" s="21">
        <v>1450802109</v>
      </c>
      <c r="D407" s="21">
        <v>1</v>
      </c>
      <c r="E407" s="22" t="s">
        <v>488</v>
      </c>
      <c r="F407" s="22" t="s">
        <v>20</v>
      </c>
      <c r="G407" s="23">
        <v>148.5</v>
      </c>
      <c r="H407" s="24">
        <f t="shared" si="28"/>
        <v>37.125</v>
      </c>
      <c r="I407" s="24">
        <v>82.8</v>
      </c>
      <c r="J407" s="24">
        <f t="shared" si="29"/>
        <v>41.4</v>
      </c>
      <c r="K407" s="24">
        <f t="shared" si="30"/>
        <v>78.525</v>
      </c>
      <c r="L407" s="32">
        <v>1</v>
      </c>
      <c r="M407" s="23" t="s">
        <v>18</v>
      </c>
    </row>
    <row r="408" s="4" customFormat="1" ht="27" customHeight="1" spans="1:13">
      <c r="A408" s="20">
        <v>509</v>
      </c>
      <c r="B408" s="25"/>
      <c r="C408" s="25"/>
      <c r="D408" s="25"/>
      <c r="E408" s="22" t="s">
        <v>489</v>
      </c>
      <c r="F408" s="22" t="s">
        <v>17</v>
      </c>
      <c r="G408" s="23">
        <v>143.5</v>
      </c>
      <c r="H408" s="24">
        <f t="shared" si="28"/>
        <v>35.875</v>
      </c>
      <c r="I408" s="24">
        <v>79.2</v>
      </c>
      <c r="J408" s="24">
        <f t="shared" si="29"/>
        <v>39.6</v>
      </c>
      <c r="K408" s="24">
        <f t="shared" si="30"/>
        <v>75.475</v>
      </c>
      <c r="L408" s="32">
        <v>2</v>
      </c>
      <c r="M408" s="23"/>
    </row>
    <row r="409" s="4" customFormat="1" ht="27" customHeight="1" spans="1:13">
      <c r="A409" s="20">
        <v>510</v>
      </c>
      <c r="B409" s="26"/>
      <c r="C409" s="26"/>
      <c r="D409" s="26"/>
      <c r="E409" s="22" t="s">
        <v>490</v>
      </c>
      <c r="F409" s="22" t="s">
        <v>20</v>
      </c>
      <c r="G409" s="23">
        <v>124.5</v>
      </c>
      <c r="H409" s="24">
        <f t="shared" si="28"/>
        <v>31.125</v>
      </c>
      <c r="I409" s="24">
        <v>72.6</v>
      </c>
      <c r="J409" s="24">
        <f t="shared" si="29"/>
        <v>36.3</v>
      </c>
      <c r="K409" s="24">
        <f t="shared" si="30"/>
        <v>67.425</v>
      </c>
      <c r="L409" s="32">
        <v>3</v>
      </c>
      <c r="M409" s="23"/>
    </row>
    <row r="410" s="4" customFormat="1" ht="27" customHeight="1" spans="1:13">
      <c r="A410" s="20">
        <v>512</v>
      </c>
      <c r="B410" s="21" t="s">
        <v>484</v>
      </c>
      <c r="C410" s="21">
        <v>1450802110</v>
      </c>
      <c r="D410" s="21">
        <v>1</v>
      </c>
      <c r="E410" s="22" t="s">
        <v>491</v>
      </c>
      <c r="F410" s="22" t="s">
        <v>20</v>
      </c>
      <c r="G410" s="23">
        <v>156</v>
      </c>
      <c r="H410" s="24">
        <f t="shared" si="28"/>
        <v>39</v>
      </c>
      <c r="I410" s="24">
        <v>82.8</v>
      </c>
      <c r="J410" s="24">
        <f t="shared" si="29"/>
        <v>41.4</v>
      </c>
      <c r="K410" s="24">
        <f t="shared" si="30"/>
        <v>80.4</v>
      </c>
      <c r="L410" s="32">
        <v>1</v>
      </c>
      <c r="M410" s="23" t="s">
        <v>18</v>
      </c>
    </row>
    <row r="411" s="4" customFormat="1" ht="27" customHeight="1" spans="1:13">
      <c r="A411" s="20">
        <v>511</v>
      </c>
      <c r="B411" s="25"/>
      <c r="C411" s="25"/>
      <c r="D411" s="25"/>
      <c r="E411" s="22" t="s">
        <v>492</v>
      </c>
      <c r="F411" s="22" t="s">
        <v>20</v>
      </c>
      <c r="G411" s="23">
        <v>156</v>
      </c>
      <c r="H411" s="24">
        <f t="shared" si="28"/>
        <v>39</v>
      </c>
      <c r="I411" s="24">
        <v>77.2</v>
      </c>
      <c r="J411" s="24">
        <f t="shared" si="29"/>
        <v>38.6</v>
      </c>
      <c r="K411" s="24">
        <f t="shared" si="30"/>
        <v>77.6</v>
      </c>
      <c r="L411" s="32">
        <v>2</v>
      </c>
      <c r="M411" s="23"/>
    </row>
    <row r="412" s="4" customFormat="1" ht="27" customHeight="1" spans="1:13">
      <c r="A412" s="20">
        <v>513</v>
      </c>
      <c r="B412" s="26"/>
      <c r="C412" s="26"/>
      <c r="D412" s="26"/>
      <c r="E412" s="22" t="s">
        <v>493</v>
      </c>
      <c r="F412" s="22" t="s">
        <v>17</v>
      </c>
      <c r="G412" s="23">
        <v>149</v>
      </c>
      <c r="H412" s="24">
        <f t="shared" si="28"/>
        <v>37.25</v>
      </c>
      <c r="I412" s="24">
        <v>67.6</v>
      </c>
      <c r="J412" s="24">
        <f t="shared" si="29"/>
        <v>33.8</v>
      </c>
      <c r="K412" s="24">
        <f t="shared" si="30"/>
        <v>71.05</v>
      </c>
      <c r="L412" s="32">
        <v>3</v>
      </c>
      <c r="M412" s="23"/>
    </row>
    <row r="413" s="4" customFormat="1" ht="27" customHeight="1" spans="1:13">
      <c r="A413" s="20">
        <v>516</v>
      </c>
      <c r="B413" s="21" t="s">
        <v>484</v>
      </c>
      <c r="C413" s="21">
        <v>1450802111</v>
      </c>
      <c r="D413" s="21">
        <v>1</v>
      </c>
      <c r="E413" s="22" t="s">
        <v>494</v>
      </c>
      <c r="F413" s="22" t="s">
        <v>17</v>
      </c>
      <c r="G413" s="23">
        <v>158.5</v>
      </c>
      <c r="H413" s="24">
        <f t="shared" si="28"/>
        <v>39.625</v>
      </c>
      <c r="I413" s="24">
        <v>82.4</v>
      </c>
      <c r="J413" s="24">
        <f t="shared" si="29"/>
        <v>41.2</v>
      </c>
      <c r="K413" s="24">
        <f t="shared" si="30"/>
        <v>80.825</v>
      </c>
      <c r="L413" s="32">
        <v>1</v>
      </c>
      <c r="M413" s="23" t="s">
        <v>18</v>
      </c>
    </row>
    <row r="414" s="4" customFormat="1" ht="27" customHeight="1" spans="1:13">
      <c r="A414" s="20">
        <v>515</v>
      </c>
      <c r="B414" s="25"/>
      <c r="C414" s="25"/>
      <c r="D414" s="25"/>
      <c r="E414" s="22" t="s">
        <v>495</v>
      </c>
      <c r="F414" s="22" t="s">
        <v>17</v>
      </c>
      <c r="G414" s="23">
        <v>159</v>
      </c>
      <c r="H414" s="24">
        <f t="shared" si="28"/>
        <v>39.75</v>
      </c>
      <c r="I414" s="24">
        <v>79.8</v>
      </c>
      <c r="J414" s="24">
        <f t="shared" si="29"/>
        <v>39.9</v>
      </c>
      <c r="K414" s="24">
        <f t="shared" si="30"/>
        <v>79.65</v>
      </c>
      <c r="L414" s="32">
        <v>2</v>
      </c>
      <c r="M414" s="23"/>
    </row>
    <row r="415" s="4" customFormat="1" ht="27" customHeight="1" spans="1:13">
      <c r="A415" s="20">
        <v>514</v>
      </c>
      <c r="B415" s="36"/>
      <c r="C415" s="36"/>
      <c r="D415" s="36"/>
      <c r="E415" s="22" t="s">
        <v>496</v>
      </c>
      <c r="F415" s="22" t="s">
        <v>20</v>
      </c>
      <c r="G415" s="23">
        <v>160</v>
      </c>
      <c r="H415" s="24">
        <f t="shared" si="28"/>
        <v>40</v>
      </c>
      <c r="I415" s="24">
        <v>66</v>
      </c>
      <c r="J415" s="24">
        <f t="shared" si="29"/>
        <v>33</v>
      </c>
      <c r="K415" s="24">
        <f t="shared" si="30"/>
        <v>73</v>
      </c>
      <c r="L415" s="32">
        <v>3</v>
      </c>
      <c r="M415" s="23"/>
    </row>
    <row r="416" s="4" customFormat="1" ht="27" customHeight="1" spans="1:13">
      <c r="A416" s="20">
        <v>520</v>
      </c>
      <c r="B416" s="21" t="s">
        <v>497</v>
      </c>
      <c r="C416" s="21">
        <v>1450802112</v>
      </c>
      <c r="D416" s="21">
        <v>1</v>
      </c>
      <c r="E416" s="22" t="s">
        <v>498</v>
      </c>
      <c r="F416" s="22" t="s">
        <v>20</v>
      </c>
      <c r="G416" s="23" t="s">
        <v>416</v>
      </c>
      <c r="H416" s="24"/>
      <c r="I416" s="24">
        <v>82.6</v>
      </c>
      <c r="J416" s="24">
        <f t="shared" si="29"/>
        <v>41.3</v>
      </c>
      <c r="K416" s="24">
        <v>82.6</v>
      </c>
      <c r="L416" s="32">
        <v>1</v>
      </c>
      <c r="M416" s="21" t="s">
        <v>499</v>
      </c>
    </row>
    <row r="417" s="4" customFormat="1" ht="27" customHeight="1" spans="1:13">
      <c r="A417" s="20">
        <v>524</v>
      </c>
      <c r="B417" s="25"/>
      <c r="C417" s="25"/>
      <c r="D417" s="25"/>
      <c r="E417" s="22" t="s">
        <v>500</v>
      </c>
      <c r="F417" s="22" t="s">
        <v>17</v>
      </c>
      <c r="G417" s="23" t="s">
        <v>416</v>
      </c>
      <c r="H417" s="24"/>
      <c r="I417" s="24">
        <v>82.6</v>
      </c>
      <c r="J417" s="24">
        <f t="shared" si="29"/>
        <v>41.3</v>
      </c>
      <c r="K417" s="24">
        <v>82.6</v>
      </c>
      <c r="L417" s="32">
        <v>1</v>
      </c>
      <c r="M417" s="26"/>
    </row>
    <row r="418" s="4" customFormat="1" ht="27" customHeight="1" spans="1:13">
      <c r="A418" s="20">
        <v>519</v>
      </c>
      <c r="B418" s="25"/>
      <c r="C418" s="25"/>
      <c r="D418" s="25"/>
      <c r="E418" s="22" t="s">
        <v>501</v>
      </c>
      <c r="F418" s="22" t="s">
        <v>17</v>
      </c>
      <c r="G418" s="23" t="s">
        <v>416</v>
      </c>
      <c r="H418" s="24"/>
      <c r="I418" s="24">
        <v>81.8</v>
      </c>
      <c r="J418" s="24">
        <f t="shared" si="29"/>
        <v>40.9</v>
      </c>
      <c r="K418" s="24">
        <v>81.8</v>
      </c>
      <c r="L418" s="32">
        <v>3</v>
      </c>
      <c r="M418" s="23"/>
    </row>
    <row r="419" s="4" customFormat="1" ht="27" customHeight="1" spans="1:13">
      <c r="A419" s="20">
        <v>521</v>
      </c>
      <c r="B419" s="25"/>
      <c r="C419" s="25"/>
      <c r="D419" s="25"/>
      <c r="E419" s="22" t="s">
        <v>502</v>
      </c>
      <c r="F419" s="22" t="s">
        <v>20</v>
      </c>
      <c r="G419" s="23" t="s">
        <v>416</v>
      </c>
      <c r="H419" s="24"/>
      <c r="I419" s="24">
        <v>80.2</v>
      </c>
      <c r="J419" s="24">
        <f t="shared" si="29"/>
        <v>40.1</v>
      </c>
      <c r="K419" s="24">
        <v>80.2</v>
      </c>
      <c r="L419" s="32">
        <v>4</v>
      </c>
      <c r="M419" s="23"/>
    </row>
    <row r="420" s="4" customFormat="1" ht="27" customHeight="1" spans="1:13">
      <c r="A420" s="20">
        <v>525</v>
      </c>
      <c r="B420" s="25"/>
      <c r="C420" s="25"/>
      <c r="D420" s="25"/>
      <c r="E420" s="22" t="s">
        <v>503</v>
      </c>
      <c r="F420" s="22" t="s">
        <v>20</v>
      </c>
      <c r="G420" s="23" t="s">
        <v>416</v>
      </c>
      <c r="H420" s="24"/>
      <c r="I420" s="24">
        <v>77.2</v>
      </c>
      <c r="J420" s="24">
        <f t="shared" si="29"/>
        <v>38.6</v>
      </c>
      <c r="K420" s="24">
        <v>77.2</v>
      </c>
      <c r="L420" s="32">
        <v>5</v>
      </c>
      <c r="M420" s="23"/>
    </row>
    <row r="421" s="4" customFormat="1" ht="27" customHeight="1" spans="1:13">
      <c r="A421" s="20">
        <v>518</v>
      </c>
      <c r="B421" s="25"/>
      <c r="C421" s="25"/>
      <c r="D421" s="25"/>
      <c r="E421" s="22" t="s">
        <v>504</v>
      </c>
      <c r="F421" s="22" t="s">
        <v>17</v>
      </c>
      <c r="G421" s="23" t="s">
        <v>416</v>
      </c>
      <c r="H421" s="24"/>
      <c r="I421" s="24">
        <v>77</v>
      </c>
      <c r="J421" s="24">
        <f t="shared" si="29"/>
        <v>38.5</v>
      </c>
      <c r="K421" s="24">
        <v>77</v>
      </c>
      <c r="L421" s="32">
        <v>6</v>
      </c>
      <c r="M421" s="23"/>
    </row>
    <row r="422" s="4" customFormat="1" ht="27" customHeight="1" spans="1:13">
      <c r="A422" s="20">
        <v>526</v>
      </c>
      <c r="B422" s="25"/>
      <c r="C422" s="25"/>
      <c r="D422" s="25"/>
      <c r="E422" s="22" t="s">
        <v>505</v>
      </c>
      <c r="F422" s="22" t="s">
        <v>20</v>
      </c>
      <c r="G422" s="23" t="s">
        <v>416</v>
      </c>
      <c r="H422" s="24"/>
      <c r="I422" s="24">
        <v>75.2</v>
      </c>
      <c r="J422" s="24">
        <f t="shared" si="29"/>
        <v>37.6</v>
      </c>
      <c r="K422" s="24">
        <v>75.2</v>
      </c>
      <c r="L422" s="32">
        <v>7</v>
      </c>
      <c r="M422" s="23"/>
    </row>
    <row r="423" s="4" customFormat="1" ht="27" customHeight="1" spans="1:13">
      <c r="A423" s="20">
        <v>523</v>
      </c>
      <c r="B423" s="25"/>
      <c r="C423" s="25"/>
      <c r="D423" s="25"/>
      <c r="E423" s="22" t="s">
        <v>506</v>
      </c>
      <c r="F423" s="22" t="s">
        <v>17</v>
      </c>
      <c r="G423" s="23" t="s">
        <v>416</v>
      </c>
      <c r="H423" s="24"/>
      <c r="I423" s="24">
        <v>74.8</v>
      </c>
      <c r="J423" s="24">
        <f t="shared" si="29"/>
        <v>37.4</v>
      </c>
      <c r="K423" s="24">
        <v>74.8</v>
      </c>
      <c r="L423" s="32">
        <v>8</v>
      </c>
      <c r="M423" s="23"/>
    </row>
    <row r="424" s="4" customFormat="1" ht="27" customHeight="1" spans="1:13">
      <c r="A424" s="20">
        <v>527</v>
      </c>
      <c r="B424" s="25"/>
      <c r="C424" s="25"/>
      <c r="D424" s="25"/>
      <c r="E424" s="22" t="s">
        <v>507</v>
      </c>
      <c r="F424" s="22" t="s">
        <v>17</v>
      </c>
      <c r="G424" s="23" t="s">
        <v>416</v>
      </c>
      <c r="H424" s="24"/>
      <c r="I424" s="24">
        <v>72</v>
      </c>
      <c r="J424" s="24">
        <f t="shared" si="29"/>
        <v>36</v>
      </c>
      <c r="K424" s="24">
        <v>72</v>
      </c>
      <c r="L424" s="32">
        <v>9</v>
      </c>
      <c r="M424" s="23"/>
    </row>
    <row r="425" s="4" customFormat="1" ht="27" customHeight="1" spans="1:13">
      <c r="A425" s="20">
        <v>522</v>
      </c>
      <c r="B425" s="25"/>
      <c r="C425" s="25"/>
      <c r="D425" s="25"/>
      <c r="E425" s="22" t="s">
        <v>508</v>
      </c>
      <c r="F425" s="22" t="s">
        <v>17</v>
      </c>
      <c r="G425" s="23" t="s">
        <v>416</v>
      </c>
      <c r="H425" s="24"/>
      <c r="I425" s="24">
        <v>60.8</v>
      </c>
      <c r="J425" s="24">
        <f t="shared" si="29"/>
        <v>30.4</v>
      </c>
      <c r="K425" s="24">
        <v>60.8</v>
      </c>
      <c r="L425" s="32">
        <v>10</v>
      </c>
      <c r="M425" s="23"/>
    </row>
    <row r="426" s="4" customFormat="1" ht="27" customHeight="1" spans="1:13">
      <c r="A426" s="20">
        <v>517</v>
      </c>
      <c r="B426" s="25"/>
      <c r="C426" s="25"/>
      <c r="D426" s="25"/>
      <c r="E426" s="22" t="s">
        <v>509</v>
      </c>
      <c r="F426" s="22" t="s">
        <v>17</v>
      </c>
      <c r="G426" s="23" t="s">
        <v>416</v>
      </c>
      <c r="H426" s="24"/>
      <c r="I426" s="24" t="s">
        <v>58</v>
      </c>
      <c r="J426" s="24" t="s">
        <v>58</v>
      </c>
      <c r="K426" s="24" t="s">
        <v>58</v>
      </c>
      <c r="L426" s="32">
        <v>11</v>
      </c>
      <c r="M426" s="23"/>
    </row>
    <row r="427" s="4" customFormat="1" ht="27" customHeight="1" spans="1:13">
      <c r="A427" s="20">
        <v>528</v>
      </c>
      <c r="B427" s="25"/>
      <c r="C427" s="25"/>
      <c r="D427" s="25"/>
      <c r="E427" s="22" t="s">
        <v>510</v>
      </c>
      <c r="F427" s="22" t="s">
        <v>17</v>
      </c>
      <c r="G427" s="23" t="s">
        <v>416</v>
      </c>
      <c r="H427" s="24"/>
      <c r="I427" s="24" t="s">
        <v>58</v>
      </c>
      <c r="J427" s="24" t="s">
        <v>58</v>
      </c>
      <c r="K427" s="24" t="s">
        <v>58</v>
      </c>
      <c r="L427" s="32">
        <v>12</v>
      </c>
      <c r="M427" s="23"/>
    </row>
    <row r="428" s="4" customFormat="1" ht="27" customHeight="1" spans="1:13">
      <c r="A428" s="20">
        <v>529</v>
      </c>
      <c r="B428" s="26"/>
      <c r="C428" s="26"/>
      <c r="D428" s="26"/>
      <c r="E428" s="22" t="s">
        <v>511</v>
      </c>
      <c r="F428" s="22" t="s">
        <v>20</v>
      </c>
      <c r="G428" s="23" t="s">
        <v>416</v>
      </c>
      <c r="H428" s="24"/>
      <c r="I428" s="24" t="s">
        <v>58</v>
      </c>
      <c r="J428" s="24" t="s">
        <v>58</v>
      </c>
      <c r="K428" s="24" t="s">
        <v>58</v>
      </c>
      <c r="L428" s="32">
        <v>13</v>
      </c>
      <c r="M428" s="23"/>
    </row>
    <row r="429" s="4" customFormat="1" ht="27" customHeight="1" spans="1:13">
      <c r="A429" s="20">
        <v>530</v>
      </c>
      <c r="B429" s="21" t="s">
        <v>512</v>
      </c>
      <c r="C429" s="21">
        <v>1450802113</v>
      </c>
      <c r="D429" s="21">
        <v>1</v>
      </c>
      <c r="E429" s="22" t="s">
        <v>513</v>
      </c>
      <c r="F429" s="22" t="s">
        <v>17</v>
      </c>
      <c r="G429" s="23">
        <v>173</v>
      </c>
      <c r="H429" s="24">
        <f t="shared" si="28"/>
        <v>43.25</v>
      </c>
      <c r="I429" s="24">
        <v>80.4</v>
      </c>
      <c r="J429" s="24">
        <f t="shared" si="29"/>
        <v>40.2</v>
      </c>
      <c r="K429" s="24">
        <f t="shared" si="30"/>
        <v>83.45</v>
      </c>
      <c r="L429" s="32">
        <v>1</v>
      </c>
      <c r="M429" s="23" t="s">
        <v>18</v>
      </c>
    </row>
    <row r="430" s="4" customFormat="1" ht="27" customHeight="1" spans="1:13">
      <c r="A430" s="20">
        <v>531</v>
      </c>
      <c r="B430" s="25"/>
      <c r="C430" s="25"/>
      <c r="D430" s="25"/>
      <c r="E430" s="22" t="s">
        <v>514</v>
      </c>
      <c r="F430" s="22" t="s">
        <v>17</v>
      </c>
      <c r="G430" s="23">
        <v>153</v>
      </c>
      <c r="H430" s="24">
        <f t="shared" si="28"/>
        <v>38.25</v>
      </c>
      <c r="I430" s="24">
        <v>80.8</v>
      </c>
      <c r="J430" s="24">
        <f t="shared" si="29"/>
        <v>40.4</v>
      </c>
      <c r="K430" s="24">
        <f t="shared" si="30"/>
        <v>78.65</v>
      </c>
      <c r="L430" s="32">
        <v>2</v>
      </c>
      <c r="M430" s="23"/>
    </row>
    <row r="431" s="4" customFormat="1" ht="27" customHeight="1" spans="1:13">
      <c r="A431" s="20">
        <v>532</v>
      </c>
      <c r="B431" s="26"/>
      <c r="C431" s="26"/>
      <c r="D431" s="26"/>
      <c r="E431" s="22" t="s">
        <v>515</v>
      </c>
      <c r="F431" s="22" t="s">
        <v>17</v>
      </c>
      <c r="G431" s="23">
        <v>142.5</v>
      </c>
      <c r="H431" s="24">
        <f t="shared" si="28"/>
        <v>35.625</v>
      </c>
      <c r="I431" s="24">
        <v>74.4</v>
      </c>
      <c r="J431" s="24">
        <f t="shared" si="29"/>
        <v>37.2</v>
      </c>
      <c r="K431" s="24">
        <f t="shared" si="30"/>
        <v>72.825</v>
      </c>
      <c r="L431" s="32">
        <v>3</v>
      </c>
      <c r="M431" s="23"/>
    </row>
    <row r="432" s="4" customFormat="1" ht="27" customHeight="1" spans="1:13">
      <c r="A432" s="20">
        <v>533</v>
      </c>
      <c r="B432" s="21" t="s">
        <v>516</v>
      </c>
      <c r="C432" s="21">
        <v>1450802114</v>
      </c>
      <c r="D432" s="21">
        <v>1</v>
      </c>
      <c r="E432" s="22" t="s">
        <v>517</v>
      </c>
      <c r="F432" s="22" t="s">
        <v>17</v>
      </c>
      <c r="G432" s="23">
        <v>179.5</v>
      </c>
      <c r="H432" s="24">
        <f t="shared" si="28"/>
        <v>44.875</v>
      </c>
      <c r="I432" s="24">
        <v>78</v>
      </c>
      <c r="J432" s="24">
        <f t="shared" si="29"/>
        <v>39</v>
      </c>
      <c r="K432" s="24">
        <f t="shared" si="30"/>
        <v>83.875</v>
      </c>
      <c r="L432" s="32">
        <v>1</v>
      </c>
      <c r="M432" s="23" t="s">
        <v>18</v>
      </c>
    </row>
    <row r="433" s="4" customFormat="1" ht="27" customHeight="1" spans="1:13">
      <c r="A433" s="20">
        <v>535</v>
      </c>
      <c r="B433" s="25"/>
      <c r="C433" s="25"/>
      <c r="D433" s="25"/>
      <c r="E433" s="22" t="s">
        <v>518</v>
      </c>
      <c r="F433" s="22" t="s">
        <v>17</v>
      </c>
      <c r="G433" s="23">
        <v>164</v>
      </c>
      <c r="H433" s="24">
        <f t="shared" si="28"/>
        <v>41</v>
      </c>
      <c r="I433" s="24">
        <v>77.4</v>
      </c>
      <c r="J433" s="24">
        <f t="shared" si="29"/>
        <v>38.7</v>
      </c>
      <c r="K433" s="24">
        <f t="shared" si="30"/>
        <v>79.7</v>
      </c>
      <c r="L433" s="32">
        <v>2</v>
      </c>
      <c r="M433" s="23"/>
    </row>
    <row r="434" s="4" customFormat="1" ht="27" customHeight="1" spans="1:13">
      <c r="A434" s="20">
        <v>534</v>
      </c>
      <c r="B434" s="26"/>
      <c r="C434" s="26"/>
      <c r="D434" s="26"/>
      <c r="E434" s="22" t="s">
        <v>519</v>
      </c>
      <c r="F434" s="22" t="s">
        <v>20</v>
      </c>
      <c r="G434" s="23">
        <v>166</v>
      </c>
      <c r="H434" s="24">
        <f t="shared" si="28"/>
        <v>41.5</v>
      </c>
      <c r="I434" s="24">
        <v>73.6</v>
      </c>
      <c r="J434" s="24">
        <f t="shared" si="29"/>
        <v>36.8</v>
      </c>
      <c r="K434" s="24">
        <f t="shared" si="30"/>
        <v>78.3</v>
      </c>
      <c r="L434" s="32">
        <v>3</v>
      </c>
      <c r="M434" s="23"/>
    </row>
    <row r="435" s="4" customFormat="1" ht="27" customHeight="1" spans="1:13">
      <c r="A435" s="20">
        <v>536</v>
      </c>
      <c r="B435" s="21" t="s">
        <v>516</v>
      </c>
      <c r="C435" s="21">
        <v>1450802115</v>
      </c>
      <c r="D435" s="21">
        <v>1</v>
      </c>
      <c r="E435" s="22" t="s">
        <v>520</v>
      </c>
      <c r="F435" s="22" t="s">
        <v>17</v>
      </c>
      <c r="G435" s="23">
        <v>165.5</v>
      </c>
      <c r="H435" s="24">
        <f t="shared" si="28"/>
        <v>41.375</v>
      </c>
      <c r="I435" s="24">
        <v>86.2</v>
      </c>
      <c r="J435" s="24">
        <f t="shared" si="29"/>
        <v>43.1</v>
      </c>
      <c r="K435" s="24">
        <f t="shared" si="30"/>
        <v>84.475</v>
      </c>
      <c r="L435" s="32">
        <v>1</v>
      </c>
      <c r="M435" s="23" t="s">
        <v>18</v>
      </c>
    </row>
    <row r="436" s="4" customFormat="1" ht="27" customHeight="1" spans="1:13">
      <c r="A436" s="20">
        <v>537</v>
      </c>
      <c r="B436" s="25"/>
      <c r="C436" s="25"/>
      <c r="D436" s="25"/>
      <c r="E436" s="22" t="s">
        <v>521</v>
      </c>
      <c r="F436" s="22" t="s">
        <v>17</v>
      </c>
      <c r="G436" s="23">
        <v>151.5</v>
      </c>
      <c r="H436" s="24">
        <f t="shared" si="28"/>
        <v>37.875</v>
      </c>
      <c r="I436" s="24">
        <v>80.4</v>
      </c>
      <c r="J436" s="24">
        <f t="shared" si="29"/>
        <v>40.2</v>
      </c>
      <c r="K436" s="24">
        <f t="shared" si="30"/>
        <v>78.075</v>
      </c>
      <c r="L436" s="32">
        <v>2</v>
      </c>
      <c r="M436" s="23"/>
    </row>
    <row r="437" s="4" customFormat="1" ht="27" customHeight="1" spans="1:13">
      <c r="A437" s="20">
        <v>538</v>
      </c>
      <c r="B437" s="26"/>
      <c r="C437" s="26"/>
      <c r="D437" s="26"/>
      <c r="E437" s="22" t="s">
        <v>522</v>
      </c>
      <c r="F437" s="22" t="s">
        <v>17</v>
      </c>
      <c r="G437" s="23">
        <v>150</v>
      </c>
      <c r="H437" s="24">
        <f t="shared" si="28"/>
        <v>37.5</v>
      </c>
      <c r="I437" s="24">
        <v>80.6</v>
      </c>
      <c r="J437" s="24">
        <f t="shared" si="29"/>
        <v>40.3</v>
      </c>
      <c r="K437" s="24">
        <f t="shared" si="30"/>
        <v>77.8</v>
      </c>
      <c r="L437" s="32">
        <v>3</v>
      </c>
      <c r="M437" s="23"/>
    </row>
    <row r="438" s="4" customFormat="1" ht="27" customHeight="1" spans="1:13">
      <c r="A438" s="20">
        <v>539</v>
      </c>
      <c r="B438" s="21" t="s">
        <v>523</v>
      </c>
      <c r="C438" s="21">
        <v>1450802116</v>
      </c>
      <c r="D438" s="21">
        <v>1</v>
      </c>
      <c r="E438" s="22" t="s">
        <v>524</v>
      </c>
      <c r="F438" s="22" t="s">
        <v>17</v>
      </c>
      <c r="G438" s="23">
        <v>180</v>
      </c>
      <c r="H438" s="24">
        <f t="shared" si="28"/>
        <v>45</v>
      </c>
      <c r="I438" s="24">
        <v>82.26</v>
      </c>
      <c r="J438" s="24">
        <f t="shared" si="29"/>
        <v>41.13</v>
      </c>
      <c r="K438" s="24">
        <f t="shared" si="30"/>
        <v>86.13</v>
      </c>
      <c r="L438" s="32">
        <v>1</v>
      </c>
      <c r="M438" s="23" t="s">
        <v>18</v>
      </c>
    </row>
    <row r="439" s="4" customFormat="1" ht="27" customHeight="1" spans="1:13">
      <c r="A439" s="20">
        <v>540</v>
      </c>
      <c r="B439" s="25"/>
      <c r="C439" s="25"/>
      <c r="D439" s="25"/>
      <c r="E439" s="22" t="s">
        <v>525</v>
      </c>
      <c r="F439" s="22" t="s">
        <v>17</v>
      </c>
      <c r="G439" s="23">
        <v>145.5</v>
      </c>
      <c r="H439" s="24">
        <f t="shared" si="28"/>
        <v>36.375</v>
      </c>
      <c r="I439" s="24">
        <v>77.7</v>
      </c>
      <c r="J439" s="24">
        <f t="shared" si="29"/>
        <v>38.85</v>
      </c>
      <c r="K439" s="24">
        <f t="shared" si="30"/>
        <v>75.225</v>
      </c>
      <c r="L439" s="32">
        <v>2</v>
      </c>
      <c r="M439" s="23"/>
    </row>
    <row r="440" s="4" customFormat="1" ht="27" customHeight="1" spans="1:13">
      <c r="A440" s="20">
        <v>541</v>
      </c>
      <c r="B440" s="26"/>
      <c r="C440" s="26"/>
      <c r="D440" s="26"/>
      <c r="E440" s="22" t="s">
        <v>526</v>
      </c>
      <c r="F440" s="22" t="s">
        <v>17</v>
      </c>
      <c r="G440" s="23">
        <v>145</v>
      </c>
      <c r="H440" s="24">
        <f t="shared" si="28"/>
        <v>36.25</v>
      </c>
      <c r="I440" s="24">
        <v>76.3</v>
      </c>
      <c r="J440" s="24">
        <f t="shared" si="29"/>
        <v>38.15</v>
      </c>
      <c r="K440" s="24">
        <f t="shared" si="30"/>
        <v>74.4</v>
      </c>
      <c r="L440" s="32">
        <v>3</v>
      </c>
      <c r="M440" s="23"/>
    </row>
    <row r="441" s="4" customFormat="1" ht="27" customHeight="1" spans="1:13">
      <c r="A441" s="20">
        <v>542</v>
      </c>
      <c r="B441" s="21" t="s">
        <v>527</v>
      </c>
      <c r="C441" s="21">
        <v>1450802117</v>
      </c>
      <c r="D441" s="21">
        <v>1</v>
      </c>
      <c r="E441" s="22" t="s">
        <v>528</v>
      </c>
      <c r="F441" s="22" t="s">
        <v>17</v>
      </c>
      <c r="G441" s="23">
        <v>165.5</v>
      </c>
      <c r="H441" s="24">
        <f t="shared" si="28"/>
        <v>41.375</v>
      </c>
      <c r="I441" s="24">
        <v>80.08</v>
      </c>
      <c r="J441" s="24">
        <f t="shared" si="29"/>
        <v>40.04</v>
      </c>
      <c r="K441" s="24">
        <f t="shared" si="30"/>
        <v>81.415</v>
      </c>
      <c r="L441" s="32">
        <v>1</v>
      </c>
      <c r="M441" s="23" t="s">
        <v>18</v>
      </c>
    </row>
    <row r="442" s="4" customFormat="1" ht="27" customHeight="1" spans="1:13">
      <c r="A442" s="20">
        <v>545</v>
      </c>
      <c r="B442" s="25"/>
      <c r="C442" s="25"/>
      <c r="D442" s="25"/>
      <c r="E442" s="22" t="s">
        <v>529</v>
      </c>
      <c r="F442" s="22" t="s">
        <v>17</v>
      </c>
      <c r="G442" s="23">
        <v>144</v>
      </c>
      <c r="H442" s="24">
        <f t="shared" si="28"/>
        <v>36</v>
      </c>
      <c r="I442" s="24">
        <v>79.76</v>
      </c>
      <c r="J442" s="24">
        <f t="shared" si="29"/>
        <v>39.88</v>
      </c>
      <c r="K442" s="24">
        <f t="shared" si="30"/>
        <v>75.88</v>
      </c>
      <c r="L442" s="32">
        <v>2</v>
      </c>
      <c r="M442" s="23"/>
    </row>
    <row r="443" s="4" customFormat="1" ht="27" customHeight="1" spans="1:13">
      <c r="A443" s="20">
        <v>544</v>
      </c>
      <c r="B443" s="25"/>
      <c r="C443" s="25"/>
      <c r="D443" s="25"/>
      <c r="E443" s="22" t="s">
        <v>530</v>
      </c>
      <c r="F443" s="22" t="s">
        <v>17</v>
      </c>
      <c r="G443" s="23">
        <v>144</v>
      </c>
      <c r="H443" s="24">
        <f t="shared" si="28"/>
        <v>36</v>
      </c>
      <c r="I443" s="24">
        <v>79.06</v>
      </c>
      <c r="J443" s="24">
        <f t="shared" si="29"/>
        <v>39.53</v>
      </c>
      <c r="K443" s="24">
        <f t="shared" si="30"/>
        <v>75.53</v>
      </c>
      <c r="L443" s="32">
        <v>3</v>
      </c>
      <c r="M443" s="23"/>
    </row>
    <row r="444" s="4" customFormat="1" ht="27" customHeight="1" spans="1:13">
      <c r="A444" s="20">
        <v>543</v>
      </c>
      <c r="B444" s="26"/>
      <c r="C444" s="26"/>
      <c r="D444" s="26"/>
      <c r="E444" s="22" t="s">
        <v>531</v>
      </c>
      <c r="F444" s="22" t="s">
        <v>17</v>
      </c>
      <c r="G444" s="23">
        <v>148</v>
      </c>
      <c r="H444" s="24">
        <f t="shared" si="28"/>
        <v>37</v>
      </c>
      <c r="I444" s="24">
        <v>76.06</v>
      </c>
      <c r="J444" s="24">
        <f t="shared" si="29"/>
        <v>38.03</v>
      </c>
      <c r="K444" s="24">
        <f t="shared" si="30"/>
        <v>75.03</v>
      </c>
      <c r="L444" s="32">
        <v>4</v>
      </c>
      <c r="M444" s="23"/>
    </row>
    <row r="445" s="4" customFormat="1" ht="27" customHeight="1" spans="1:13">
      <c r="A445" s="20">
        <v>546</v>
      </c>
      <c r="B445" s="21" t="s">
        <v>532</v>
      </c>
      <c r="C445" s="21">
        <v>1450802118</v>
      </c>
      <c r="D445" s="21">
        <v>1</v>
      </c>
      <c r="E445" s="22" t="s">
        <v>533</v>
      </c>
      <c r="F445" s="22" t="s">
        <v>20</v>
      </c>
      <c r="G445" s="23">
        <v>149</v>
      </c>
      <c r="H445" s="24">
        <f t="shared" si="28"/>
        <v>37.25</v>
      </c>
      <c r="I445" s="24">
        <v>86.26</v>
      </c>
      <c r="J445" s="24">
        <f t="shared" si="29"/>
        <v>43.13</v>
      </c>
      <c r="K445" s="24">
        <f t="shared" si="30"/>
        <v>80.38</v>
      </c>
      <c r="L445" s="32">
        <v>1</v>
      </c>
      <c r="M445" s="23" t="s">
        <v>18</v>
      </c>
    </row>
    <row r="446" s="4" customFormat="1" ht="27" customHeight="1" spans="1:13">
      <c r="A446" s="20">
        <v>547</v>
      </c>
      <c r="B446" s="25"/>
      <c r="C446" s="25"/>
      <c r="D446" s="25"/>
      <c r="E446" s="22" t="s">
        <v>534</v>
      </c>
      <c r="F446" s="22" t="s">
        <v>17</v>
      </c>
      <c r="G446" s="23">
        <v>143</v>
      </c>
      <c r="H446" s="24">
        <f t="shared" si="28"/>
        <v>35.75</v>
      </c>
      <c r="I446" s="24">
        <v>77.94</v>
      </c>
      <c r="J446" s="24">
        <f t="shared" si="29"/>
        <v>38.97</v>
      </c>
      <c r="K446" s="24">
        <f t="shared" si="30"/>
        <v>74.72</v>
      </c>
      <c r="L446" s="32">
        <v>2</v>
      </c>
      <c r="M446" s="23"/>
    </row>
    <row r="447" s="4" customFormat="1" ht="27" customHeight="1" spans="1:13">
      <c r="A447" s="20">
        <v>548</v>
      </c>
      <c r="B447" s="26"/>
      <c r="C447" s="26"/>
      <c r="D447" s="26"/>
      <c r="E447" s="22" t="s">
        <v>535</v>
      </c>
      <c r="F447" s="22" t="s">
        <v>17</v>
      </c>
      <c r="G447" s="23">
        <v>138</v>
      </c>
      <c r="H447" s="24">
        <f t="shared" si="28"/>
        <v>34.5</v>
      </c>
      <c r="I447" s="24">
        <v>65.4</v>
      </c>
      <c r="J447" s="24">
        <f t="shared" si="29"/>
        <v>32.7</v>
      </c>
      <c r="K447" s="24">
        <f t="shared" si="30"/>
        <v>67.2</v>
      </c>
      <c r="L447" s="32">
        <v>3</v>
      </c>
      <c r="M447" s="23"/>
    </row>
    <row r="448" s="4" customFormat="1" ht="27" customHeight="1" spans="1:13">
      <c r="A448" s="20">
        <v>551</v>
      </c>
      <c r="B448" s="21" t="s">
        <v>536</v>
      </c>
      <c r="C448" s="21">
        <v>1450802119</v>
      </c>
      <c r="D448" s="21">
        <v>1</v>
      </c>
      <c r="E448" s="22" t="s">
        <v>537</v>
      </c>
      <c r="F448" s="22" t="s">
        <v>20</v>
      </c>
      <c r="G448" s="23">
        <v>151</v>
      </c>
      <c r="H448" s="24">
        <f t="shared" si="28"/>
        <v>37.75</v>
      </c>
      <c r="I448" s="24">
        <v>85.56</v>
      </c>
      <c r="J448" s="24">
        <f t="shared" si="29"/>
        <v>42.78</v>
      </c>
      <c r="K448" s="24">
        <f t="shared" si="30"/>
        <v>80.53</v>
      </c>
      <c r="L448" s="32">
        <v>1</v>
      </c>
      <c r="M448" s="23" t="s">
        <v>18</v>
      </c>
    </row>
    <row r="449" s="4" customFormat="1" ht="27" customHeight="1" spans="1:13">
      <c r="A449" s="20">
        <v>549</v>
      </c>
      <c r="B449" s="25"/>
      <c r="C449" s="25"/>
      <c r="D449" s="25"/>
      <c r="E449" s="22" t="s">
        <v>538</v>
      </c>
      <c r="F449" s="22" t="s">
        <v>20</v>
      </c>
      <c r="G449" s="23">
        <v>155</v>
      </c>
      <c r="H449" s="24">
        <f t="shared" si="28"/>
        <v>38.75</v>
      </c>
      <c r="I449" s="24">
        <v>81.72</v>
      </c>
      <c r="J449" s="24">
        <f t="shared" si="29"/>
        <v>40.86</v>
      </c>
      <c r="K449" s="24">
        <f t="shared" si="30"/>
        <v>79.61</v>
      </c>
      <c r="L449" s="32">
        <v>2</v>
      </c>
      <c r="M449" s="23"/>
    </row>
    <row r="450" s="4" customFormat="1" ht="27" customHeight="1" spans="1:13">
      <c r="A450" s="20">
        <v>550</v>
      </c>
      <c r="B450" s="26"/>
      <c r="C450" s="26"/>
      <c r="D450" s="26"/>
      <c r="E450" s="22" t="s">
        <v>539</v>
      </c>
      <c r="F450" s="22" t="s">
        <v>17</v>
      </c>
      <c r="G450" s="23">
        <v>151</v>
      </c>
      <c r="H450" s="24">
        <f t="shared" si="28"/>
        <v>37.75</v>
      </c>
      <c r="I450" s="24">
        <v>73.8</v>
      </c>
      <c r="J450" s="24">
        <f t="shared" si="29"/>
        <v>36.9</v>
      </c>
      <c r="K450" s="24">
        <f t="shared" si="30"/>
        <v>74.65</v>
      </c>
      <c r="L450" s="32">
        <v>3</v>
      </c>
      <c r="M450" s="23"/>
    </row>
    <row r="451" s="4" customFormat="1" ht="27" customHeight="1" spans="1:13">
      <c r="A451" s="20">
        <v>552</v>
      </c>
      <c r="B451" s="21" t="s">
        <v>536</v>
      </c>
      <c r="C451" s="21">
        <v>1450802120</v>
      </c>
      <c r="D451" s="21">
        <v>1</v>
      </c>
      <c r="E451" s="22" t="s">
        <v>540</v>
      </c>
      <c r="F451" s="22" t="s">
        <v>20</v>
      </c>
      <c r="G451" s="23">
        <v>176.5</v>
      </c>
      <c r="H451" s="24">
        <f t="shared" si="28"/>
        <v>44.125</v>
      </c>
      <c r="I451" s="24">
        <v>83.1</v>
      </c>
      <c r="J451" s="24">
        <f t="shared" si="29"/>
        <v>41.55</v>
      </c>
      <c r="K451" s="24">
        <f t="shared" si="30"/>
        <v>85.675</v>
      </c>
      <c r="L451" s="32">
        <v>1</v>
      </c>
      <c r="M451" s="23" t="s">
        <v>18</v>
      </c>
    </row>
    <row r="452" s="4" customFormat="1" ht="27" customHeight="1" spans="1:13">
      <c r="A452" s="20">
        <v>553</v>
      </c>
      <c r="B452" s="25"/>
      <c r="C452" s="25"/>
      <c r="D452" s="25"/>
      <c r="E452" s="22" t="s">
        <v>541</v>
      </c>
      <c r="F452" s="22" t="s">
        <v>17</v>
      </c>
      <c r="G452" s="23">
        <v>164.5</v>
      </c>
      <c r="H452" s="24">
        <f t="shared" si="28"/>
        <v>41.125</v>
      </c>
      <c r="I452" s="24">
        <v>79.66</v>
      </c>
      <c r="J452" s="24">
        <f t="shared" si="29"/>
        <v>39.83</v>
      </c>
      <c r="K452" s="24">
        <f t="shared" si="30"/>
        <v>80.955</v>
      </c>
      <c r="L452" s="32">
        <v>2</v>
      </c>
      <c r="M452" s="23"/>
    </row>
    <row r="453" s="4" customFormat="1" ht="27" customHeight="1" spans="1:13">
      <c r="A453" s="20">
        <v>554</v>
      </c>
      <c r="B453" s="26"/>
      <c r="C453" s="26"/>
      <c r="D453" s="26"/>
      <c r="E453" s="22" t="s">
        <v>542</v>
      </c>
      <c r="F453" s="22" t="s">
        <v>17</v>
      </c>
      <c r="G453" s="23">
        <v>162</v>
      </c>
      <c r="H453" s="24">
        <f t="shared" ref="H453:H530" si="31">G453/4</f>
        <v>40.5</v>
      </c>
      <c r="I453" s="24">
        <v>74.8</v>
      </c>
      <c r="J453" s="24">
        <f t="shared" ref="J453:J521" si="32">I453/2</f>
        <v>37.4</v>
      </c>
      <c r="K453" s="24">
        <f t="shared" ref="K453:K525" si="33">H453+J453</f>
        <v>77.9</v>
      </c>
      <c r="L453" s="32">
        <v>3</v>
      </c>
      <c r="M453" s="23"/>
    </row>
    <row r="454" s="4" customFormat="1" ht="27" customHeight="1" spans="1:13">
      <c r="A454" s="20">
        <v>555</v>
      </c>
      <c r="B454" s="21" t="s">
        <v>543</v>
      </c>
      <c r="C454" s="21">
        <v>1450802121</v>
      </c>
      <c r="D454" s="21">
        <v>2</v>
      </c>
      <c r="E454" s="22" t="s">
        <v>544</v>
      </c>
      <c r="F454" s="22" t="s">
        <v>17</v>
      </c>
      <c r="G454" s="23">
        <v>208.5</v>
      </c>
      <c r="H454" s="24">
        <f t="shared" si="31"/>
        <v>52.125</v>
      </c>
      <c r="I454" s="24">
        <v>77.4</v>
      </c>
      <c r="J454" s="24">
        <f t="shared" si="32"/>
        <v>38.7</v>
      </c>
      <c r="K454" s="24">
        <f t="shared" si="33"/>
        <v>90.825</v>
      </c>
      <c r="L454" s="32">
        <v>1</v>
      </c>
      <c r="M454" s="23" t="s">
        <v>18</v>
      </c>
    </row>
    <row r="455" s="4" customFormat="1" ht="27" customHeight="1" spans="1:13">
      <c r="A455" s="20">
        <v>556</v>
      </c>
      <c r="B455" s="25"/>
      <c r="C455" s="25"/>
      <c r="D455" s="25"/>
      <c r="E455" s="22" t="s">
        <v>545</v>
      </c>
      <c r="F455" s="22" t="s">
        <v>20</v>
      </c>
      <c r="G455" s="23">
        <v>182.5</v>
      </c>
      <c r="H455" s="24">
        <f t="shared" si="31"/>
        <v>45.625</v>
      </c>
      <c r="I455" s="24">
        <v>83.98</v>
      </c>
      <c r="J455" s="24">
        <f t="shared" si="32"/>
        <v>41.99</v>
      </c>
      <c r="K455" s="24">
        <f t="shared" si="33"/>
        <v>87.615</v>
      </c>
      <c r="L455" s="32">
        <v>2</v>
      </c>
      <c r="M455" s="23" t="s">
        <v>18</v>
      </c>
    </row>
    <row r="456" s="4" customFormat="1" ht="27" customHeight="1" spans="1:13">
      <c r="A456" s="20">
        <v>557</v>
      </c>
      <c r="B456" s="25"/>
      <c r="C456" s="25"/>
      <c r="D456" s="25"/>
      <c r="E456" s="22" t="s">
        <v>546</v>
      </c>
      <c r="F456" s="22" t="s">
        <v>20</v>
      </c>
      <c r="G456" s="23">
        <v>167.5</v>
      </c>
      <c r="H456" s="24">
        <f t="shared" si="31"/>
        <v>41.875</v>
      </c>
      <c r="I456" s="24">
        <v>80.44</v>
      </c>
      <c r="J456" s="24">
        <f t="shared" si="32"/>
        <v>40.22</v>
      </c>
      <c r="K456" s="24">
        <f t="shared" si="33"/>
        <v>82.095</v>
      </c>
      <c r="L456" s="32">
        <v>3</v>
      </c>
      <c r="M456" s="23"/>
    </row>
    <row r="457" s="4" customFormat="1" ht="27" customHeight="1" spans="1:13">
      <c r="A457" s="20">
        <v>558</v>
      </c>
      <c r="B457" s="25"/>
      <c r="C457" s="25"/>
      <c r="D457" s="25"/>
      <c r="E457" s="22" t="s">
        <v>547</v>
      </c>
      <c r="F457" s="22" t="s">
        <v>17</v>
      </c>
      <c r="G457" s="23">
        <v>161</v>
      </c>
      <c r="H457" s="24">
        <f t="shared" si="31"/>
        <v>40.25</v>
      </c>
      <c r="I457" s="24">
        <v>80.94</v>
      </c>
      <c r="J457" s="24">
        <f t="shared" si="32"/>
        <v>40.47</v>
      </c>
      <c r="K457" s="24">
        <f t="shared" si="33"/>
        <v>80.72</v>
      </c>
      <c r="L457" s="32">
        <v>4</v>
      </c>
      <c r="M457" s="23"/>
    </row>
    <row r="458" s="4" customFormat="1" ht="27" customHeight="1" spans="1:13">
      <c r="A458" s="20">
        <v>559</v>
      </c>
      <c r="B458" s="25"/>
      <c r="C458" s="25"/>
      <c r="D458" s="25"/>
      <c r="E458" s="22" t="s">
        <v>548</v>
      </c>
      <c r="F458" s="22" t="s">
        <v>20</v>
      </c>
      <c r="G458" s="23">
        <v>160.5</v>
      </c>
      <c r="H458" s="24">
        <f t="shared" si="31"/>
        <v>40.125</v>
      </c>
      <c r="I458" s="24">
        <v>73.42</v>
      </c>
      <c r="J458" s="24">
        <f t="shared" si="32"/>
        <v>36.71</v>
      </c>
      <c r="K458" s="24">
        <f t="shared" si="33"/>
        <v>76.835</v>
      </c>
      <c r="L458" s="32">
        <v>5</v>
      </c>
      <c r="M458" s="23"/>
    </row>
    <row r="459" s="4" customFormat="1" ht="27" customHeight="1" spans="1:13">
      <c r="A459" s="20">
        <v>560</v>
      </c>
      <c r="B459" s="26"/>
      <c r="C459" s="26"/>
      <c r="D459" s="26"/>
      <c r="E459" s="22" t="s">
        <v>549</v>
      </c>
      <c r="F459" s="22" t="s">
        <v>20</v>
      </c>
      <c r="G459" s="23">
        <v>160.5</v>
      </c>
      <c r="H459" s="24">
        <f t="shared" si="31"/>
        <v>40.125</v>
      </c>
      <c r="I459" s="24">
        <v>68.7</v>
      </c>
      <c r="J459" s="24">
        <f t="shared" si="32"/>
        <v>34.35</v>
      </c>
      <c r="K459" s="24">
        <f t="shared" si="33"/>
        <v>74.475</v>
      </c>
      <c r="L459" s="32">
        <v>6</v>
      </c>
      <c r="M459" s="23"/>
    </row>
    <row r="460" s="4" customFormat="1" ht="27" customHeight="1" spans="1:13">
      <c r="A460" s="20">
        <v>561</v>
      </c>
      <c r="B460" s="21" t="s">
        <v>543</v>
      </c>
      <c r="C460" s="21">
        <v>1450802122</v>
      </c>
      <c r="D460" s="21">
        <v>1</v>
      </c>
      <c r="E460" s="22" t="s">
        <v>550</v>
      </c>
      <c r="F460" s="22" t="s">
        <v>17</v>
      </c>
      <c r="G460" s="23">
        <v>170.5</v>
      </c>
      <c r="H460" s="24">
        <f t="shared" si="31"/>
        <v>42.625</v>
      </c>
      <c r="I460" s="24">
        <v>83.7</v>
      </c>
      <c r="J460" s="24">
        <f t="shared" si="32"/>
        <v>41.85</v>
      </c>
      <c r="K460" s="24">
        <f t="shared" si="33"/>
        <v>84.475</v>
      </c>
      <c r="L460" s="32">
        <v>1</v>
      </c>
      <c r="M460" s="23" t="s">
        <v>18</v>
      </c>
    </row>
    <row r="461" s="4" customFormat="1" ht="27" customHeight="1" spans="1:13">
      <c r="A461" s="20">
        <v>563</v>
      </c>
      <c r="B461" s="25"/>
      <c r="C461" s="25"/>
      <c r="D461" s="25"/>
      <c r="E461" s="22" t="s">
        <v>551</v>
      </c>
      <c r="F461" s="22" t="s">
        <v>20</v>
      </c>
      <c r="G461" s="23">
        <v>146.5</v>
      </c>
      <c r="H461" s="24">
        <f t="shared" si="31"/>
        <v>36.625</v>
      </c>
      <c r="I461" s="24">
        <v>79.76</v>
      </c>
      <c r="J461" s="24">
        <f t="shared" si="32"/>
        <v>39.88</v>
      </c>
      <c r="K461" s="24">
        <f t="shared" si="33"/>
        <v>76.505</v>
      </c>
      <c r="L461" s="32">
        <v>2</v>
      </c>
      <c r="M461" s="23"/>
    </row>
    <row r="462" s="4" customFormat="1" ht="27" customHeight="1" spans="1:13">
      <c r="A462" s="20">
        <v>562</v>
      </c>
      <c r="B462" s="26"/>
      <c r="C462" s="26"/>
      <c r="D462" s="26"/>
      <c r="E462" s="22" t="s">
        <v>552</v>
      </c>
      <c r="F462" s="22" t="s">
        <v>20</v>
      </c>
      <c r="G462" s="23">
        <v>168</v>
      </c>
      <c r="H462" s="24">
        <f t="shared" si="31"/>
        <v>42</v>
      </c>
      <c r="I462" s="24" t="s">
        <v>58</v>
      </c>
      <c r="J462" s="24" t="s">
        <v>58</v>
      </c>
      <c r="K462" s="24">
        <v>42</v>
      </c>
      <c r="L462" s="32">
        <v>3</v>
      </c>
      <c r="M462" s="23"/>
    </row>
    <row r="463" s="4" customFormat="1" ht="27" customHeight="1" spans="1:13">
      <c r="A463" s="20">
        <v>564</v>
      </c>
      <c r="B463" s="23" t="s">
        <v>553</v>
      </c>
      <c r="C463" s="23">
        <v>1450802123</v>
      </c>
      <c r="D463" s="23">
        <v>1</v>
      </c>
      <c r="E463" s="22" t="s">
        <v>554</v>
      </c>
      <c r="F463" s="22" t="s">
        <v>20</v>
      </c>
      <c r="G463" s="23">
        <v>119.5</v>
      </c>
      <c r="H463" s="24">
        <f t="shared" si="31"/>
        <v>29.875</v>
      </c>
      <c r="I463" s="24">
        <v>62.6</v>
      </c>
      <c r="J463" s="24">
        <f t="shared" si="32"/>
        <v>31.3</v>
      </c>
      <c r="K463" s="24">
        <f t="shared" si="33"/>
        <v>61.175</v>
      </c>
      <c r="L463" s="32">
        <v>1</v>
      </c>
      <c r="M463" s="23" t="s">
        <v>18</v>
      </c>
    </row>
    <row r="464" s="4" customFormat="1" ht="27" customHeight="1" spans="1:13">
      <c r="A464" s="20">
        <v>565</v>
      </c>
      <c r="B464" s="21" t="s">
        <v>555</v>
      </c>
      <c r="C464" s="21">
        <v>1450802124</v>
      </c>
      <c r="D464" s="21">
        <v>1</v>
      </c>
      <c r="E464" s="22" t="s">
        <v>556</v>
      </c>
      <c r="F464" s="22" t="s">
        <v>17</v>
      </c>
      <c r="G464" s="23">
        <v>175.5</v>
      </c>
      <c r="H464" s="24">
        <f t="shared" si="31"/>
        <v>43.875</v>
      </c>
      <c r="I464" s="24">
        <v>73.2</v>
      </c>
      <c r="J464" s="24">
        <f t="shared" si="32"/>
        <v>36.6</v>
      </c>
      <c r="K464" s="24">
        <f t="shared" si="33"/>
        <v>80.475</v>
      </c>
      <c r="L464" s="32">
        <v>1</v>
      </c>
      <c r="M464" s="23" t="s">
        <v>18</v>
      </c>
    </row>
    <row r="465" s="4" customFormat="1" ht="27" customHeight="1" spans="1:13">
      <c r="A465" s="20">
        <v>567</v>
      </c>
      <c r="B465" s="25"/>
      <c r="C465" s="25"/>
      <c r="D465" s="25"/>
      <c r="E465" s="22" t="s">
        <v>557</v>
      </c>
      <c r="F465" s="22" t="s">
        <v>20</v>
      </c>
      <c r="G465" s="23">
        <v>157</v>
      </c>
      <c r="H465" s="24">
        <f t="shared" si="31"/>
        <v>39.25</v>
      </c>
      <c r="I465" s="24">
        <v>82</v>
      </c>
      <c r="J465" s="24">
        <f t="shared" si="32"/>
        <v>41</v>
      </c>
      <c r="K465" s="24">
        <f t="shared" si="33"/>
        <v>80.25</v>
      </c>
      <c r="L465" s="32">
        <v>2</v>
      </c>
      <c r="M465" s="23"/>
    </row>
    <row r="466" s="4" customFormat="1" ht="27" customHeight="1" spans="1:13">
      <c r="A466" s="20">
        <v>568</v>
      </c>
      <c r="B466" s="25"/>
      <c r="C466" s="25"/>
      <c r="D466" s="25"/>
      <c r="E466" s="22" t="s">
        <v>558</v>
      </c>
      <c r="F466" s="22" t="s">
        <v>17</v>
      </c>
      <c r="G466" s="23">
        <v>157</v>
      </c>
      <c r="H466" s="24">
        <f t="shared" si="31"/>
        <v>39.25</v>
      </c>
      <c r="I466" s="24">
        <v>79.4</v>
      </c>
      <c r="J466" s="24">
        <f t="shared" si="32"/>
        <v>39.7</v>
      </c>
      <c r="K466" s="24">
        <f t="shared" si="33"/>
        <v>78.95</v>
      </c>
      <c r="L466" s="32">
        <v>3</v>
      </c>
      <c r="M466" s="23"/>
    </row>
    <row r="467" s="4" customFormat="1" ht="27" customHeight="1" spans="1:13">
      <c r="A467" s="20">
        <v>566</v>
      </c>
      <c r="B467" s="26"/>
      <c r="C467" s="26"/>
      <c r="D467" s="26"/>
      <c r="E467" s="22" t="s">
        <v>559</v>
      </c>
      <c r="F467" s="22" t="s">
        <v>20</v>
      </c>
      <c r="G467" s="23">
        <v>160</v>
      </c>
      <c r="H467" s="24">
        <f t="shared" si="31"/>
        <v>40</v>
      </c>
      <c r="I467" s="24" t="s">
        <v>58</v>
      </c>
      <c r="J467" s="24" t="s">
        <v>58</v>
      </c>
      <c r="K467" s="24">
        <v>40</v>
      </c>
      <c r="L467" s="32">
        <v>4</v>
      </c>
      <c r="M467" s="23"/>
    </row>
    <row r="468" s="4" customFormat="1" ht="27" customHeight="1" spans="1:13">
      <c r="A468" s="20">
        <v>573</v>
      </c>
      <c r="B468" s="21" t="s">
        <v>560</v>
      </c>
      <c r="C468" s="21">
        <v>1450802125</v>
      </c>
      <c r="D468" s="21">
        <v>1</v>
      </c>
      <c r="E468" s="22" t="s">
        <v>561</v>
      </c>
      <c r="F468" s="22" t="s">
        <v>17</v>
      </c>
      <c r="G468" s="23" t="s">
        <v>416</v>
      </c>
      <c r="H468" s="24"/>
      <c r="I468" s="24">
        <v>84</v>
      </c>
      <c r="J468" s="24">
        <f>I468/2</f>
        <v>42</v>
      </c>
      <c r="K468" s="24">
        <v>84</v>
      </c>
      <c r="L468" s="32">
        <v>1</v>
      </c>
      <c r="M468" s="23" t="s">
        <v>18</v>
      </c>
    </row>
    <row r="469" s="4" customFormat="1" ht="27" customHeight="1" spans="1:13">
      <c r="A469" s="20">
        <v>581</v>
      </c>
      <c r="B469" s="25"/>
      <c r="C469" s="25"/>
      <c r="D469" s="25"/>
      <c r="E469" s="22" t="s">
        <v>562</v>
      </c>
      <c r="F469" s="22" t="s">
        <v>17</v>
      </c>
      <c r="G469" s="23" t="s">
        <v>416</v>
      </c>
      <c r="H469" s="24"/>
      <c r="I469" s="24">
        <v>80.8</v>
      </c>
      <c r="J469" s="24">
        <f>I469/2</f>
        <v>40.4</v>
      </c>
      <c r="K469" s="24">
        <v>80.8</v>
      </c>
      <c r="L469" s="32">
        <v>2</v>
      </c>
      <c r="M469" s="23"/>
    </row>
    <row r="470" s="4" customFormat="1" ht="27" customHeight="1" spans="1:13">
      <c r="A470" s="20">
        <v>571</v>
      </c>
      <c r="B470" s="25"/>
      <c r="C470" s="25"/>
      <c r="D470" s="25"/>
      <c r="E470" s="22" t="s">
        <v>563</v>
      </c>
      <c r="F470" s="22" t="s">
        <v>20</v>
      </c>
      <c r="G470" s="23" t="s">
        <v>416</v>
      </c>
      <c r="H470" s="24"/>
      <c r="I470" s="24">
        <v>78.8</v>
      </c>
      <c r="J470" s="24">
        <f t="shared" si="32"/>
        <v>39.4</v>
      </c>
      <c r="K470" s="24">
        <v>78.8</v>
      </c>
      <c r="L470" s="32">
        <v>3</v>
      </c>
      <c r="M470" s="23"/>
    </row>
    <row r="471" s="4" customFormat="1" ht="27" customHeight="1" spans="1:13">
      <c r="A471" s="20">
        <v>579</v>
      </c>
      <c r="B471" s="25"/>
      <c r="C471" s="25"/>
      <c r="D471" s="25"/>
      <c r="E471" s="22" t="s">
        <v>564</v>
      </c>
      <c r="F471" s="22" t="s">
        <v>17</v>
      </c>
      <c r="G471" s="23" t="s">
        <v>416</v>
      </c>
      <c r="H471" s="24"/>
      <c r="I471" s="24">
        <v>78</v>
      </c>
      <c r="J471" s="24">
        <f t="shared" si="32"/>
        <v>39</v>
      </c>
      <c r="K471" s="24">
        <v>78</v>
      </c>
      <c r="L471" s="32">
        <v>4</v>
      </c>
      <c r="M471" s="23"/>
    </row>
    <row r="472" s="4" customFormat="1" ht="27" customHeight="1" spans="1:13">
      <c r="A472" s="20">
        <v>574</v>
      </c>
      <c r="B472" s="25"/>
      <c r="C472" s="25"/>
      <c r="D472" s="25"/>
      <c r="E472" s="22" t="s">
        <v>565</v>
      </c>
      <c r="F472" s="22" t="s">
        <v>17</v>
      </c>
      <c r="G472" s="23" t="s">
        <v>416</v>
      </c>
      <c r="H472" s="24"/>
      <c r="I472" s="24">
        <v>76.8</v>
      </c>
      <c r="J472" s="24">
        <f t="shared" si="32"/>
        <v>38.4</v>
      </c>
      <c r="K472" s="24">
        <v>76.8</v>
      </c>
      <c r="L472" s="32">
        <v>5</v>
      </c>
      <c r="M472" s="23"/>
    </row>
    <row r="473" s="4" customFormat="1" ht="27" customHeight="1" spans="1:13">
      <c r="A473" s="20">
        <v>582</v>
      </c>
      <c r="B473" s="25"/>
      <c r="C473" s="25"/>
      <c r="D473" s="25"/>
      <c r="E473" s="22" t="s">
        <v>566</v>
      </c>
      <c r="F473" s="22" t="s">
        <v>17</v>
      </c>
      <c r="G473" s="23" t="s">
        <v>416</v>
      </c>
      <c r="H473" s="24"/>
      <c r="I473" s="24">
        <v>75.8</v>
      </c>
      <c r="J473" s="24">
        <f t="shared" si="32"/>
        <v>37.9</v>
      </c>
      <c r="K473" s="24">
        <v>75.8</v>
      </c>
      <c r="L473" s="32">
        <v>6</v>
      </c>
      <c r="M473" s="23"/>
    </row>
    <row r="474" s="4" customFormat="1" ht="27" customHeight="1" spans="1:13">
      <c r="A474" s="20">
        <v>570</v>
      </c>
      <c r="B474" s="25"/>
      <c r="C474" s="25"/>
      <c r="D474" s="25"/>
      <c r="E474" s="22" t="s">
        <v>567</v>
      </c>
      <c r="F474" s="22" t="s">
        <v>17</v>
      </c>
      <c r="G474" s="23" t="s">
        <v>416</v>
      </c>
      <c r="H474" s="24"/>
      <c r="I474" s="24">
        <v>75.4</v>
      </c>
      <c r="J474" s="24">
        <f t="shared" si="32"/>
        <v>37.7</v>
      </c>
      <c r="K474" s="24">
        <v>75.4</v>
      </c>
      <c r="L474" s="32">
        <v>7</v>
      </c>
      <c r="M474" s="23"/>
    </row>
    <row r="475" s="4" customFormat="1" ht="27" customHeight="1" spans="1:13">
      <c r="A475" s="20">
        <v>577</v>
      </c>
      <c r="B475" s="25"/>
      <c r="C475" s="25"/>
      <c r="D475" s="25"/>
      <c r="E475" s="22" t="s">
        <v>568</v>
      </c>
      <c r="F475" s="22" t="s">
        <v>20</v>
      </c>
      <c r="G475" s="23" t="s">
        <v>416</v>
      </c>
      <c r="H475" s="24"/>
      <c r="I475" s="24">
        <v>73.8</v>
      </c>
      <c r="J475" s="24">
        <f t="shared" si="32"/>
        <v>36.9</v>
      </c>
      <c r="K475" s="24">
        <v>73.8</v>
      </c>
      <c r="L475" s="32">
        <v>8</v>
      </c>
      <c r="M475" s="23"/>
    </row>
    <row r="476" s="4" customFormat="1" ht="27" customHeight="1" spans="1:13">
      <c r="A476" s="20">
        <v>576</v>
      </c>
      <c r="B476" s="25"/>
      <c r="C476" s="25"/>
      <c r="D476" s="25"/>
      <c r="E476" s="22" t="s">
        <v>569</v>
      </c>
      <c r="F476" s="22" t="s">
        <v>17</v>
      </c>
      <c r="G476" s="23" t="s">
        <v>416</v>
      </c>
      <c r="H476" s="24"/>
      <c r="I476" s="24">
        <v>73.6</v>
      </c>
      <c r="J476" s="24">
        <f t="shared" si="32"/>
        <v>36.8</v>
      </c>
      <c r="K476" s="24">
        <v>73.6</v>
      </c>
      <c r="L476" s="32">
        <v>9</v>
      </c>
      <c r="M476" s="23"/>
    </row>
    <row r="477" s="4" customFormat="1" ht="27" customHeight="1" spans="1:13">
      <c r="A477" s="20">
        <v>569</v>
      </c>
      <c r="B477" s="25"/>
      <c r="C477" s="25"/>
      <c r="D477" s="25"/>
      <c r="E477" s="22" t="s">
        <v>570</v>
      </c>
      <c r="F477" s="22" t="s">
        <v>17</v>
      </c>
      <c r="G477" s="23" t="s">
        <v>416</v>
      </c>
      <c r="H477" s="24"/>
      <c r="I477" s="24">
        <v>72</v>
      </c>
      <c r="J477" s="24">
        <f t="shared" si="32"/>
        <v>36</v>
      </c>
      <c r="K477" s="24">
        <v>72</v>
      </c>
      <c r="L477" s="32">
        <v>10</v>
      </c>
      <c r="M477" s="23"/>
    </row>
    <row r="478" s="4" customFormat="1" ht="27" customHeight="1" spans="1:13">
      <c r="A478" s="20">
        <v>572</v>
      </c>
      <c r="B478" s="25"/>
      <c r="C478" s="25"/>
      <c r="D478" s="25"/>
      <c r="E478" s="22" t="s">
        <v>571</v>
      </c>
      <c r="F478" s="22" t="s">
        <v>17</v>
      </c>
      <c r="G478" s="23" t="s">
        <v>416</v>
      </c>
      <c r="H478" s="24"/>
      <c r="I478" s="24">
        <v>70.6</v>
      </c>
      <c r="J478" s="24">
        <f t="shared" si="32"/>
        <v>35.3</v>
      </c>
      <c r="K478" s="24">
        <v>70.6</v>
      </c>
      <c r="L478" s="32">
        <v>11</v>
      </c>
      <c r="M478" s="23"/>
    </row>
    <row r="479" s="4" customFormat="1" ht="27" customHeight="1" spans="1:13">
      <c r="A479" s="20">
        <v>580</v>
      </c>
      <c r="B479" s="25"/>
      <c r="C479" s="25"/>
      <c r="D479" s="25"/>
      <c r="E479" s="22" t="s">
        <v>572</v>
      </c>
      <c r="F479" s="22" t="s">
        <v>17</v>
      </c>
      <c r="G479" s="23" t="s">
        <v>416</v>
      </c>
      <c r="H479" s="24"/>
      <c r="I479" s="24">
        <v>70.2</v>
      </c>
      <c r="J479" s="24">
        <f t="shared" si="32"/>
        <v>35.1</v>
      </c>
      <c r="K479" s="24">
        <v>70.2</v>
      </c>
      <c r="L479" s="32">
        <v>12</v>
      </c>
      <c r="M479" s="23"/>
    </row>
    <row r="480" s="4" customFormat="1" ht="27" customHeight="1" spans="1:13">
      <c r="A480" s="20">
        <v>578</v>
      </c>
      <c r="B480" s="25"/>
      <c r="C480" s="25"/>
      <c r="D480" s="25"/>
      <c r="E480" s="22" t="s">
        <v>573</v>
      </c>
      <c r="F480" s="22" t="s">
        <v>20</v>
      </c>
      <c r="G480" s="23" t="s">
        <v>416</v>
      </c>
      <c r="H480" s="24"/>
      <c r="I480" s="24">
        <v>67.8</v>
      </c>
      <c r="J480" s="24">
        <f t="shared" si="32"/>
        <v>33.9</v>
      </c>
      <c r="K480" s="24">
        <v>67.8</v>
      </c>
      <c r="L480" s="32">
        <v>13</v>
      </c>
      <c r="M480" s="23"/>
    </row>
    <row r="481" s="4" customFormat="1" ht="27" customHeight="1" spans="1:13">
      <c r="A481" s="20">
        <v>575</v>
      </c>
      <c r="B481" s="26"/>
      <c r="C481" s="26"/>
      <c r="D481" s="26"/>
      <c r="E481" s="22" t="s">
        <v>574</v>
      </c>
      <c r="F481" s="22" t="s">
        <v>17</v>
      </c>
      <c r="G481" s="23" t="s">
        <v>416</v>
      </c>
      <c r="H481" s="24"/>
      <c r="I481" s="24">
        <v>60.8</v>
      </c>
      <c r="J481" s="24">
        <f t="shared" si="32"/>
        <v>30.4</v>
      </c>
      <c r="K481" s="24">
        <v>60.8</v>
      </c>
      <c r="L481" s="32">
        <v>14</v>
      </c>
      <c r="M481" s="23"/>
    </row>
    <row r="482" s="4" customFormat="1" ht="27" customHeight="1" spans="1:13">
      <c r="A482" s="20">
        <v>583</v>
      </c>
      <c r="B482" s="21" t="s">
        <v>560</v>
      </c>
      <c r="C482" s="21">
        <v>1450802126</v>
      </c>
      <c r="D482" s="21">
        <v>1</v>
      </c>
      <c r="E482" s="22" t="s">
        <v>575</v>
      </c>
      <c r="F482" s="22" t="s">
        <v>20</v>
      </c>
      <c r="G482" s="23">
        <v>190.5</v>
      </c>
      <c r="H482" s="24">
        <f t="shared" si="31"/>
        <v>47.625</v>
      </c>
      <c r="I482" s="24">
        <v>81.4</v>
      </c>
      <c r="J482" s="24">
        <f t="shared" si="32"/>
        <v>40.7</v>
      </c>
      <c r="K482" s="24">
        <f t="shared" si="33"/>
        <v>88.325</v>
      </c>
      <c r="L482" s="32">
        <v>1</v>
      </c>
      <c r="M482" s="23" t="s">
        <v>18</v>
      </c>
    </row>
    <row r="483" s="4" customFormat="1" ht="27" customHeight="1" spans="1:13">
      <c r="A483" s="20">
        <v>584</v>
      </c>
      <c r="B483" s="25"/>
      <c r="C483" s="25"/>
      <c r="D483" s="25"/>
      <c r="E483" s="22" t="s">
        <v>576</v>
      </c>
      <c r="F483" s="22" t="s">
        <v>20</v>
      </c>
      <c r="G483" s="23">
        <v>177.5</v>
      </c>
      <c r="H483" s="24">
        <f t="shared" si="31"/>
        <v>44.375</v>
      </c>
      <c r="I483" s="24">
        <v>77.8</v>
      </c>
      <c r="J483" s="24">
        <f t="shared" si="32"/>
        <v>38.9</v>
      </c>
      <c r="K483" s="24">
        <f t="shared" si="33"/>
        <v>83.275</v>
      </c>
      <c r="L483" s="32">
        <v>2</v>
      </c>
      <c r="M483" s="23"/>
    </row>
    <row r="484" s="4" customFormat="1" ht="27" customHeight="1" spans="1:13">
      <c r="A484" s="20">
        <v>585</v>
      </c>
      <c r="B484" s="26"/>
      <c r="C484" s="26"/>
      <c r="D484" s="26"/>
      <c r="E484" s="22" t="s">
        <v>577</v>
      </c>
      <c r="F484" s="22" t="s">
        <v>20</v>
      </c>
      <c r="G484" s="23">
        <v>174.5</v>
      </c>
      <c r="H484" s="24">
        <f t="shared" si="31"/>
        <v>43.625</v>
      </c>
      <c r="I484" s="24">
        <v>75</v>
      </c>
      <c r="J484" s="24">
        <f t="shared" si="32"/>
        <v>37.5</v>
      </c>
      <c r="K484" s="24">
        <f t="shared" si="33"/>
        <v>81.125</v>
      </c>
      <c r="L484" s="32">
        <v>3</v>
      </c>
      <c r="M484" s="23"/>
    </row>
    <row r="485" s="4" customFormat="1" ht="27" customHeight="1" spans="1:13">
      <c r="A485" s="20">
        <v>586</v>
      </c>
      <c r="B485" s="21" t="s">
        <v>578</v>
      </c>
      <c r="C485" s="21">
        <v>1450802127</v>
      </c>
      <c r="D485" s="21">
        <v>1</v>
      </c>
      <c r="E485" s="22" t="s">
        <v>579</v>
      </c>
      <c r="F485" s="22" t="s">
        <v>20</v>
      </c>
      <c r="G485" s="23">
        <v>208.5</v>
      </c>
      <c r="H485" s="24">
        <f t="shared" si="31"/>
        <v>52.125</v>
      </c>
      <c r="I485" s="24">
        <v>76.2</v>
      </c>
      <c r="J485" s="24">
        <f t="shared" si="32"/>
        <v>38.1</v>
      </c>
      <c r="K485" s="24">
        <f t="shared" si="33"/>
        <v>90.225</v>
      </c>
      <c r="L485" s="32">
        <v>1</v>
      </c>
      <c r="M485" s="23" t="s">
        <v>18</v>
      </c>
    </row>
    <row r="486" s="4" customFormat="1" ht="27" customHeight="1" spans="1:13">
      <c r="A486" s="20">
        <v>587</v>
      </c>
      <c r="B486" s="25"/>
      <c r="C486" s="25"/>
      <c r="D486" s="25"/>
      <c r="E486" s="22" t="s">
        <v>580</v>
      </c>
      <c r="F486" s="22" t="s">
        <v>20</v>
      </c>
      <c r="G486" s="23">
        <v>186.5</v>
      </c>
      <c r="H486" s="24">
        <f t="shared" si="31"/>
        <v>46.625</v>
      </c>
      <c r="I486" s="24">
        <v>80.8</v>
      </c>
      <c r="J486" s="24">
        <f t="shared" si="32"/>
        <v>40.4</v>
      </c>
      <c r="K486" s="24">
        <f t="shared" si="33"/>
        <v>87.025</v>
      </c>
      <c r="L486" s="32">
        <v>2</v>
      </c>
      <c r="M486" s="23"/>
    </row>
    <row r="487" s="4" customFormat="1" ht="27" customHeight="1" spans="1:13">
      <c r="A487" s="20">
        <v>588</v>
      </c>
      <c r="B487" s="26"/>
      <c r="C487" s="26"/>
      <c r="D487" s="26"/>
      <c r="E487" s="22" t="s">
        <v>581</v>
      </c>
      <c r="F487" s="22" t="s">
        <v>17</v>
      </c>
      <c r="G487" s="23">
        <v>172.5</v>
      </c>
      <c r="H487" s="24">
        <f t="shared" si="31"/>
        <v>43.125</v>
      </c>
      <c r="I487" s="24">
        <v>78.8</v>
      </c>
      <c r="J487" s="24">
        <f t="shared" si="32"/>
        <v>39.4</v>
      </c>
      <c r="K487" s="24">
        <f t="shared" si="33"/>
        <v>82.525</v>
      </c>
      <c r="L487" s="32">
        <v>3</v>
      </c>
      <c r="M487" s="23"/>
    </row>
    <row r="488" s="4" customFormat="1" ht="27" customHeight="1" spans="1:13">
      <c r="A488" s="20">
        <v>589</v>
      </c>
      <c r="B488" s="23" t="s">
        <v>578</v>
      </c>
      <c r="C488" s="23">
        <v>1450802128</v>
      </c>
      <c r="D488" s="23">
        <v>1</v>
      </c>
      <c r="E488" s="22" t="s">
        <v>582</v>
      </c>
      <c r="F488" s="22" t="s">
        <v>20</v>
      </c>
      <c r="G488" s="23">
        <v>185.5</v>
      </c>
      <c r="H488" s="24">
        <f t="shared" si="31"/>
        <v>46.375</v>
      </c>
      <c r="I488" s="24">
        <v>85.7</v>
      </c>
      <c r="J488" s="24">
        <f t="shared" si="32"/>
        <v>42.85</v>
      </c>
      <c r="K488" s="24">
        <f t="shared" si="33"/>
        <v>89.225</v>
      </c>
      <c r="L488" s="32">
        <v>1</v>
      </c>
      <c r="M488" s="23" t="s">
        <v>18</v>
      </c>
    </row>
    <row r="489" s="4" customFormat="1" ht="27" customHeight="1" spans="1:13">
      <c r="A489" s="20">
        <v>590</v>
      </c>
      <c r="B489" s="21" t="s">
        <v>583</v>
      </c>
      <c r="C489" s="21">
        <v>1450802129</v>
      </c>
      <c r="D489" s="21">
        <v>2</v>
      </c>
      <c r="E489" s="22" t="s">
        <v>584</v>
      </c>
      <c r="F489" s="22" t="s">
        <v>17</v>
      </c>
      <c r="G489" s="23">
        <v>194.5</v>
      </c>
      <c r="H489" s="24">
        <f t="shared" si="31"/>
        <v>48.625</v>
      </c>
      <c r="I489" s="24">
        <v>87.1</v>
      </c>
      <c r="J489" s="24">
        <f t="shared" si="32"/>
        <v>43.55</v>
      </c>
      <c r="K489" s="24">
        <f t="shared" si="33"/>
        <v>92.175</v>
      </c>
      <c r="L489" s="32">
        <v>1</v>
      </c>
      <c r="M489" s="23" t="s">
        <v>18</v>
      </c>
    </row>
    <row r="490" s="4" customFormat="1" ht="27" customHeight="1" spans="1:13">
      <c r="A490" s="20">
        <v>591</v>
      </c>
      <c r="B490" s="25"/>
      <c r="C490" s="25"/>
      <c r="D490" s="25"/>
      <c r="E490" s="22" t="s">
        <v>585</v>
      </c>
      <c r="F490" s="22" t="s">
        <v>20</v>
      </c>
      <c r="G490" s="23">
        <v>182.5</v>
      </c>
      <c r="H490" s="24">
        <f t="shared" si="31"/>
        <v>45.625</v>
      </c>
      <c r="I490" s="24">
        <v>82.3</v>
      </c>
      <c r="J490" s="24">
        <f t="shared" si="32"/>
        <v>41.15</v>
      </c>
      <c r="K490" s="24">
        <f t="shared" si="33"/>
        <v>86.775</v>
      </c>
      <c r="L490" s="32">
        <v>2</v>
      </c>
      <c r="M490" s="23" t="s">
        <v>18</v>
      </c>
    </row>
    <row r="491" s="4" customFormat="1" ht="27" customHeight="1" spans="1:13">
      <c r="A491" s="20">
        <v>592</v>
      </c>
      <c r="B491" s="25"/>
      <c r="C491" s="25"/>
      <c r="D491" s="25"/>
      <c r="E491" s="22" t="s">
        <v>586</v>
      </c>
      <c r="F491" s="22" t="s">
        <v>17</v>
      </c>
      <c r="G491" s="23">
        <v>172</v>
      </c>
      <c r="H491" s="24">
        <f t="shared" si="31"/>
        <v>43</v>
      </c>
      <c r="I491" s="24">
        <v>87.3</v>
      </c>
      <c r="J491" s="24">
        <f t="shared" si="32"/>
        <v>43.65</v>
      </c>
      <c r="K491" s="24">
        <f t="shared" si="33"/>
        <v>86.65</v>
      </c>
      <c r="L491" s="32">
        <v>3</v>
      </c>
      <c r="M491" s="23"/>
    </row>
    <row r="492" s="4" customFormat="1" ht="27" customHeight="1" spans="1:13">
      <c r="A492" s="20">
        <v>593</v>
      </c>
      <c r="B492" s="25"/>
      <c r="C492" s="25"/>
      <c r="D492" s="25"/>
      <c r="E492" s="22" t="s">
        <v>587</v>
      </c>
      <c r="F492" s="22" t="s">
        <v>17</v>
      </c>
      <c r="G492" s="23">
        <v>171.5</v>
      </c>
      <c r="H492" s="24">
        <f t="shared" si="31"/>
        <v>42.875</v>
      </c>
      <c r="I492" s="24">
        <v>78.3</v>
      </c>
      <c r="J492" s="24">
        <f t="shared" si="32"/>
        <v>39.15</v>
      </c>
      <c r="K492" s="24">
        <f t="shared" si="33"/>
        <v>82.025</v>
      </c>
      <c r="L492" s="32">
        <v>4</v>
      </c>
      <c r="M492" s="23"/>
    </row>
    <row r="493" s="4" customFormat="1" ht="27" customHeight="1" spans="1:13">
      <c r="A493" s="20">
        <v>594</v>
      </c>
      <c r="B493" s="25"/>
      <c r="C493" s="25"/>
      <c r="D493" s="25"/>
      <c r="E493" s="22" t="s">
        <v>588</v>
      </c>
      <c r="F493" s="22" t="s">
        <v>17</v>
      </c>
      <c r="G493" s="23">
        <v>163.5</v>
      </c>
      <c r="H493" s="24">
        <f t="shared" si="31"/>
        <v>40.875</v>
      </c>
      <c r="I493" s="24">
        <v>77.3</v>
      </c>
      <c r="J493" s="24">
        <f t="shared" si="32"/>
        <v>38.65</v>
      </c>
      <c r="K493" s="24">
        <f t="shared" si="33"/>
        <v>79.525</v>
      </c>
      <c r="L493" s="32">
        <v>5</v>
      </c>
      <c r="M493" s="23"/>
    </row>
    <row r="494" s="4" customFormat="1" ht="27" customHeight="1" spans="1:13">
      <c r="A494" s="20">
        <v>595</v>
      </c>
      <c r="B494" s="26"/>
      <c r="C494" s="26"/>
      <c r="D494" s="26"/>
      <c r="E494" s="22" t="s">
        <v>589</v>
      </c>
      <c r="F494" s="22" t="s">
        <v>17</v>
      </c>
      <c r="G494" s="23">
        <v>163.5</v>
      </c>
      <c r="H494" s="24">
        <f t="shared" si="31"/>
        <v>40.875</v>
      </c>
      <c r="I494" s="24">
        <v>73.9</v>
      </c>
      <c r="J494" s="24">
        <f t="shared" si="32"/>
        <v>36.95</v>
      </c>
      <c r="K494" s="24">
        <f t="shared" si="33"/>
        <v>77.825</v>
      </c>
      <c r="L494" s="32">
        <v>6</v>
      </c>
      <c r="M494" s="23"/>
    </row>
    <row r="495" s="4" customFormat="1" ht="27" customHeight="1" spans="1:13">
      <c r="A495" s="20">
        <v>596</v>
      </c>
      <c r="B495" s="21" t="s">
        <v>590</v>
      </c>
      <c r="C495" s="21">
        <v>1450802130</v>
      </c>
      <c r="D495" s="21">
        <v>1</v>
      </c>
      <c r="E495" s="22" t="s">
        <v>591</v>
      </c>
      <c r="F495" s="22" t="s">
        <v>20</v>
      </c>
      <c r="G495" s="23">
        <v>193</v>
      </c>
      <c r="H495" s="24">
        <f t="shared" si="31"/>
        <v>48.25</v>
      </c>
      <c r="I495" s="24">
        <v>80</v>
      </c>
      <c r="J495" s="24">
        <f t="shared" si="32"/>
        <v>40</v>
      </c>
      <c r="K495" s="24">
        <f t="shared" si="33"/>
        <v>88.25</v>
      </c>
      <c r="L495" s="32">
        <v>1</v>
      </c>
      <c r="M495" s="23" t="s">
        <v>18</v>
      </c>
    </row>
    <row r="496" s="4" customFormat="1" ht="27" customHeight="1" spans="1:13">
      <c r="A496" s="20">
        <v>597</v>
      </c>
      <c r="B496" s="25"/>
      <c r="C496" s="25"/>
      <c r="D496" s="25"/>
      <c r="E496" s="22" t="s">
        <v>592</v>
      </c>
      <c r="F496" s="22" t="s">
        <v>17</v>
      </c>
      <c r="G496" s="23">
        <v>152</v>
      </c>
      <c r="H496" s="24">
        <f t="shared" si="31"/>
        <v>38</v>
      </c>
      <c r="I496" s="24">
        <v>79.5</v>
      </c>
      <c r="J496" s="24">
        <f t="shared" si="32"/>
        <v>39.75</v>
      </c>
      <c r="K496" s="24">
        <f t="shared" si="33"/>
        <v>77.75</v>
      </c>
      <c r="L496" s="32">
        <v>2</v>
      </c>
      <c r="M496" s="23"/>
    </row>
    <row r="497" s="4" customFormat="1" ht="27" customHeight="1" spans="1:13">
      <c r="A497" s="20">
        <v>598</v>
      </c>
      <c r="B497" s="26"/>
      <c r="C497" s="26"/>
      <c r="D497" s="26"/>
      <c r="E497" s="22" t="s">
        <v>593</v>
      </c>
      <c r="F497" s="22" t="s">
        <v>17</v>
      </c>
      <c r="G497" s="23">
        <v>150.5</v>
      </c>
      <c r="H497" s="24">
        <f t="shared" si="31"/>
        <v>37.625</v>
      </c>
      <c r="I497" s="24">
        <v>78.2</v>
      </c>
      <c r="J497" s="24">
        <f t="shared" si="32"/>
        <v>39.1</v>
      </c>
      <c r="K497" s="24">
        <f t="shared" si="33"/>
        <v>76.725</v>
      </c>
      <c r="L497" s="32">
        <v>3</v>
      </c>
      <c r="M497" s="23"/>
    </row>
    <row r="498" s="4" customFormat="1" ht="27" customHeight="1" spans="1:13">
      <c r="A498" s="20">
        <v>601</v>
      </c>
      <c r="B498" s="21" t="s">
        <v>594</v>
      </c>
      <c r="C498" s="21">
        <v>1450802131</v>
      </c>
      <c r="D498" s="21">
        <v>1</v>
      </c>
      <c r="E498" s="22" t="s">
        <v>595</v>
      </c>
      <c r="F498" s="22" t="s">
        <v>17</v>
      </c>
      <c r="G498" s="23">
        <v>120.5</v>
      </c>
      <c r="H498" s="24">
        <f t="shared" si="31"/>
        <v>30.125</v>
      </c>
      <c r="I498" s="24">
        <v>81.6</v>
      </c>
      <c r="J498" s="24">
        <f t="shared" si="32"/>
        <v>40.8</v>
      </c>
      <c r="K498" s="24">
        <f t="shared" si="33"/>
        <v>70.925</v>
      </c>
      <c r="L498" s="32">
        <v>1</v>
      </c>
      <c r="M498" s="23" t="s">
        <v>18</v>
      </c>
    </row>
    <row r="499" s="4" customFormat="1" ht="27" customHeight="1" spans="1:13">
      <c r="A499" s="20">
        <v>600</v>
      </c>
      <c r="B499" s="25"/>
      <c r="C499" s="25"/>
      <c r="D499" s="25"/>
      <c r="E499" s="22" t="s">
        <v>596</v>
      </c>
      <c r="F499" s="22" t="s">
        <v>17</v>
      </c>
      <c r="G499" s="23">
        <v>132</v>
      </c>
      <c r="H499" s="24">
        <f t="shared" si="31"/>
        <v>33</v>
      </c>
      <c r="I499" s="24">
        <v>75.5</v>
      </c>
      <c r="J499" s="24">
        <f t="shared" si="32"/>
        <v>37.75</v>
      </c>
      <c r="K499" s="24">
        <f t="shared" si="33"/>
        <v>70.75</v>
      </c>
      <c r="L499" s="32">
        <v>2</v>
      </c>
      <c r="M499" s="23"/>
    </row>
    <row r="500" s="4" customFormat="1" ht="27" customHeight="1" spans="1:13">
      <c r="A500" s="20">
        <v>599</v>
      </c>
      <c r="B500" s="36"/>
      <c r="C500" s="36"/>
      <c r="D500" s="36"/>
      <c r="E500" s="22" t="s">
        <v>597</v>
      </c>
      <c r="F500" s="22" t="s">
        <v>17</v>
      </c>
      <c r="G500" s="23">
        <v>133</v>
      </c>
      <c r="H500" s="24">
        <f t="shared" si="31"/>
        <v>33.25</v>
      </c>
      <c r="I500" s="24">
        <v>64.1</v>
      </c>
      <c r="J500" s="24">
        <f t="shared" si="32"/>
        <v>32.05</v>
      </c>
      <c r="K500" s="24">
        <f t="shared" si="33"/>
        <v>65.3</v>
      </c>
      <c r="L500" s="32">
        <v>3</v>
      </c>
      <c r="M500" s="23"/>
    </row>
    <row r="501" s="4" customFormat="1" ht="27" customHeight="1" spans="1:13">
      <c r="A501" s="20">
        <v>602</v>
      </c>
      <c r="B501" s="21" t="s">
        <v>598</v>
      </c>
      <c r="C501" s="21">
        <v>1450802132</v>
      </c>
      <c r="D501" s="21">
        <v>1</v>
      </c>
      <c r="E501" s="22" t="s">
        <v>599</v>
      </c>
      <c r="F501" s="22" t="s">
        <v>20</v>
      </c>
      <c r="G501" s="23">
        <v>177.5</v>
      </c>
      <c r="H501" s="24">
        <f t="shared" si="31"/>
        <v>44.375</v>
      </c>
      <c r="I501" s="24">
        <v>78.2</v>
      </c>
      <c r="J501" s="24">
        <f t="shared" si="32"/>
        <v>39.1</v>
      </c>
      <c r="K501" s="24">
        <f t="shared" si="33"/>
        <v>83.475</v>
      </c>
      <c r="L501" s="32">
        <v>1</v>
      </c>
      <c r="M501" s="23" t="s">
        <v>18</v>
      </c>
    </row>
    <row r="502" s="4" customFormat="1" ht="27" customHeight="1" spans="1:13">
      <c r="A502" s="20">
        <v>603</v>
      </c>
      <c r="B502" s="25"/>
      <c r="C502" s="25"/>
      <c r="D502" s="25"/>
      <c r="E502" s="22" t="s">
        <v>600</v>
      </c>
      <c r="F502" s="22" t="s">
        <v>17</v>
      </c>
      <c r="G502" s="23">
        <v>167</v>
      </c>
      <c r="H502" s="24">
        <f t="shared" si="31"/>
        <v>41.75</v>
      </c>
      <c r="I502" s="24">
        <v>77.7</v>
      </c>
      <c r="J502" s="24">
        <f t="shared" si="32"/>
        <v>38.85</v>
      </c>
      <c r="K502" s="24">
        <f t="shared" si="33"/>
        <v>80.6</v>
      </c>
      <c r="L502" s="32">
        <v>2</v>
      </c>
      <c r="M502" s="23"/>
    </row>
    <row r="503" s="4" customFormat="1" ht="27" customHeight="1" spans="1:13">
      <c r="A503" s="20">
        <v>604</v>
      </c>
      <c r="B503" s="26"/>
      <c r="C503" s="26"/>
      <c r="D503" s="26"/>
      <c r="E503" s="22" t="s">
        <v>601</v>
      </c>
      <c r="F503" s="22" t="s">
        <v>17</v>
      </c>
      <c r="G503" s="23">
        <v>143.5</v>
      </c>
      <c r="H503" s="24">
        <f t="shared" si="31"/>
        <v>35.875</v>
      </c>
      <c r="I503" s="24">
        <v>84.4</v>
      </c>
      <c r="J503" s="24">
        <f t="shared" si="32"/>
        <v>42.2</v>
      </c>
      <c r="K503" s="24">
        <f t="shared" si="33"/>
        <v>78.075</v>
      </c>
      <c r="L503" s="32">
        <v>3</v>
      </c>
      <c r="M503" s="23"/>
    </row>
    <row r="504" s="4" customFormat="1" ht="27" customHeight="1" spans="1:13">
      <c r="A504" s="20">
        <v>605</v>
      </c>
      <c r="B504" s="21" t="s">
        <v>602</v>
      </c>
      <c r="C504" s="21">
        <v>1450802133</v>
      </c>
      <c r="D504" s="21">
        <v>1</v>
      </c>
      <c r="E504" s="22" t="s">
        <v>603</v>
      </c>
      <c r="F504" s="22" t="s">
        <v>20</v>
      </c>
      <c r="G504" s="23">
        <v>138.5</v>
      </c>
      <c r="H504" s="24">
        <f t="shared" si="31"/>
        <v>34.625</v>
      </c>
      <c r="I504" s="24">
        <v>82.5</v>
      </c>
      <c r="J504" s="24">
        <f t="shared" si="32"/>
        <v>41.25</v>
      </c>
      <c r="K504" s="24">
        <f t="shared" si="33"/>
        <v>75.875</v>
      </c>
      <c r="L504" s="32">
        <v>1</v>
      </c>
      <c r="M504" s="23" t="s">
        <v>18</v>
      </c>
    </row>
    <row r="505" s="4" customFormat="1" ht="27" customHeight="1" spans="1:13">
      <c r="A505" s="20">
        <v>606</v>
      </c>
      <c r="B505" s="26"/>
      <c r="C505" s="26"/>
      <c r="D505" s="26"/>
      <c r="E505" s="22" t="s">
        <v>604</v>
      </c>
      <c r="F505" s="22" t="s">
        <v>20</v>
      </c>
      <c r="G505" s="23">
        <v>133</v>
      </c>
      <c r="H505" s="24">
        <f t="shared" si="31"/>
        <v>33.25</v>
      </c>
      <c r="I505" s="24">
        <v>78.9</v>
      </c>
      <c r="J505" s="24">
        <f t="shared" si="32"/>
        <v>39.45</v>
      </c>
      <c r="K505" s="24">
        <f t="shared" si="33"/>
        <v>72.7</v>
      </c>
      <c r="L505" s="32">
        <v>2</v>
      </c>
      <c r="M505" s="23"/>
    </row>
    <row r="506" s="4" customFormat="1" ht="27" customHeight="1" spans="1:13">
      <c r="A506" s="20">
        <v>607</v>
      </c>
      <c r="B506" s="23" t="s">
        <v>605</v>
      </c>
      <c r="C506" s="23">
        <v>1450802134</v>
      </c>
      <c r="D506" s="23">
        <v>1</v>
      </c>
      <c r="E506" s="22" t="s">
        <v>606</v>
      </c>
      <c r="F506" s="22" t="s">
        <v>20</v>
      </c>
      <c r="G506" s="23">
        <v>177</v>
      </c>
      <c r="H506" s="24">
        <f t="shared" si="31"/>
        <v>44.25</v>
      </c>
      <c r="I506" s="24">
        <v>64.6</v>
      </c>
      <c r="J506" s="24">
        <f t="shared" si="32"/>
        <v>32.3</v>
      </c>
      <c r="K506" s="24">
        <f t="shared" si="33"/>
        <v>76.55</v>
      </c>
      <c r="L506" s="32">
        <v>1</v>
      </c>
      <c r="M506" s="23" t="s">
        <v>18</v>
      </c>
    </row>
    <row r="507" s="4" customFormat="1" ht="27" customHeight="1" spans="1:13">
      <c r="A507" s="20">
        <v>608</v>
      </c>
      <c r="B507" s="21" t="s">
        <v>607</v>
      </c>
      <c r="C507" s="21">
        <v>1450802136</v>
      </c>
      <c r="D507" s="21">
        <v>1</v>
      </c>
      <c r="E507" s="22" t="s">
        <v>608</v>
      </c>
      <c r="F507" s="22" t="s">
        <v>17</v>
      </c>
      <c r="G507" s="23">
        <v>187.5</v>
      </c>
      <c r="H507" s="24">
        <f t="shared" si="31"/>
        <v>46.875</v>
      </c>
      <c r="I507" s="24">
        <v>80.6</v>
      </c>
      <c r="J507" s="24">
        <f t="shared" si="32"/>
        <v>40.3</v>
      </c>
      <c r="K507" s="24">
        <f t="shared" si="33"/>
        <v>87.175</v>
      </c>
      <c r="L507" s="32">
        <v>1</v>
      </c>
      <c r="M507" s="23" t="s">
        <v>18</v>
      </c>
    </row>
    <row r="508" s="4" customFormat="1" ht="27" customHeight="1" spans="1:13">
      <c r="A508" s="20">
        <v>610</v>
      </c>
      <c r="B508" s="25"/>
      <c r="C508" s="25"/>
      <c r="D508" s="25"/>
      <c r="E508" s="22" t="s">
        <v>609</v>
      </c>
      <c r="F508" s="22" t="s">
        <v>20</v>
      </c>
      <c r="G508" s="23">
        <v>166.5</v>
      </c>
      <c r="H508" s="24">
        <f t="shared" si="31"/>
        <v>41.625</v>
      </c>
      <c r="I508" s="24">
        <v>76.8</v>
      </c>
      <c r="J508" s="24">
        <f t="shared" si="32"/>
        <v>38.4</v>
      </c>
      <c r="K508" s="24">
        <f t="shared" si="33"/>
        <v>80.025</v>
      </c>
      <c r="L508" s="32">
        <v>2</v>
      </c>
      <c r="M508" s="23"/>
    </row>
    <row r="509" s="4" customFormat="1" ht="27" customHeight="1" spans="1:13">
      <c r="A509" s="20">
        <v>609</v>
      </c>
      <c r="B509" s="26"/>
      <c r="C509" s="26"/>
      <c r="D509" s="26"/>
      <c r="E509" s="22" t="s">
        <v>610</v>
      </c>
      <c r="F509" s="22" t="s">
        <v>20</v>
      </c>
      <c r="G509" s="23">
        <v>168</v>
      </c>
      <c r="H509" s="24">
        <f t="shared" si="31"/>
        <v>42</v>
      </c>
      <c r="I509" s="24">
        <v>70.4</v>
      </c>
      <c r="J509" s="24">
        <f t="shared" si="32"/>
        <v>35.2</v>
      </c>
      <c r="K509" s="24">
        <f t="shared" si="33"/>
        <v>77.2</v>
      </c>
      <c r="L509" s="32">
        <v>3</v>
      </c>
      <c r="M509" s="23"/>
    </row>
    <row r="510" s="4" customFormat="1" ht="27" customHeight="1" spans="1:13">
      <c r="A510" s="20">
        <v>612</v>
      </c>
      <c r="B510" s="21" t="s">
        <v>611</v>
      </c>
      <c r="C510" s="21">
        <v>1450802137</v>
      </c>
      <c r="D510" s="21">
        <v>1</v>
      </c>
      <c r="E510" s="22" t="s">
        <v>612</v>
      </c>
      <c r="F510" s="22" t="s">
        <v>20</v>
      </c>
      <c r="G510" s="23">
        <v>152.5</v>
      </c>
      <c r="H510" s="24">
        <f t="shared" si="31"/>
        <v>38.125</v>
      </c>
      <c r="I510" s="24">
        <v>82.4</v>
      </c>
      <c r="J510" s="24">
        <f t="shared" si="32"/>
        <v>41.2</v>
      </c>
      <c r="K510" s="24">
        <f t="shared" si="33"/>
        <v>79.325</v>
      </c>
      <c r="L510" s="32">
        <v>1</v>
      </c>
      <c r="M510" s="23" t="s">
        <v>18</v>
      </c>
    </row>
    <row r="511" s="4" customFormat="1" ht="27" customHeight="1" spans="1:13">
      <c r="A511" s="20">
        <v>611</v>
      </c>
      <c r="B511" s="25"/>
      <c r="C511" s="25"/>
      <c r="D511" s="25"/>
      <c r="E511" s="22" t="s">
        <v>613</v>
      </c>
      <c r="F511" s="22" t="s">
        <v>20</v>
      </c>
      <c r="G511" s="23">
        <v>153</v>
      </c>
      <c r="H511" s="24">
        <f t="shared" si="31"/>
        <v>38.25</v>
      </c>
      <c r="I511" s="24">
        <v>80.4</v>
      </c>
      <c r="J511" s="24">
        <f t="shared" si="32"/>
        <v>40.2</v>
      </c>
      <c r="K511" s="24">
        <f t="shared" si="33"/>
        <v>78.45</v>
      </c>
      <c r="L511" s="32">
        <v>2</v>
      </c>
      <c r="M511" s="23"/>
    </row>
    <row r="512" s="4" customFormat="1" ht="27" customHeight="1" spans="1:13">
      <c r="A512" s="20">
        <v>613</v>
      </c>
      <c r="B512" s="26"/>
      <c r="C512" s="26"/>
      <c r="D512" s="26"/>
      <c r="E512" s="22" t="s">
        <v>614</v>
      </c>
      <c r="F512" s="22" t="s">
        <v>20</v>
      </c>
      <c r="G512" s="23">
        <v>150.5</v>
      </c>
      <c r="H512" s="24">
        <f t="shared" si="31"/>
        <v>37.625</v>
      </c>
      <c r="I512" s="24">
        <v>58.2</v>
      </c>
      <c r="J512" s="24">
        <f t="shared" si="32"/>
        <v>29.1</v>
      </c>
      <c r="K512" s="24">
        <f t="shared" si="33"/>
        <v>66.725</v>
      </c>
      <c r="L512" s="32">
        <v>3</v>
      </c>
      <c r="M512" s="23"/>
    </row>
    <row r="513" s="4" customFormat="1" ht="27" customHeight="1" spans="1:13">
      <c r="A513" s="20">
        <v>614</v>
      </c>
      <c r="B513" s="21" t="s">
        <v>615</v>
      </c>
      <c r="C513" s="21">
        <v>1450802138</v>
      </c>
      <c r="D513" s="21">
        <v>1</v>
      </c>
      <c r="E513" s="22" t="s">
        <v>616</v>
      </c>
      <c r="F513" s="22" t="s">
        <v>20</v>
      </c>
      <c r="G513" s="23">
        <v>167</v>
      </c>
      <c r="H513" s="24">
        <f t="shared" si="31"/>
        <v>41.75</v>
      </c>
      <c r="I513" s="24">
        <v>80.2</v>
      </c>
      <c r="J513" s="24">
        <f t="shared" si="32"/>
        <v>40.1</v>
      </c>
      <c r="K513" s="24">
        <f t="shared" si="33"/>
        <v>81.85</v>
      </c>
      <c r="L513" s="32">
        <v>1</v>
      </c>
      <c r="M513" s="23" t="s">
        <v>18</v>
      </c>
    </row>
    <row r="514" s="4" customFormat="1" ht="27" customHeight="1" spans="1:13">
      <c r="A514" s="20">
        <v>615</v>
      </c>
      <c r="B514" s="25"/>
      <c r="C514" s="25"/>
      <c r="D514" s="25"/>
      <c r="E514" s="22" t="s">
        <v>617</v>
      </c>
      <c r="F514" s="22" t="s">
        <v>20</v>
      </c>
      <c r="G514" s="23">
        <v>153</v>
      </c>
      <c r="H514" s="24">
        <f t="shared" si="31"/>
        <v>38.25</v>
      </c>
      <c r="I514" s="24">
        <v>78.8</v>
      </c>
      <c r="J514" s="24">
        <f t="shared" si="32"/>
        <v>39.4</v>
      </c>
      <c r="K514" s="24">
        <f t="shared" si="33"/>
        <v>77.65</v>
      </c>
      <c r="L514" s="32">
        <v>2</v>
      </c>
      <c r="M514" s="23"/>
    </row>
    <row r="515" s="4" customFormat="1" ht="27" customHeight="1" spans="1:13">
      <c r="A515" s="20">
        <v>616</v>
      </c>
      <c r="B515" s="26"/>
      <c r="C515" s="26"/>
      <c r="D515" s="26"/>
      <c r="E515" s="22" t="s">
        <v>618</v>
      </c>
      <c r="F515" s="22" t="s">
        <v>20</v>
      </c>
      <c r="G515" s="23">
        <v>139</v>
      </c>
      <c r="H515" s="24">
        <f t="shared" si="31"/>
        <v>34.75</v>
      </c>
      <c r="I515" s="24" t="s">
        <v>58</v>
      </c>
      <c r="J515" s="24" t="s">
        <v>58</v>
      </c>
      <c r="K515" s="24">
        <v>34.75</v>
      </c>
      <c r="L515" s="32">
        <v>3</v>
      </c>
      <c r="M515" s="23"/>
    </row>
    <row r="516" s="4" customFormat="1" ht="27" customHeight="1" spans="1:13">
      <c r="A516" s="20">
        <v>617</v>
      </c>
      <c r="B516" s="21" t="s">
        <v>615</v>
      </c>
      <c r="C516" s="21">
        <v>1450802139</v>
      </c>
      <c r="D516" s="21">
        <v>2</v>
      </c>
      <c r="E516" s="22" t="s">
        <v>619</v>
      </c>
      <c r="F516" s="22" t="s">
        <v>20</v>
      </c>
      <c r="G516" s="23">
        <v>180</v>
      </c>
      <c r="H516" s="24">
        <f t="shared" si="31"/>
        <v>45</v>
      </c>
      <c r="I516" s="24">
        <v>85.2</v>
      </c>
      <c r="J516" s="24">
        <f t="shared" si="32"/>
        <v>42.6</v>
      </c>
      <c r="K516" s="24">
        <f t="shared" si="33"/>
        <v>87.6</v>
      </c>
      <c r="L516" s="32">
        <v>1</v>
      </c>
      <c r="M516" s="23" t="s">
        <v>18</v>
      </c>
    </row>
    <row r="517" s="4" customFormat="1" ht="27" customHeight="1" spans="1:13">
      <c r="A517" s="20">
        <v>619</v>
      </c>
      <c r="B517" s="25"/>
      <c r="C517" s="25"/>
      <c r="D517" s="25"/>
      <c r="E517" s="22" t="s">
        <v>620</v>
      </c>
      <c r="F517" s="22" t="s">
        <v>17</v>
      </c>
      <c r="G517" s="23">
        <v>161.5</v>
      </c>
      <c r="H517" s="24">
        <f t="shared" si="31"/>
        <v>40.375</v>
      </c>
      <c r="I517" s="24">
        <v>76</v>
      </c>
      <c r="J517" s="24">
        <f t="shared" si="32"/>
        <v>38</v>
      </c>
      <c r="K517" s="24">
        <f t="shared" si="33"/>
        <v>78.375</v>
      </c>
      <c r="L517" s="32">
        <v>2</v>
      </c>
      <c r="M517" s="23" t="s">
        <v>18</v>
      </c>
    </row>
    <row r="518" s="4" customFormat="1" ht="27" customHeight="1" spans="1:13">
      <c r="A518" s="20">
        <v>621</v>
      </c>
      <c r="B518" s="25"/>
      <c r="C518" s="25"/>
      <c r="D518" s="25"/>
      <c r="E518" s="22" t="s">
        <v>621</v>
      </c>
      <c r="F518" s="22" t="s">
        <v>20</v>
      </c>
      <c r="G518" s="23">
        <v>155</v>
      </c>
      <c r="H518" s="24">
        <f t="shared" si="31"/>
        <v>38.75</v>
      </c>
      <c r="I518" s="24">
        <v>78</v>
      </c>
      <c r="J518" s="24">
        <f t="shared" si="32"/>
        <v>39</v>
      </c>
      <c r="K518" s="24">
        <f t="shared" si="33"/>
        <v>77.75</v>
      </c>
      <c r="L518" s="32">
        <v>3</v>
      </c>
      <c r="M518" s="23"/>
    </row>
    <row r="519" s="4" customFormat="1" ht="27" customHeight="1" spans="1:13">
      <c r="A519" s="20">
        <v>620</v>
      </c>
      <c r="B519" s="25"/>
      <c r="C519" s="25"/>
      <c r="D519" s="25"/>
      <c r="E519" s="22" t="s">
        <v>622</v>
      </c>
      <c r="F519" s="22" t="s">
        <v>17</v>
      </c>
      <c r="G519" s="23">
        <v>157</v>
      </c>
      <c r="H519" s="24">
        <f t="shared" si="31"/>
        <v>39.25</v>
      </c>
      <c r="I519" s="24">
        <v>67.8</v>
      </c>
      <c r="J519" s="24">
        <f t="shared" si="32"/>
        <v>33.9</v>
      </c>
      <c r="K519" s="24">
        <f t="shared" si="33"/>
        <v>73.15</v>
      </c>
      <c r="L519" s="32">
        <v>4</v>
      </c>
      <c r="M519" s="23"/>
    </row>
    <row r="520" s="4" customFormat="1" ht="27" customHeight="1" spans="1:13">
      <c r="A520" s="20">
        <v>622</v>
      </c>
      <c r="B520" s="25"/>
      <c r="C520" s="25"/>
      <c r="D520" s="25"/>
      <c r="E520" s="22" t="s">
        <v>623</v>
      </c>
      <c r="F520" s="22" t="s">
        <v>20</v>
      </c>
      <c r="G520" s="23">
        <v>152.5</v>
      </c>
      <c r="H520" s="24">
        <f t="shared" si="31"/>
        <v>38.125</v>
      </c>
      <c r="I520" s="24">
        <v>64.4</v>
      </c>
      <c r="J520" s="24">
        <f t="shared" si="32"/>
        <v>32.2</v>
      </c>
      <c r="K520" s="24">
        <f t="shared" si="33"/>
        <v>70.325</v>
      </c>
      <c r="L520" s="32">
        <v>5</v>
      </c>
      <c r="M520" s="23"/>
    </row>
    <row r="521" s="4" customFormat="1" ht="27" customHeight="1" spans="1:13">
      <c r="A521" s="20">
        <v>618</v>
      </c>
      <c r="B521" s="26"/>
      <c r="C521" s="26"/>
      <c r="D521" s="26"/>
      <c r="E521" s="22" t="s">
        <v>624</v>
      </c>
      <c r="F521" s="22" t="s">
        <v>17</v>
      </c>
      <c r="G521" s="23">
        <v>162.5</v>
      </c>
      <c r="H521" s="24">
        <f t="shared" si="31"/>
        <v>40.625</v>
      </c>
      <c r="I521" s="24">
        <v>17.6</v>
      </c>
      <c r="J521" s="24">
        <f t="shared" si="32"/>
        <v>8.8</v>
      </c>
      <c r="K521" s="24">
        <f t="shared" si="33"/>
        <v>49.425</v>
      </c>
      <c r="L521" s="32">
        <v>6</v>
      </c>
      <c r="M521" s="23"/>
    </row>
    <row r="522" s="4" customFormat="1" ht="27" customHeight="1" spans="1:13">
      <c r="A522" s="20">
        <v>623</v>
      </c>
      <c r="B522" s="21" t="s">
        <v>615</v>
      </c>
      <c r="C522" s="21">
        <v>1450802140</v>
      </c>
      <c r="D522" s="21">
        <v>1</v>
      </c>
      <c r="E522" s="22" t="s">
        <v>625</v>
      </c>
      <c r="F522" s="22" t="s">
        <v>17</v>
      </c>
      <c r="G522" s="23">
        <v>162</v>
      </c>
      <c r="H522" s="24">
        <f t="shared" si="31"/>
        <v>40.5</v>
      </c>
      <c r="I522" s="24">
        <v>81</v>
      </c>
      <c r="J522" s="24">
        <f>I522/2</f>
        <v>40.5</v>
      </c>
      <c r="K522" s="24">
        <f t="shared" si="33"/>
        <v>81</v>
      </c>
      <c r="L522" s="32">
        <v>1</v>
      </c>
      <c r="M522" s="23" t="s">
        <v>18</v>
      </c>
    </row>
    <row r="523" s="4" customFormat="1" ht="27" customHeight="1" spans="1:13">
      <c r="A523" s="20">
        <v>624</v>
      </c>
      <c r="B523" s="25"/>
      <c r="C523" s="25"/>
      <c r="D523" s="25"/>
      <c r="E523" s="22" t="s">
        <v>626</v>
      </c>
      <c r="F523" s="22" t="s">
        <v>17</v>
      </c>
      <c r="G523" s="23">
        <v>156</v>
      </c>
      <c r="H523" s="24">
        <f t="shared" si="31"/>
        <v>39</v>
      </c>
      <c r="I523" s="24">
        <v>76</v>
      </c>
      <c r="J523" s="24">
        <f>I523/2</f>
        <v>38</v>
      </c>
      <c r="K523" s="24">
        <f t="shared" si="33"/>
        <v>77</v>
      </c>
      <c r="L523" s="32">
        <v>2</v>
      </c>
      <c r="M523" s="23"/>
    </row>
    <row r="524" s="4" customFormat="1" ht="27" customHeight="1" spans="1:13">
      <c r="A524" s="20">
        <v>625</v>
      </c>
      <c r="B524" s="26"/>
      <c r="C524" s="26"/>
      <c r="D524" s="26"/>
      <c r="E524" s="22" t="s">
        <v>627</v>
      </c>
      <c r="F524" s="22" t="s">
        <v>20</v>
      </c>
      <c r="G524" s="23">
        <v>153.5</v>
      </c>
      <c r="H524" s="24">
        <f t="shared" si="31"/>
        <v>38.375</v>
      </c>
      <c r="I524" s="24">
        <v>74.4</v>
      </c>
      <c r="J524" s="24">
        <f>I524/2</f>
        <v>37.2</v>
      </c>
      <c r="K524" s="24">
        <f t="shared" si="33"/>
        <v>75.575</v>
      </c>
      <c r="L524" s="32">
        <v>3</v>
      </c>
      <c r="M524" s="23"/>
    </row>
    <row r="525" s="4" customFormat="1" ht="27" customHeight="1" spans="1:13">
      <c r="A525" s="20">
        <v>626</v>
      </c>
      <c r="B525" s="21" t="s">
        <v>628</v>
      </c>
      <c r="C525" s="21">
        <v>1450802141</v>
      </c>
      <c r="D525" s="21">
        <v>1</v>
      </c>
      <c r="E525" s="22" t="s">
        <v>629</v>
      </c>
      <c r="F525" s="22" t="s">
        <v>20</v>
      </c>
      <c r="G525" s="23">
        <v>149.5</v>
      </c>
      <c r="H525" s="24">
        <f t="shared" si="31"/>
        <v>37.375</v>
      </c>
      <c r="I525" s="24">
        <v>84.6</v>
      </c>
      <c r="J525" s="24">
        <f>I525/2</f>
        <v>42.3</v>
      </c>
      <c r="K525" s="24">
        <f t="shared" si="33"/>
        <v>79.675</v>
      </c>
      <c r="L525" s="32">
        <v>1</v>
      </c>
      <c r="M525" s="23" t="s">
        <v>18</v>
      </c>
    </row>
    <row r="526" s="4" customFormat="1" ht="27" customHeight="1" spans="1:13">
      <c r="A526" s="20">
        <v>627</v>
      </c>
      <c r="B526" s="26"/>
      <c r="C526" s="26"/>
      <c r="D526" s="26"/>
      <c r="E526" s="22" t="s">
        <v>630</v>
      </c>
      <c r="F526" s="22" t="s">
        <v>17</v>
      </c>
      <c r="G526" s="23">
        <v>128.5</v>
      </c>
      <c r="H526" s="24">
        <f t="shared" si="31"/>
        <v>32.125</v>
      </c>
      <c r="I526" s="24" t="s">
        <v>58</v>
      </c>
      <c r="J526" s="24" t="s">
        <v>58</v>
      </c>
      <c r="K526" s="24">
        <v>32.13</v>
      </c>
      <c r="L526" s="32">
        <v>2</v>
      </c>
      <c r="M526" s="23"/>
    </row>
    <row r="527" s="4" customFormat="1" ht="27" customHeight="1" spans="1:13">
      <c r="A527" s="20">
        <v>628</v>
      </c>
      <c r="B527" s="21" t="s">
        <v>631</v>
      </c>
      <c r="C527" s="21">
        <v>1450802142</v>
      </c>
      <c r="D527" s="21">
        <v>1</v>
      </c>
      <c r="E527" s="22" t="s">
        <v>632</v>
      </c>
      <c r="F527" s="22" t="s">
        <v>17</v>
      </c>
      <c r="G527" s="23">
        <v>157.5</v>
      </c>
      <c r="H527" s="24">
        <f t="shared" si="31"/>
        <v>39.375</v>
      </c>
      <c r="I527" s="24">
        <v>81</v>
      </c>
      <c r="J527" s="24">
        <f t="shared" ref="J527:J546" si="34">I527/2</f>
        <v>40.5</v>
      </c>
      <c r="K527" s="24">
        <f t="shared" ref="K527:K538" si="35">H527+J527</f>
        <v>79.875</v>
      </c>
      <c r="L527" s="32">
        <v>1</v>
      </c>
      <c r="M527" s="23" t="s">
        <v>18</v>
      </c>
    </row>
    <row r="528" s="4" customFormat="1" ht="27" customHeight="1" spans="1:13">
      <c r="A528" s="20">
        <v>629</v>
      </c>
      <c r="B528" s="25"/>
      <c r="C528" s="25"/>
      <c r="D528" s="25"/>
      <c r="E528" s="22" t="s">
        <v>633</v>
      </c>
      <c r="F528" s="22" t="s">
        <v>20</v>
      </c>
      <c r="G528" s="23">
        <v>153.5</v>
      </c>
      <c r="H528" s="24">
        <f t="shared" si="31"/>
        <v>38.375</v>
      </c>
      <c r="I528" s="24">
        <v>77.2</v>
      </c>
      <c r="J528" s="24">
        <f t="shared" si="34"/>
        <v>38.6</v>
      </c>
      <c r="K528" s="24">
        <f t="shared" si="35"/>
        <v>76.975</v>
      </c>
      <c r="L528" s="32">
        <v>2</v>
      </c>
      <c r="M528" s="23"/>
    </row>
    <row r="529" s="4" customFormat="1" ht="27" customHeight="1" spans="1:13">
      <c r="A529" s="20">
        <v>630</v>
      </c>
      <c r="B529" s="26"/>
      <c r="C529" s="26"/>
      <c r="D529" s="26"/>
      <c r="E529" s="22" t="s">
        <v>634</v>
      </c>
      <c r="F529" s="22" t="s">
        <v>20</v>
      </c>
      <c r="G529" s="23">
        <v>119.5</v>
      </c>
      <c r="H529" s="24">
        <f t="shared" si="31"/>
        <v>29.875</v>
      </c>
      <c r="I529" s="24">
        <v>60.2</v>
      </c>
      <c r="J529" s="24">
        <f t="shared" si="34"/>
        <v>30.1</v>
      </c>
      <c r="K529" s="24">
        <f t="shared" si="35"/>
        <v>59.975</v>
      </c>
      <c r="L529" s="32">
        <v>3</v>
      </c>
      <c r="M529" s="23"/>
    </row>
    <row r="530" s="4" customFormat="1" ht="27" customHeight="1" spans="1:13">
      <c r="A530" s="20">
        <v>631</v>
      </c>
      <c r="B530" s="21" t="s">
        <v>635</v>
      </c>
      <c r="C530" s="21">
        <v>1450802143</v>
      </c>
      <c r="D530" s="21">
        <v>1</v>
      </c>
      <c r="E530" s="22" t="s">
        <v>636</v>
      </c>
      <c r="F530" s="22" t="s">
        <v>20</v>
      </c>
      <c r="G530" s="23">
        <v>174.5</v>
      </c>
      <c r="H530" s="24">
        <f t="shared" si="31"/>
        <v>43.625</v>
      </c>
      <c r="I530" s="24">
        <v>87.4</v>
      </c>
      <c r="J530" s="24">
        <f t="shared" si="34"/>
        <v>43.7</v>
      </c>
      <c r="K530" s="24">
        <f t="shared" si="35"/>
        <v>87.325</v>
      </c>
      <c r="L530" s="32">
        <v>1</v>
      </c>
      <c r="M530" s="23" t="s">
        <v>18</v>
      </c>
    </row>
    <row r="531" s="4" customFormat="1" ht="27" customHeight="1" spans="1:13">
      <c r="A531" s="20">
        <v>632</v>
      </c>
      <c r="B531" s="25"/>
      <c r="C531" s="25"/>
      <c r="D531" s="25"/>
      <c r="E531" s="22" t="s">
        <v>637</v>
      </c>
      <c r="F531" s="22" t="s">
        <v>20</v>
      </c>
      <c r="G531" s="23">
        <v>160</v>
      </c>
      <c r="H531" s="24">
        <f t="shared" ref="H531:H538" si="36">G531/4</f>
        <v>40</v>
      </c>
      <c r="I531" s="24">
        <v>77.6</v>
      </c>
      <c r="J531" s="24">
        <f t="shared" si="34"/>
        <v>38.8</v>
      </c>
      <c r="K531" s="24">
        <f t="shared" si="35"/>
        <v>78.8</v>
      </c>
      <c r="L531" s="32">
        <v>2</v>
      </c>
      <c r="M531" s="23"/>
    </row>
    <row r="532" s="4" customFormat="1" ht="27" customHeight="1" spans="1:13">
      <c r="A532" s="20">
        <v>633</v>
      </c>
      <c r="B532" s="26"/>
      <c r="C532" s="26"/>
      <c r="D532" s="26"/>
      <c r="E532" s="22" t="s">
        <v>638</v>
      </c>
      <c r="F532" s="22" t="s">
        <v>20</v>
      </c>
      <c r="G532" s="23">
        <v>159</v>
      </c>
      <c r="H532" s="24">
        <f t="shared" si="36"/>
        <v>39.75</v>
      </c>
      <c r="I532" s="24">
        <v>63.6</v>
      </c>
      <c r="J532" s="24">
        <f t="shared" si="34"/>
        <v>31.8</v>
      </c>
      <c r="K532" s="24">
        <f t="shared" si="35"/>
        <v>71.55</v>
      </c>
      <c r="L532" s="32">
        <v>3</v>
      </c>
      <c r="M532" s="23"/>
    </row>
    <row r="533" s="4" customFormat="1" ht="27" customHeight="1" spans="1:13">
      <c r="A533" s="20">
        <v>634</v>
      </c>
      <c r="B533" s="21" t="s">
        <v>639</v>
      </c>
      <c r="C533" s="21">
        <v>1450802145</v>
      </c>
      <c r="D533" s="21">
        <v>1</v>
      </c>
      <c r="E533" s="22" t="s">
        <v>640</v>
      </c>
      <c r="F533" s="22" t="s">
        <v>17</v>
      </c>
      <c r="G533" s="23">
        <v>178.5</v>
      </c>
      <c r="H533" s="24">
        <f t="shared" si="36"/>
        <v>44.625</v>
      </c>
      <c r="I533" s="24">
        <v>83.2</v>
      </c>
      <c r="J533" s="24">
        <f t="shared" si="34"/>
        <v>41.6</v>
      </c>
      <c r="K533" s="24">
        <f t="shared" si="35"/>
        <v>86.225</v>
      </c>
      <c r="L533" s="32">
        <v>1</v>
      </c>
      <c r="M533" s="23" t="s">
        <v>18</v>
      </c>
    </row>
    <row r="534" s="4" customFormat="1" ht="27" customHeight="1" spans="1:13">
      <c r="A534" s="20">
        <v>635</v>
      </c>
      <c r="B534" s="25"/>
      <c r="C534" s="25"/>
      <c r="D534" s="25"/>
      <c r="E534" s="22" t="s">
        <v>641</v>
      </c>
      <c r="F534" s="22" t="s">
        <v>17</v>
      </c>
      <c r="G534" s="23">
        <v>176.5</v>
      </c>
      <c r="H534" s="24">
        <f t="shared" si="36"/>
        <v>44.125</v>
      </c>
      <c r="I534" s="24">
        <v>81.6</v>
      </c>
      <c r="J534" s="24">
        <f t="shared" si="34"/>
        <v>40.8</v>
      </c>
      <c r="K534" s="24">
        <f t="shared" si="35"/>
        <v>84.925</v>
      </c>
      <c r="L534" s="32">
        <v>2</v>
      </c>
      <c r="M534" s="23"/>
    </row>
    <row r="535" s="4" customFormat="1" ht="27" customHeight="1" spans="1:13">
      <c r="A535" s="20">
        <v>636</v>
      </c>
      <c r="B535" s="26"/>
      <c r="C535" s="26"/>
      <c r="D535" s="26"/>
      <c r="E535" s="22" t="s">
        <v>642</v>
      </c>
      <c r="F535" s="22" t="s">
        <v>17</v>
      </c>
      <c r="G535" s="23">
        <v>170.5</v>
      </c>
      <c r="H535" s="24">
        <f t="shared" si="36"/>
        <v>42.625</v>
      </c>
      <c r="I535" s="24">
        <v>79</v>
      </c>
      <c r="J535" s="24">
        <f t="shared" si="34"/>
        <v>39.5</v>
      </c>
      <c r="K535" s="24">
        <f t="shared" si="35"/>
        <v>82.125</v>
      </c>
      <c r="L535" s="32">
        <v>3</v>
      </c>
      <c r="M535" s="23"/>
    </row>
    <row r="536" s="4" customFormat="1" ht="27" customHeight="1" spans="1:13">
      <c r="A536" s="20">
        <v>638</v>
      </c>
      <c r="B536" s="21" t="s">
        <v>643</v>
      </c>
      <c r="C536" s="21">
        <v>1450802146</v>
      </c>
      <c r="D536" s="21">
        <v>1</v>
      </c>
      <c r="E536" s="22" t="s">
        <v>644</v>
      </c>
      <c r="F536" s="22" t="s">
        <v>20</v>
      </c>
      <c r="G536" s="23">
        <v>159.5</v>
      </c>
      <c r="H536" s="24">
        <f t="shared" si="36"/>
        <v>39.875</v>
      </c>
      <c r="I536" s="24">
        <v>80.9</v>
      </c>
      <c r="J536" s="24">
        <f t="shared" si="34"/>
        <v>40.45</v>
      </c>
      <c r="K536" s="24">
        <f t="shared" si="35"/>
        <v>80.325</v>
      </c>
      <c r="L536" s="32">
        <v>1</v>
      </c>
      <c r="M536" s="23" t="s">
        <v>18</v>
      </c>
    </row>
    <row r="537" s="4" customFormat="1" ht="27" customHeight="1" spans="1:13">
      <c r="A537" s="20">
        <v>637</v>
      </c>
      <c r="B537" s="25"/>
      <c r="C537" s="25"/>
      <c r="D537" s="25"/>
      <c r="E537" s="22" t="s">
        <v>645</v>
      </c>
      <c r="F537" s="22" t="s">
        <v>17</v>
      </c>
      <c r="G537" s="23">
        <v>172.5</v>
      </c>
      <c r="H537" s="24">
        <f t="shared" si="36"/>
        <v>43.125</v>
      </c>
      <c r="I537" s="24">
        <v>73.8</v>
      </c>
      <c r="J537" s="24">
        <f t="shared" si="34"/>
        <v>36.9</v>
      </c>
      <c r="K537" s="24">
        <f t="shared" si="35"/>
        <v>80.025</v>
      </c>
      <c r="L537" s="32">
        <v>2</v>
      </c>
      <c r="M537" s="23"/>
    </row>
    <row r="538" s="4" customFormat="1" ht="27" customHeight="1" spans="1:13">
      <c r="A538" s="20">
        <v>639</v>
      </c>
      <c r="B538" s="26"/>
      <c r="C538" s="26"/>
      <c r="D538" s="26"/>
      <c r="E538" s="22" t="s">
        <v>646</v>
      </c>
      <c r="F538" s="22" t="s">
        <v>17</v>
      </c>
      <c r="G538" s="23">
        <v>156.5</v>
      </c>
      <c r="H538" s="24">
        <f t="shared" si="36"/>
        <v>39.125</v>
      </c>
      <c r="I538" s="24">
        <v>80</v>
      </c>
      <c r="J538" s="24">
        <f t="shared" si="34"/>
        <v>40</v>
      </c>
      <c r="K538" s="24">
        <f t="shared" si="35"/>
        <v>79.125</v>
      </c>
      <c r="L538" s="32">
        <v>3</v>
      </c>
      <c r="M538" s="23"/>
    </row>
    <row r="539" s="4" customFormat="1" ht="27" customHeight="1" spans="1:13">
      <c r="A539" s="20">
        <v>640</v>
      </c>
      <c r="B539" s="23" t="s">
        <v>647</v>
      </c>
      <c r="C539" s="23">
        <v>1450802152</v>
      </c>
      <c r="D539" s="23">
        <v>1</v>
      </c>
      <c r="E539" s="22" t="s">
        <v>648</v>
      </c>
      <c r="F539" s="22" t="s">
        <v>17</v>
      </c>
      <c r="G539" s="23" t="s">
        <v>416</v>
      </c>
      <c r="H539" s="24"/>
      <c r="I539" s="24">
        <v>74.5</v>
      </c>
      <c r="J539" s="24">
        <f t="shared" si="34"/>
        <v>37.25</v>
      </c>
      <c r="K539" s="24">
        <v>74.5</v>
      </c>
      <c r="L539" s="32">
        <v>1</v>
      </c>
      <c r="M539" s="23" t="s">
        <v>18</v>
      </c>
    </row>
    <row r="540" s="4" customFormat="1" ht="27" customHeight="1" spans="1:13">
      <c r="A540" s="20">
        <v>642</v>
      </c>
      <c r="B540" s="21" t="s">
        <v>647</v>
      </c>
      <c r="C540" s="21">
        <v>1450802153</v>
      </c>
      <c r="D540" s="21">
        <v>2</v>
      </c>
      <c r="E540" s="22" t="s">
        <v>649</v>
      </c>
      <c r="F540" s="22" t="s">
        <v>20</v>
      </c>
      <c r="G540" s="23" t="s">
        <v>416</v>
      </c>
      <c r="H540" s="24"/>
      <c r="I540" s="24">
        <v>82.1</v>
      </c>
      <c r="J540" s="24">
        <f t="shared" si="34"/>
        <v>41.05</v>
      </c>
      <c r="K540" s="24">
        <v>82.1</v>
      </c>
      <c r="L540" s="32">
        <v>1</v>
      </c>
      <c r="M540" s="23" t="s">
        <v>18</v>
      </c>
    </row>
    <row r="541" s="4" customFormat="1" ht="27" customHeight="1" spans="1:13">
      <c r="A541" s="20">
        <v>641</v>
      </c>
      <c r="B541" s="25"/>
      <c r="C541" s="25"/>
      <c r="D541" s="25"/>
      <c r="E541" s="22" t="s">
        <v>650</v>
      </c>
      <c r="F541" s="22" t="s">
        <v>20</v>
      </c>
      <c r="G541" s="23" t="s">
        <v>416</v>
      </c>
      <c r="H541" s="24"/>
      <c r="I541" s="24">
        <v>76.9</v>
      </c>
      <c r="J541" s="24">
        <f t="shared" si="34"/>
        <v>38.45</v>
      </c>
      <c r="K541" s="24">
        <v>76.9</v>
      </c>
      <c r="L541" s="32">
        <v>2</v>
      </c>
      <c r="M541" s="23" t="s">
        <v>18</v>
      </c>
    </row>
    <row r="542" s="4" customFormat="1" ht="27" customHeight="1" spans="1:13">
      <c r="A542" s="20">
        <v>644</v>
      </c>
      <c r="B542" s="25"/>
      <c r="C542" s="25"/>
      <c r="D542" s="25"/>
      <c r="E542" s="22" t="s">
        <v>651</v>
      </c>
      <c r="F542" s="22" t="s">
        <v>20</v>
      </c>
      <c r="G542" s="23" t="s">
        <v>416</v>
      </c>
      <c r="H542" s="24"/>
      <c r="I542" s="24">
        <v>74.4</v>
      </c>
      <c r="J542" s="24">
        <f t="shared" si="34"/>
        <v>37.2</v>
      </c>
      <c r="K542" s="24">
        <v>74.4</v>
      </c>
      <c r="L542" s="32">
        <v>3</v>
      </c>
      <c r="M542" s="23"/>
    </row>
    <row r="543" s="4" customFormat="1" ht="27" customHeight="1" spans="1:13">
      <c r="A543" s="20">
        <v>643</v>
      </c>
      <c r="B543" s="26"/>
      <c r="C543" s="26"/>
      <c r="D543" s="26"/>
      <c r="E543" s="22" t="s">
        <v>652</v>
      </c>
      <c r="F543" s="22" t="s">
        <v>20</v>
      </c>
      <c r="G543" s="23" t="s">
        <v>416</v>
      </c>
      <c r="H543" s="24"/>
      <c r="I543" s="24">
        <v>71.8</v>
      </c>
      <c r="J543" s="24">
        <f t="shared" si="34"/>
        <v>35.9</v>
      </c>
      <c r="K543" s="24">
        <v>71.8</v>
      </c>
      <c r="L543" s="32">
        <v>4</v>
      </c>
      <c r="M543" s="23"/>
    </row>
    <row r="544" s="4" customFormat="1" ht="27" customHeight="1" spans="1:13">
      <c r="A544" s="20">
        <v>646</v>
      </c>
      <c r="B544" s="21" t="s">
        <v>647</v>
      </c>
      <c r="C544" s="21">
        <v>1450802154</v>
      </c>
      <c r="D544" s="21">
        <v>4</v>
      </c>
      <c r="E544" s="22" t="s">
        <v>653</v>
      </c>
      <c r="F544" s="22" t="s">
        <v>20</v>
      </c>
      <c r="G544" s="23" t="s">
        <v>416</v>
      </c>
      <c r="H544" s="24"/>
      <c r="I544" s="24">
        <v>77.5</v>
      </c>
      <c r="J544" s="24">
        <f t="shared" si="34"/>
        <v>38.75</v>
      </c>
      <c r="K544" s="24">
        <v>77.5</v>
      </c>
      <c r="L544" s="32">
        <v>1</v>
      </c>
      <c r="M544" s="23" t="s">
        <v>18</v>
      </c>
    </row>
    <row r="545" s="4" customFormat="1" ht="27" customHeight="1" spans="1:13">
      <c r="A545" s="20">
        <v>647</v>
      </c>
      <c r="B545" s="25"/>
      <c r="C545" s="25"/>
      <c r="D545" s="25"/>
      <c r="E545" s="22" t="s">
        <v>654</v>
      </c>
      <c r="F545" s="22" t="s">
        <v>20</v>
      </c>
      <c r="G545" s="23" t="s">
        <v>416</v>
      </c>
      <c r="H545" s="24"/>
      <c r="I545" s="24">
        <v>77.2</v>
      </c>
      <c r="J545" s="24">
        <f t="shared" si="34"/>
        <v>38.6</v>
      </c>
      <c r="K545" s="24">
        <v>77.2</v>
      </c>
      <c r="L545" s="32">
        <v>2</v>
      </c>
      <c r="M545" s="23" t="s">
        <v>18</v>
      </c>
    </row>
    <row r="546" s="4" customFormat="1" ht="27" customHeight="1" spans="1:13">
      <c r="A546" s="20">
        <v>645</v>
      </c>
      <c r="B546" s="25"/>
      <c r="C546" s="25"/>
      <c r="D546" s="25"/>
      <c r="E546" s="22" t="s">
        <v>655</v>
      </c>
      <c r="F546" s="22" t="s">
        <v>20</v>
      </c>
      <c r="G546" s="23" t="s">
        <v>416</v>
      </c>
      <c r="H546" s="24"/>
      <c r="I546" s="24">
        <v>72.9</v>
      </c>
      <c r="J546" s="24">
        <f t="shared" si="34"/>
        <v>36.45</v>
      </c>
      <c r="K546" s="24">
        <v>72.9</v>
      </c>
      <c r="L546" s="32">
        <v>3</v>
      </c>
      <c r="M546" s="23" t="s">
        <v>18</v>
      </c>
    </row>
    <row r="547" s="4" customFormat="1" ht="27" customHeight="1" spans="1:13">
      <c r="A547" s="20">
        <v>648</v>
      </c>
      <c r="B547" s="26"/>
      <c r="C547" s="26"/>
      <c r="D547" s="26"/>
      <c r="E547" s="22" t="s">
        <v>656</v>
      </c>
      <c r="F547" s="22" t="s">
        <v>17</v>
      </c>
      <c r="G547" s="23" t="s">
        <v>416</v>
      </c>
      <c r="H547" s="24"/>
      <c r="I547" s="24" t="s">
        <v>58</v>
      </c>
      <c r="J547" s="24" t="s">
        <v>58</v>
      </c>
      <c r="K547" s="24" t="s">
        <v>58</v>
      </c>
      <c r="L547" s="32">
        <v>4</v>
      </c>
      <c r="M547" s="23"/>
    </row>
    <row r="548" s="4" customFormat="1" ht="27" customHeight="1" spans="1:13">
      <c r="A548" s="20">
        <v>649</v>
      </c>
      <c r="B548" s="23" t="s">
        <v>647</v>
      </c>
      <c r="C548" s="23">
        <v>1450802155</v>
      </c>
      <c r="D548" s="23">
        <v>1</v>
      </c>
      <c r="E548" s="22" t="s">
        <v>657</v>
      </c>
      <c r="F548" s="22" t="s">
        <v>17</v>
      </c>
      <c r="G548" s="23" t="s">
        <v>416</v>
      </c>
      <c r="H548" s="24"/>
      <c r="I548" s="24">
        <v>63.7</v>
      </c>
      <c r="J548" s="24">
        <f t="shared" ref="J548:J578" si="37">I548/2</f>
        <v>31.85</v>
      </c>
      <c r="K548" s="24">
        <v>63.7</v>
      </c>
      <c r="L548" s="32">
        <v>1</v>
      </c>
      <c r="M548" s="23" t="s">
        <v>18</v>
      </c>
    </row>
    <row r="549" s="4" customFormat="1" ht="27" customHeight="1" spans="1:13">
      <c r="A549" s="20">
        <v>652</v>
      </c>
      <c r="B549" s="21" t="s">
        <v>647</v>
      </c>
      <c r="C549" s="21">
        <v>1450802156</v>
      </c>
      <c r="D549" s="21">
        <v>2</v>
      </c>
      <c r="E549" s="22" t="s">
        <v>658</v>
      </c>
      <c r="F549" s="22" t="s">
        <v>20</v>
      </c>
      <c r="G549" s="23" t="s">
        <v>416</v>
      </c>
      <c r="H549" s="24"/>
      <c r="I549" s="24">
        <v>81.6</v>
      </c>
      <c r="J549" s="24">
        <f t="shared" si="37"/>
        <v>40.8</v>
      </c>
      <c r="K549" s="24">
        <v>81.6</v>
      </c>
      <c r="L549" s="32">
        <v>1</v>
      </c>
      <c r="M549" s="23" t="s">
        <v>18</v>
      </c>
    </row>
    <row r="550" s="4" customFormat="1" ht="27" customHeight="1" spans="1:13">
      <c r="A550" s="20">
        <v>650</v>
      </c>
      <c r="B550" s="25"/>
      <c r="C550" s="25"/>
      <c r="D550" s="25"/>
      <c r="E550" s="22" t="s">
        <v>659</v>
      </c>
      <c r="F550" s="22" t="s">
        <v>17</v>
      </c>
      <c r="G550" s="23" t="s">
        <v>416</v>
      </c>
      <c r="H550" s="24"/>
      <c r="I550" s="24">
        <v>78.7</v>
      </c>
      <c r="J550" s="24">
        <f t="shared" si="37"/>
        <v>39.35</v>
      </c>
      <c r="K550" s="24">
        <v>78.7</v>
      </c>
      <c r="L550" s="32">
        <v>2</v>
      </c>
      <c r="M550" s="23" t="s">
        <v>18</v>
      </c>
    </row>
    <row r="551" s="4" customFormat="1" ht="27" customHeight="1" spans="1:13">
      <c r="A551" s="20">
        <v>651</v>
      </c>
      <c r="B551" s="26"/>
      <c r="C551" s="26"/>
      <c r="D551" s="26"/>
      <c r="E551" s="22" t="s">
        <v>660</v>
      </c>
      <c r="F551" s="22" t="s">
        <v>17</v>
      </c>
      <c r="G551" s="23" t="s">
        <v>416</v>
      </c>
      <c r="H551" s="24"/>
      <c r="I551" s="24">
        <v>72.6</v>
      </c>
      <c r="J551" s="24">
        <f t="shared" si="37"/>
        <v>36.3</v>
      </c>
      <c r="K551" s="24">
        <v>72.6</v>
      </c>
      <c r="L551" s="32">
        <v>3</v>
      </c>
      <c r="M551" s="23"/>
    </row>
    <row r="552" s="4" customFormat="1" ht="27" customHeight="1" spans="1:13">
      <c r="A552" s="20">
        <v>653</v>
      </c>
      <c r="B552" s="21" t="s">
        <v>647</v>
      </c>
      <c r="C552" s="21">
        <v>1450802158</v>
      </c>
      <c r="D552" s="21">
        <v>2</v>
      </c>
      <c r="E552" s="22" t="s">
        <v>661</v>
      </c>
      <c r="F552" s="22" t="s">
        <v>17</v>
      </c>
      <c r="G552" s="23" t="s">
        <v>416</v>
      </c>
      <c r="H552" s="24"/>
      <c r="I552" s="24">
        <v>71.8</v>
      </c>
      <c r="J552" s="24">
        <f t="shared" si="37"/>
        <v>35.9</v>
      </c>
      <c r="K552" s="24">
        <v>71.8</v>
      </c>
      <c r="L552" s="32">
        <v>1</v>
      </c>
      <c r="M552" s="23" t="s">
        <v>18</v>
      </c>
    </row>
    <row r="553" s="4" customFormat="1" ht="27" customHeight="1" spans="1:16381">
      <c r="A553" s="20">
        <v>654</v>
      </c>
      <c r="B553" s="26"/>
      <c r="C553" s="26"/>
      <c r="D553" s="26"/>
      <c r="E553" s="22" t="s">
        <v>662</v>
      </c>
      <c r="F553" s="22" t="s">
        <v>17</v>
      </c>
      <c r="G553" s="23" t="s">
        <v>416</v>
      </c>
      <c r="H553" s="24"/>
      <c r="I553" s="24">
        <v>64.4</v>
      </c>
      <c r="J553" s="24">
        <f t="shared" si="37"/>
        <v>32.2</v>
      </c>
      <c r="K553" s="24">
        <v>64.4</v>
      </c>
      <c r="L553" s="32">
        <v>2</v>
      </c>
      <c r="M553" s="23" t="s">
        <v>18</v>
      </c>
      <c r="XDG553" s="5"/>
      <c r="XDH553" s="5"/>
      <c r="XDI553" s="5"/>
      <c r="XDJ553" s="5"/>
      <c r="XDK553" s="5"/>
      <c r="XDL553" s="5"/>
      <c r="XDM553" s="5"/>
      <c r="XDN553" s="5"/>
      <c r="XDO553" s="5"/>
      <c r="XDP553" s="5"/>
      <c r="XDQ553" s="5"/>
      <c r="XDR553" s="5"/>
      <c r="XDS553" s="5"/>
      <c r="XDT553" s="5"/>
      <c r="XDU553" s="5"/>
      <c r="XDV553" s="5"/>
      <c r="XDW553" s="5"/>
      <c r="XDX553" s="5"/>
      <c r="XDY553" s="5"/>
      <c r="XDZ553" s="5"/>
      <c r="XEA553" s="5"/>
      <c r="XEB553" s="5"/>
      <c r="XEC553" s="5"/>
      <c r="XED553" s="5"/>
      <c r="XEE553" s="5"/>
      <c r="XEF553" s="5"/>
      <c r="XEG553" s="5"/>
      <c r="XEH553" s="5"/>
      <c r="XEI553" s="5"/>
      <c r="XEJ553" s="5"/>
      <c r="XEK553" s="5"/>
      <c r="XEL553" s="5"/>
      <c r="XEM553" s="5"/>
      <c r="XEN553" s="5"/>
      <c r="XEO553" s="5"/>
      <c r="XEP553" s="5"/>
      <c r="XEQ553" s="5"/>
      <c r="XER553" s="5"/>
      <c r="XES553" s="5"/>
      <c r="XET553" s="5"/>
      <c r="XEU553" s="5"/>
      <c r="XEV553" s="5"/>
      <c r="XEW553" s="5"/>
      <c r="XEX553" s="5"/>
      <c r="XEY553" s="5"/>
      <c r="XEZ553" s="5"/>
      <c r="XFA553" s="5"/>
    </row>
    <row r="554" s="4" customFormat="1" ht="27" customHeight="1" spans="1:16381">
      <c r="A554" s="20">
        <v>657</v>
      </c>
      <c r="B554" s="21" t="s">
        <v>647</v>
      </c>
      <c r="C554" s="21">
        <v>1450802160</v>
      </c>
      <c r="D554" s="21">
        <v>5</v>
      </c>
      <c r="E554" s="22" t="s">
        <v>663</v>
      </c>
      <c r="F554" s="22" t="s">
        <v>20</v>
      </c>
      <c r="G554" s="23" t="s">
        <v>416</v>
      </c>
      <c r="H554" s="24"/>
      <c r="I554" s="24">
        <v>77.9</v>
      </c>
      <c r="J554" s="24">
        <f t="shared" si="37"/>
        <v>38.95</v>
      </c>
      <c r="K554" s="24">
        <v>77.9</v>
      </c>
      <c r="L554" s="32">
        <v>1</v>
      </c>
      <c r="M554" s="23" t="s">
        <v>18</v>
      </c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  <c r="IV554" s="5"/>
      <c r="IW554" s="5"/>
      <c r="IX554" s="5"/>
      <c r="IY554" s="5"/>
      <c r="IZ554" s="5"/>
      <c r="JA554" s="5"/>
      <c r="JB554" s="5"/>
      <c r="JC554" s="5"/>
      <c r="JD554" s="5"/>
      <c r="JE554" s="5"/>
      <c r="JF554" s="5"/>
      <c r="JG554" s="5"/>
      <c r="JH554" s="5"/>
      <c r="JI554" s="5"/>
      <c r="JJ554" s="5"/>
      <c r="JK554" s="5"/>
      <c r="JL554" s="5"/>
      <c r="JM554" s="5"/>
      <c r="JN554" s="5"/>
      <c r="JO554" s="5"/>
      <c r="JP554" s="5"/>
      <c r="JQ554" s="5"/>
      <c r="JR554" s="5"/>
      <c r="JS554" s="5"/>
      <c r="JT554" s="5"/>
      <c r="JU554" s="5"/>
      <c r="JV554" s="5"/>
      <c r="JW554" s="5"/>
      <c r="JX554" s="5"/>
      <c r="JY554" s="5"/>
      <c r="JZ554" s="5"/>
      <c r="KA554" s="5"/>
      <c r="KB554" s="5"/>
      <c r="KC554" s="5"/>
      <c r="KD554" s="5"/>
      <c r="KE554" s="5"/>
      <c r="KF554" s="5"/>
      <c r="KG554" s="5"/>
      <c r="KH554" s="5"/>
      <c r="KI554" s="5"/>
      <c r="KJ554" s="5"/>
      <c r="KK554" s="5"/>
      <c r="KL554" s="5"/>
      <c r="KM554" s="5"/>
      <c r="KN554" s="5"/>
      <c r="KO554" s="5"/>
      <c r="KP554" s="5"/>
      <c r="KQ554" s="5"/>
      <c r="KR554" s="5"/>
      <c r="KS554" s="5"/>
      <c r="KT554" s="5"/>
      <c r="KU554" s="5"/>
      <c r="KV554" s="5"/>
      <c r="KW554" s="5"/>
      <c r="KX554" s="5"/>
      <c r="KY554" s="5"/>
      <c r="KZ554" s="5"/>
      <c r="LA554" s="5"/>
      <c r="LB554" s="5"/>
      <c r="LC554" s="5"/>
      <c r="LD554" s="5"/>
      <c r="LE554" s="5"/>
      <c r="LF554" s="5"/>
      <c r="LG554" s="5"/>
      <c r="LH554" s="5"/>
      <c r="LI554" s="5"/>
      <c r="LJ554" s="5"/>
      <c r="LK554" s="5"/>
      <c r="LL554" s="5"/>
      <c r="LM554" s="5"/>
      <c r="LN554" s="5"/>
      <c r="LO554" s="5"/>
      <c r="LP554" s="5"/>
      <c r="LQ554" s="5"/>
      <c r="LR554" s="5"/>
      <c r="LS554" s="5"/>
      <c r="LT554" s="5"/>
      <c r="LU554" s="5"/>
      <c r="LV554" s="5"/>
      <c r="LW554" s="5"/>
      <c r="LX554" s="5"/>
      <c r="LY554" s="5"/>
      <c r="LZ554" s="5"/>
      <c r="MA554" s="5"/>
      <c r="MB554" s="5"/>
      <c r="MC554" s="5"/>
      <c r="MD554" s="5"/>
      <c r="ME554" s="5"/>
      <c r="MF554" s="5"/>
      <c r="MG554" s="5"/>
      <c r="MH554" s="5"/>
      <c r="MI554" s="5"/>
      <c r="MJ554" s="5"/>
      <c r="MK554" s="5"/>
      <c r="ML554" s="5"/>
      <c r="MM554" s="5"/>
      <c r="MN554" s="5"/>
      <c r="MO554" s="5"/>
      <c r="MP554" s="5"/>
      <c r="MQ554" s="5"/>
      <c r="MR554" s="5"/>
      <c r="MS554" s="5"/>
      <c r="MT554" s="5"/>
      <c r="MU554" s="5"/>
      <c r="MV554" s="5"/>
      <c r="MW554" s="5"/>
      <c r="MX554" s="5"/>
      <c r="MY554" s="5"/>
      <c r="MZ554" s="5"/>
      <c r="NA554" s="5"/>
      <c r="NB554" s="5"/>
      <c r="NC554" s="5"/>
      <c r="ND554" s="5"/>
      <c r="NE554" s="5"/>
      <c r="NF554" s="5"/>
      <c r="NG554" s="5"/>
      <c r="NH554" s="5"/>
      <c r="NI554" s="5"/>
      <c r="NJ554" s="5"/>
      <c r="NK554" s="5"/>
      <c r="NL554" s="5"/>
      <c r="NM554" s="5"/>
      <c r="NN554" s="5"/>
      <c r="NO554" s="5"/>
      <c r="NP554" s="5"/>
      <c r="NQ554" s="5"/>
      <c r="NR554" s="5"/>
      <c r="NS554" s="5"/>
      <c r="NT554" s="5"/>
      <c r="NU554" s="5"/>
      <c r="NV554" s="5"/>
      <c r="NW554" s="5"/>
      <c r="NX554" s="5"/>
      <c r="NY554" s="5"/>
      <c r="NZ554" s="5"/>
      <c r="OA554" s="5"/>
      <c r="OB554" s="5"/>
      <c r="OC554" s="5"/>
      <c r="OD554" s="5"/>
      <c r="OE554" s="5"/>
      <c r="OF554" s="5"/>
      <c r="OG554" s="5"/>
      <c r="OH554" s="5"/>
      <c r="OI554" s="5"/>
      <c r="OJ554" s="5"/>
      <c r="OK554" s="5"/>
      <c r="OL554" s="5"/>
      <c r="OM554" s="5"/>
      <c r="ON554" s="5"/>
      <c r="OO554" s="5"/>
      <c r="OP554" s="5"/>
      <c r="OQ554" s="5"/>
      <c r="OR554" s="5"/>
      <c r="OS554" s="5"/>
      <c r="OT554" s="5"/>
      <c r="OU554" s="5"/>
      <c r="OV554" s="5"/>
      <c r="OW554" s="5"/>
      <c r="OX554" s="5"/>
      <c r="OY554" s="5"/>
      <c r="OZ554" s="5"/>
      <c r="PA554" s="5"/>
      <c r="PB554" s="5"/>
      <c r="PC554" s="5"/>
      <c r="PD554" s="5"/>
      <c r="PE554" s="5"/>
      <c r="PF554" s="5"/>
      <c r="PG554" s="5"/>
      <c r="PH554" s="5"/>
      <c r="PI554" s="5"/>
      <c r="PJ554" s="5"/>
      <c r="PK554" s="5"/>
      <c r="PL554" s="5"/>
      <c r="PM554" s="5"/>
      <c r="PN554" s="5"/>
      <c r="PO554" s="5"/>
      <c r="PP554" s="5"/>
      <c r="PQ554" s="5"/>
      <c r="PR554" s="5"/>
      <c r="PS554" s="5"/>
      <c r="PT554" s="5"/>
      <c r="PU554" s="5"/>
      <c r="PV554" s="5"/>
      <c r="PW554" s="5"/>
      <c r="PX554" s="5"/>
      <c r="PY554" s="5"/>
      <c r="PZ554" s="5"/>
      <c r="QA554" s="5"/>
      <c r="QB554" s="5"/>
      <c r="QC554" s="5"/>
      <c r="QD554" s="5"/>
      <c r="QE554" s="5"/>
      <c r="QF554" s="5"/>
      <c r="QG554" s="5"/>
      <c r="QH554" s="5"/>
      <c r="QI554" s="5"/>
      <c r="QJ554" s="5"/>
      <c r="QK554" s="5"/>
      <c r="QL554" s="5"/>
      <c r="QM554" s="5"/>
      <c r="QN554" s="5"/>
      <c r="QO554" s="5"/>
      <c r="QP554" s="5"/>
      <c r="QQ554" s="5"/>
      <c r="QR554" s="5"/>
      <c r="QS554" s="5"/>
      <c r="QT554" s="5"/>
      <c r="QU554" s="5"/>
      <c r="QV554" s="5"/>
      <c r="QW554" s="5"/>
      <c r="QX554" s="5"/>
      <c r="QY554" s="5"/>
      <c r="QZ554" s="5"/>
      <c r="RA554" s="5"/>
      <c r="RB554" s="5"/>
      <c r="RC554" s="5"/>
      <c r="RD554" s="5"/>
      <c r="RE554" s="5"/>
      <c r="RF554" s="5"/>
      <c r="RG554" s="5"/>
      <c r="RH554" s="5"/>
      <c r="RI554" s="5"/>
      <c r="RJ554" s="5"/>
      <c r="RK554" s="5"/>
      <c r="RL554" s="5"/>
      <c r="RM554" s="5"/>
      <c r="RN554" s="5"/>
      <c r="RO554" s="5"/>
      <c r="RP554" s="5"/>
      <c r="RQ554" s="5"/>
      <c r="RR554" s="5"/>
      <c r="RS554" s="5"/>
      <c r="RT554" s="5"/>
      <c r="RU554" s="5"/>
      <c r="RV554" s="5"/>
      <c r="RW554" s="5"/>
      <c r="RX554" s="5"/>
      <c r="RY554" s="5"/>
      <c r="RZ554" s="5"/>
      <c r="SA554" s="5"/>
      <c r="SB554" s="5"/>
      <c r="SC554" s="5"/>
      <c r="SD554" s="5"/>
      <c r="SE554" s="5"/>
      <c r="SF554" s="5"/>
      <c r="SG554" s="5"/>
      <c r="SH554" s="5"/>
      <c r="SI554" s="5"/>
      <c r="SJ554" s="5"/>
      <c r="SK554" s="5"/>
      <c r="SL554" s="5"/>
      <c r="SM554" s="5"/>
      <c r="SN554" s="5"/>
      <c r="SO554" s="5"/>
      <c r="SP554" s="5"/>
      <c r="SQ554" s="5"/>
      <c r="SR554" s="5"/>
      <c r="SS554" s="5"/>
      <c r="ST554" s="5"/>
      <c r="SU554" s="5"/>
      <c r="SV554" s="5"/>
      <c r="SW554" s="5"/>
      <c r="SX554" s="5"/>
      <c r="SY554" s="5"/>
      <c r="SZ554" s="5"/>
      <c r="TA554" s="5"/>
      <c r="TB554" s="5"/>
      <c r="TC554" s="5"/>
      <c r="TD554" s="5"/>
      <c r="TE554" s="5"/>
      <c r="TF554" s="5"/>
      <c r="TG554" s="5"/>
      <c r="TH554" s="5"/>
      <c r="TI554" s="5"/>
      <c r="TJ554" s="5"/>
      <c r="TK554" s="5"/>
      <c r="TL554" s="5"/>
      <c r="TM554" s="5"/>
      <c r="TN554" s="5"/>
      <c r="TO554" s="5"/>
      <c r="TP554" s="5"/>
      <c r="TQ554" s="5"/>
      <c r="TR554" s="5"/>
      <c r="TS554" s="5"/>
      <c r="TT554" s="5"/>
      <c r="TU554" s="5"/>
      <c r="TV554" s="5"/>
      <c r="TW554" s="5"/>
      <c r="TX554" s="5"/>
      <c r="TY554" s="5"/>
      <c r="TZ554" s="5"/>
      <c r="UA554" s="5"/>
      <c r="UB554" s="5"/>
      <c r="UC554" s="5"/>
      <c r="UD554" s="5"/>
      <c r="UE554" s="5"/>
      <c r="UF554" s="5"/>
      <c r="UG554" s="5"/>
      <c r="UH554" s="5"/>
      <c r="UI554" s="5"/>
      <c r="UJ554" s="5"/>
      <c r="UK554" s="5"/>
      <c r="UL554" s="5"/>
      <c r="UM554" s="5"/>
      <c r="UN554" s="5"/>
      <c r="UO554" s="5"/>
      <c r="UP554" s="5"/>
      <c r="UQ554" s="5"/>
      <c r="UR554" s="5"/>
      <c r="US554" s="5"/>
      <c r="UT554" s="5"/>
      <c r="UU554" s="5"/>
      <c r="UV554" s="5"/>
      <c r="UW554" s="5"/>
      <c r="UX554" s="5"/>
      <c r="UY554" s="5"/>
      <c r="UZ554" s="5"/>
      <c r="VA554" s="5"/>
      <c r="VB554" s="5"/>
      <c r="VC554" s="5"/>
      <c r="VD554" s="5"/>
      <c r="VE554" s="5"/>
      <c r="VF554" s="5"/>
      <c r="VG554" s="5"/>
      <c r="VH554" s="5"/>
      <c r="VI554" s="5"/>
      <c r="VJ554" s="5"/>
      <c r="VK554" s="5"/>
      <c r="VL554" s="5"/>
      <c r="VM554" s="5"/>
      <c r="VN554" s="5"/>
      <c r="VO554" s="5"/>
      <c r="VP554" s="5"/>
      <c r="VQ554" s="5"/>
      <c r="VR554" s="5"/>
      <c r="VS554" s="5"/>
      <c r="VT554" s="5"/>
      <c r="VU554" s="5"/>
      <c r="VV554" s="5"/>
      <c r="VW554" s="5"/>
      <c r="VX554" s="5"/>
      <c r="VY554" s="5"/>
      <c r="VZ554" s="5"/>
      <c r="WA554" s="5"/>
      <c r="WB554" s="5"/>
      <c r="WC554" s="5"/>
      <c r="WD554" s="5"/>
      <c r="WE554" s="5"/>
      <c r="WF554" s="5"/>
      <c r="WG554" s="5"/>
      <c r="WH554" s="5"/>
      <c r="WI554" s="5"/>
      <c r="WJ554" s="5"/>
      <c r="WK554" s="5"/>
      <c r="WL554" s="5"/>
      <c r="WM554" s="5"/>
      <c r="WN554" s="5"/>
      <c r="WO554" s="5"/>
      <c r="WP554" s="5"/>
      <c r="WQ554" s="5"/>
      <c r="WR554" s="5"/>
      <c r="WS554" s="5"/>
      <c r="WT554" s="5"/>
      <c r="WU554" s="5"/>
      <c r="WV554" s="5"/>
      <c r="WW554" s="5"/>
      <c r="WX554" s="5"/>
      <c r="WY554" s="5"/>
      <c r="WZ554" s="5"/>
      <c r="XA554" s="5"/>
      <c r="XB554" s="5"/>
      <c r="XC554" s="5"/>
      <c r="XD554" s="5"/>
      <c r="XE554" s="5"/>
      <c r="XF554" s="5"/>
      <c r="XG554" s="5"/>
      <c r="XH554" s="5"/>
      <c r="XI554" s="5"/>
      <c r="XJ554" s="5"/>
      <c r="XK554" s="5"/>
      <c r="XL554" s="5"/>
      <c r="XM554" s="5"/>
      <c r="XN554" s="5"/>
      <c r="XO554" s="5"/>
      <c r="XP554" s="5"/>
      <c r="XQ554" s="5"/>
      <c r="XR554" s="5"/>
      <c r="XS554" s="5"/>
      <c r="XT554" s="5"/>
      <c r="XU554" s="5"/>
      <c r="XV554" s="5"/>
      <c r="XW554" s="5"/>
      <c r="XX554" s="5"/>
      <c r="XY554" s="5"/>
      <c r="XZ554" s="5"/>
      <c r="YA554" s="5"/>
      <c r="YB554" s="5"/>
      <c r="YC554" s="5"/>
      <c r="YD554" s="5"/>
      <c r="YE554" s="5"/>
      <c r="YF554" s="5"/>
      <c r="YG554" s="5"/>
      <c r="YH554" s="5"/>
      <c r="YI554" s="5"/>
      <c r="YJ554" s="5"/>
      <c r="YK554" s="5"/>
      <c r="YL554" s="5"/>
      <c r="YM554" s="5"/>
      <c r="YN554" s="5"/>
      <c r="YO554" s="5"/>
      <c r="YP554" s="5"/>
      <c r="YQ554" s="5"/>
      <c r="YR554" s="5"/>
      <c r="YS554" s="5"/>
      <c r="YT554" s="5"/>
      <c r="YU554" s="5"/>
      <c r="YV554" s="5"/>
      <c r="YW554" s="5"/>
      <c r="YX554" s="5"/>
      <c r="YY554" s="5"/>
      <c r="YZ554" s="5"/>
      <c r="ZA554" s="5"/>
      <c r="ZB554" s="5"/>
      <c r="ZC554" s="5"/>
      <c r="ZD554" s="5"/>
      <c r="ZE554" s="5"/>
      <c r="ZF554" s="5"/>
      <c r="ZG554" s="5"/>
      <c r="ZH554" s="5"/>
      <c r="ZI554" s="5"/>
      <c r="ZJ554" s="5"/>
      <c r="ZK554" s="5"/>
      <c r="ZL554" s="5"/>
      <c r="ZM554" s="5"/>
      <c r="ZN554" s="5"/>
      <c r="ZO554" s="5"/>
      <c r="ZP554" s="5"/>
      <c r="ZQ554" s="5"/>
      <c r="ZR554" s="5"/>
      <c r="ZS554" s="5"/>
      <c r="ZT554" s="5"/>
      <c r="ZU554" s="5"/>
      <c r="ZV554" s="5"/>
      <c r="ZW554" s="5"/>
      <c r="ZX554" s="5"/>
      <c r="ZY554" s="5"/>
      <c r="ZZ554" s="5"/>
      <c r="AAA554" s="5"/>
      <c r="AAB554" s="5"/>
      <c r="AAC554" s="5"/>
      <c r="AAD554" s="5"/>
      <c r="AAE554" s="5"/>
      <c r="AAF554" s="5"/>
      <c r="AAG554" s="5"/>
      <c r="AAH554" s="5"/>
      <c r="AAI554" s="5"/>
      <c r="AAJ554" s="5"/>
      <c r="AAK554" s="5"/>
      <c r="AAL554" s="5"/>
      <c r="AAM554" s="5"/>
      <c r="AAN554" s="5"/>
      <c r="AAO554" s="5"/>
      <c r="AAP554" s="5"/>
      <c r="AAQ554" s="5"/>
      <c r="AAR554" s="5"/>
      <c r="AAS554" s="5"/>
      <c r="AAT554" s="5"/>
      <c r="AAU554" s="5"/>
      <c r="AAV554" s="5"/>
      <c r="AAW554" s="5"/>
      <c r="AAX554" s="5"/>
      <c r="AAY554" s="5"/>
      <c r="AAZ554" s="5"/>
      <c r="ABA554" s="5"/>
      <c r="ABB554" s="5"/>
      <c r="ABC554" s="5"/>
      <c r="ABD554" s="5"/>
      <c r="ABE554" s="5"/>
      <c r="ABF554" s="5"/>
      <c r="ABG554" s="5"/>
      <c r="ABH554" s="5"/>
      <c r="ABI554" s="5"/>
      <c r="ABJ554" s="5"/>
      <c r="ABK554" s="5"/>
      <c r="ABL554" s="5"/>
      <c r="ABM554" s="5"/>
      <c r="ABN554" s="5"/>
      <c r="ABO554" s="5"/>
      <c r="ABP554" s="5"/>
      <c r="ABQ554" s="5"/>
      <c r="ABR554" s="5"/>
      <c r="ABS554" s="5"/>
      <c r="ABT554" s="5"/>
      <c r="ABU554" s="5"/>
      <c r="ABV554" s="5"/>
      <c r="ABW554" s="5"/>
      <c r="ABX554" s="5"/>
      <c r="ABY554" s="5"/>
      <c r="ABZ554" s="5"/>
      <c r="ACA554" s="5"/>
      <c r="ACB554" s="5"/>
      <c r="ACC554" s="5"/>
      <c r="ACD554" s="5"/>
      <c r="ACE554" s="5"/>
      <c r="ACF554" s="5"/>
      <c r="ACG554" s="5"/>
      <c r="ACH554" s="5"/>
      <c r="ACI554" s="5"/>
      <c r="ACJ554" s="5"/>
      <c r="ACK554" s="5"/>
      <c r="ACL554" s="5"/>
      <c r="ACM554" s="5"/>
      <c r="ACN554" s="5"/>
      <c r="ACO554" s="5"/>
      <c r="ACP554" s="5"/>
      <c r="ACQ554" s="5"/>
      <c r="ACR554" s="5"/>
      <c r="ACS554" s="5"/>
      <c r="ACT554" s="5"/>
      <c r="ACU554" s="5"/>
      <c r="ACV554" s="5"/>
      <c r="ACW554" s="5"/>
      <c r="ACX554" s="5"/>
      <c r="ACY554" s="5"/>
      <c r="ACZ554" s="5"/>
      <c r="ADA554" s="5"/>
      <c r="ADB554" s="5"/>
      <c r="ADC554" s="5"/>
      <c r="ADD554" s="5"/>
      <c r="ADE554" s="5"/>
      <c r="ADF554" s="5"/>
      <c r="ADG554" s="5"/>
      <c r="ADH554" s="5"/>
      <c r="ADI554" s="5"/>
      <c r="ADJ554" s="5"/>
      <c r="ADK554" s="5"/>
      <c r="ADL554" s="5"/>
      <c r="ADM554" s="5"/>
      <c r="ADN554" s="5"/>
      <c r="ADO554" s="5"/>
      <c r="ADP554" s="5"/>
      <c r="ADQ554" s="5"/>
      <c r="ADR554" s="5"/>
      <c r="ADS554" s="5"/>
      <c r="ADT554" s="5"/>
      <c r="ADU554" s="5"/>
      <c r="ADV554" s="5"/>
      <c r="ADW554" s="5"/>
      <c r="ADX554" s="5"/>
      <c r="ADY554" s="5"/>
      <c r="ADZ554" s="5"/>
      <c r="AEA554" s="5"/>
      <c r="AEB554" s="5"/>
      <c r="AEC554" s="5"/>
      <c r="AED554" s="5"/>
      <c r="AEE554" s="5"/>
      <c r="AEF554" s="5"/>
      <c r="AEG554" s="5"/>
      <c r="AEH554" s="5"/>
      <c r="AEI554" s="5"/>
      <c r="AEJ554" s="5"/>
      <c r="AEK554" s="5"/>
      <c r="AEL554" s="5"/>
      <c r="AEM554" s="5"/>
      <c r="AEN554" s="5"/>
      <c r="AEO554" s="5"/>
      <c r="AEP554" s="5"/>
      <c r="AEQ554" s="5"/>
      <c r="AER554" s="5"/>
      <c r="AES554" s="5"/>
      <c r="AET554" s="5"/>
      <c r="AEU554" s="5"/>
      <c r="AEV554" s="5"/>
      <c r="AEW554" s="5"/>
      <c r="AEX554" s="5"/>
      <c r="AEY554" s="5"/>
      <c r="AEZ554" s="5"/>
      <c r="AFA554" s="5"/>
      <c r="AFB554" s="5"/>
      <c r="AFC554" s="5"/>
      <c r="AFD554" s="5"/>
      <c r="AFE554" s="5"/>
      <c r="AFF554" s="5"/>
      <c r="AFG554" s="5"/>
      <c r="AFH554" s="5"/>
      <c r="AFI554" s="5"/>
      <c r="AFJ554" s="5"/>
      <c r="AFK554" s="5"/>
      <c r="AFL554" s="5"/>
      <c r="AFM554" s="5"/>
      <c r="AFN554" s="5"/>
      <c r="AFO554" s="5"/>
      <c r="AFP554" s="5"/>
      <c r="AFQ554" s="5"/>
      <c r="AFR554" s="5"/>
      <c r="AFS554" s="5"/>
      <c r="AFT554" s="5"/>
      <c r="AFU554" s="5"/>
      <c r="AFV554" s="5"/>
      <c r="AFW554" s="5"/>
      <c r="AFX554" s="5"/>
      <c r="AFY554" s="5"/>
      <c r="AFZ554" s="5"/>
      <c r="AGA554" s="5"/>
      <c r="AGB554" s="5"/>
      <c r="AGC554" s="5"/>
      <c r="AGD554" s="5"/>
      <c r="AGE554" s="5"/>
      <c r="AGF554" s="5"/>
      <c r="AGG554" s="5"/>
      <c r="AGH554" s="5"/>
      <c r="AGI554" s="5"/>
      <c r="AGJ554" s="5"/>
      <c r="AGK554" s="5"/>
      <c r="AGL554" s="5"/>
      <c r="AGM554" s="5"/>
      <c r="AGN554" s="5"/>
      <c r="AGO554" s="5"/>
      <c r="AGP554" s="5"/>
      <c r="AGQ554" s="5"/>
      <c r="AGR554" s="5"/>
      <c r="AGS554" s="5"/>
      <c r="AGT554" s="5"/>
      <c r="AGU554" s="5"/>
      <c r="AGV554" s="5"/>
      <c r="AGW554" s="5"/>
      <c r="AGX554" s="5"/>
      <c r="AGY554" s="5"/>
      <c r="AGZ554" s="5"/>
      <c r="AHA554" s="5"/>
      <c r="AHB554" s="5"/>
      <c r="AHC554" s="5"/>
      <c r="AHD554" s="5"/>
      <c r="AHE554" s="5"/>
      <c r="AHF554" s="5"/>
      <c r="AHG554" s="5"/>
      <c r="AHH554" s="5"/>
      <c r="AHI554" s="5"/>
      <c r="AHJ554" s="5"/>
      <c r="AHK554" s="5"/>
      <c r="AHL554" s="5"/>
      <c r="AHM554" s="5"/>
      <c r="AHN554" s="5"/>
      <c r="AHO554" s="5"/>
      <c r="AHP554" s="5"/>
      <c r="AHQ554" s="5"/>
      <c r="AHR554" s="5"/>
      <c r="AHS554" s="5"/>
      <c r="AHT554" s="5"/>
      <c r="AHU554" s="5"/>
      <c r="AHV554" s="5"/>
      <c r="AHW554" s="5"/>
      <c r="AHX554" s="5"/>
      <c r="AHY554" s="5"/>
      <c r="AHZ554" s="5"/>
      <c r="AIA554" s="5"/>
      <c r="AIB554" s="5"/>
      <c r="AIC554" s="5"/>
      <c r="AID554" s="5"/>
      <c r="AIE554" s="5"/>
      <c r="AIF554" s="5"/>
      <c r="AIG554" s="5"/>
      <c r="AIH554" s="5"/>
      <c r="AII554" s="5"/>
      <c r="AIJ554" s="5"/>
      <c r="AIK554" s="5"/>
      <c r="AIL554" s="5"/>
      <c r="AIM554" s="5"/>
      <c r="AIN554" s="5"/>
      <c r="AIO554" s="5"/>
      <c r="AIP554" s="5"/>
      <c r="AIQ554" s="5"/>
      <c r="AIR554" s="5"/>
      <c r="AIS554" s="5"/>
      <c r="AIT554" s="5"/>
      <c r="AIU554" s="5"/>
      <c r="AIV554" s="5"/>
      <c r="AIW554" s="5"/>
      <c r="AIX554" s="5"/>
      <c r="AIY554" s="5"/>
      <c r="AIZ554" s="5"/>
      <c r="AJA554" s="5"/>
      <c r="AJB554" s="5"/>
      <c r="AJC554" s="5"/>
      <c r="AJD554" s="5"/>
      <c r="AJE554" s="5"/>
      <c r="AJF554" s="5"/>
      <c r="AJG554" s="5"/>
      <c r="AJH554" s="5"/>
      <c r="AJI554" s="5"/>
      <c r="AJJ554" s="5"/>
      <c r="AJK554" s="5"/>
      <c r="AJL554" s="5"/>
      <c r="AJM554" s="5"/>
      <c r="AJN554" s="5"/>
      <c r="AJO554" s="5"/>
      <c r="AJP554" s="5"/>
      <c r="AJQ554" s="5"/>
      <c r="AJR554" s="5"/>
      <c r="AJS554" s="5"/>
      <c r="AJT554" s="5"/>
      <c r="AJU554" s="5"/>
      <c r="AJV554" s="5"/>
      <c r="AJW554" s="5"/>
      <c r="AJX554" s="5"/>
      <c r="AJY554" s="5"/>
      <c r="AJZ554" s="5"/>
      <c r="AKA554" s="5"/>
      <c r="AKB554" s="5"/>
      <c r="AKC554" s="5"/>
      <c r="AKD554" s="5"/>
      <c r="AKE554" s="5"/>
      <c r="AKF554" s="5"/>
      <c r="AKG554" s="5"/>
      <c r="AKH554" s="5"/>
      <c r="AKI554" s="5"/>
      <c r="AKJ554" s="5"/>
      <c r="AKK554" s="5"/>
      <c r="AKL554" s="5"/>
      <c r="AKM554" s="5"/>
      <c r="AKN554" s="5"/>
      <c r="AKO554" s="5"/>
      <c r="AKP554" s="5"/>
      <c r="AKQ554" s="5"/>
      <c r="AKR554" s="5"/>
      <c r="AKS554" s="5"/>
      <c r="AKT554" s="5"/>
      <c r="AKU554" s="5"/>
      <c r="AKV554" s="5"/>
      <c r="AKW554" s="5"/>
      <c r="AKX554" s="5"/>
      <c r="AKY554" s="5"/>
      <c r="AKZ554" s="5"/>
      <c r="ALA554" s="5"/>
      <c r="ALB554" s="5"/>
      <c r="ALC554" s="5"/>
      <c r="ALD554" s="5"/>
      <c r="ALE554" s="5"/>
      <c r="ALF554" s="5"/>
      <c r="ALG554" s="5"/>
      <c r="ALH554" s="5"/>
      <c r="ALI554" s="5"/>
      <c r="ALJ554" s="5"/>
      <c r="ALK554" s="5"/>
      <c r="ALL554" s="5"/>
      <c r="ALM554" s="5"/>
      <c r="ALN554" s="5"/>
      <c r="ALO554" s="5"/>
      <c r="ALP554" s="5"/>
      <c r="ALQ554" s="5"/>
      <c r="ALR554" s="5"/>
      <c r="ALS554" s="5"/>
      <c r="ALT554" s="5"/>
      <c r="ALU554" s="5"/>
      <c r="ALV554" s="5"/>
      <c r="ALW554" s="5"/>
      <c r="ALX554" s="5"/>
      <c r="ALY554" s="5"/>
      <c r="ALZ554" s="5"/>
      <c r="AMA554" s="5"/>
      <c r="AMB554" s="5"/>
      <c r="AMC554" s="5"/>
      <c r="AMD554" s="5"/>
      <c r="AME554" s="5"/>
      <c r="AMF554" s="5"/>
      <c r="AMG554" s="5"/>
      <c r="AMH554" s="5"/>
      <c r="AMI554" s="5"/>
      <c r="AMJ554" s="5"/>
      <c r="AMK554" s="5"/>
      <c r="AML554" s="5"/>
      <c r="AMM554" s="5"/>
      <c r="AMN554" s="5"/>
      <c r="AMO554" s="5"/>
      <c r="AMP554" s="5"/>
      <c r="AMQ554" s="5"/>
      <c r="AMR554" s="5"/>
      <c r="AMS554" s="5"/>
      <c r="AMT554" s="5"/>
      <c r="AMU554" s="5"/>
      <c r="AMV554" s="5"/>
      <c r="AMW554" s="5"/>
      <c r="AMX554" s="5"/>
      <c r="AMY554" s="5"/>
      <c r="AMZ554" s="5"/>
      <c r="ANA554" s="5"/>
      <c r="ANB554" s="5"/>
      <c r="ANC554" s="5"/>
      <c r="AND554" s="5"/>
      <c r="ANE554" s="5"/>
      <c r="ANF554" s="5"/>
      <c r="ANG554" s="5"/>
      <c r="ANH554" s="5"/>
      <c r="ANI554" s="5"/>
      <c r="ANJ554" s="5"/>
      <c r="ANK554" s="5"/>
      <c r="ANL554" s="5"/>
      <c r="ANM554" s="5"/>
      <c r="ANN554" s="5"/>
      <c r="ANO554" s="5"/>
      <c r="ANP554" s="5"/>
      <c r="ANQ554" s="5"/>
      <c r="ANR554" s="5"/>
      <c r="ANS554" s="5"/>
      <c r="ANT554" s="5"/>
      <c r="ANU554" s="5"/>
      <c r="ANV554" s="5"/>
      <c r="ANW554" s="5"/>
      <c r="ANX554" s="5"/>
      <c r="ANY554" s="5"/>
      <c r="ANZ554" s="5"/>
      <c r="AOA554" s="5"/>
      <c r="AOB554" s="5"/>
      <c r="AOC554" s="5"/>
      <c r="AOD554" s="5"/>
      <c r="AOE554" s="5"/>
      <c r="AOF554" s="5"/>
      <c r="AOG554" s="5"/>
      <c r="AOH554" s="5"/>
      <c r="AOI554" s="5"/>
      <c r="AOJ554" s="5"/>
      <c r="AOK554" s="5"/>
      <c r="AOL554" s="5"/>
      <c r="AOM554" s="5"/>
      <c r="AON554" s="5"/>
      <c r="AOO554" s="5"/>
      <c r="AOP554" s="5"/>
      <c r="AOQ554" s="5"/>
      <c r="AOR554" s="5"/>
      <c r="AOS554" s="5"/>
      <c r="AOT554" s="5"/>
      <c r="AOU554" s="5"/>
      <c r="AOV554" s="5"/>
      <c r="AOW554" s="5"/>
      <c r="AOX554" s="5"/>
      <c r="AOY554" s="5"/>
      <c r="AOZ554" s="5"/>
      <c r="APA554" s="5"/>
      <c r="APB554" s="5"/>
      <c r="APC554" s="5"/>
      <c r="APD554" s="5"/>
      <c r="APE554" s="5"/>
      <c r="APF554" s="5"/>
      <c r="APG554" s="5"/>
      <c r="APH554" s="5"/>
      <c r="API554" s="5"/>
      <c r="APJ554" s="5"/>
      <c r="APK554" s="5"/>
      <c r="APL554" s="5"/>
      <c r="APM554" s="5"/>
      <c r="APN554" s="5"/>
      <c r="APO554" s="5"/>
      <c r="APP554" s="5"/>
      <c r="APQ554" s="5"/>
      <c r="APR554" s="5"/>
      <c r="APS554" s="5"/>
      <c r="APT554" s="5"/>
      <c r="APU554" s="5"/>
      <c r="APV554" s="5"/>
      <c r="APW554" s="5"/>
      <c r="APX554" s="5"/>
      <c r="APY554" s="5"/>
      <c r="APZ554" s="5"/>
      <c r="AQA554" s="5"/>
      <c r="AQB554" s="5"/>
      <c r="AQC554" s="5"/>
      <c r="AQD554" s="5"/>
      <c r="AQE554" s="5"/>
      <c r="AQF554" s="5"/>
      <c r="AQG554" s="5"/>
      <c r="AQH554" s="5"/>
      <c r="AQI554" s="5"/>
      <c r="AQJ554" s="5"/>
      <c r="AQK554" s="5"/>
      <c r="AQL554" s="5"/>
      <c r="AQM554" s="5"/>
      <c r="AQN554" s="5"/>
      <c r="AQO554" s="5"/>
      <c r="AQP554" s="5"/>
      <c r="AQQ554" s="5"/>
      <c r="AQR554" s="5"/>
      <c r="AQS554" s="5"/>
      <c r="AQT554" s="5"/>
      <c r="AQU554" s="5"/>
      <c r="AQV554" s="5"/>
      <c r="AQW554" s="5"/>
      <c r="AQX554" s="5"/>
      <c r="AQY554" s="5"/>
      <c r="AQZ554" s="5"/>
      <c r="ARA554" s="5"/>
      <c r="ARB554" s="5"/>
      <c r="ARC554" s="5"/>
      <c r="ARD554" s="5"/>
      <c r="ARE554" s="5"/>
      <c r="ARF554" s="5"/>
      <c r="ARG554" s="5"/>
      <c r="ARH554" s="5"/>
      <c r="ARI554" s="5"/>
      <c r="ARJ554" s="5"/>
      <c r="ARK554" s="5"/>
      <c r="ARL554" s="5"/>
      <c r="ARM554" s="5"/>
      <c r="ARN554" s="5"/>
      <c r="ARO554" s="5"/>
      <c r="ARP554" s="5"/>
      <c r="ARQ554" s="5"/>
      <c r="ARR554" s="5"/>
      <c r="ARS554" s="5"/>
      <c r="ART554" s="5"/>
      <c r="ARU554" s="5"/>
      <c r="ARV554" s="5"/>
      <c r="ARW554" s="5"/>
      <c r="ARX554" s="5"/>
      <c r="ARY554" s="5"/>
      <c r="ARZ554" s="5"/>
      <c r="ASA554" s="5"/>
      <c r="ASB554" s="5"/>
      <c r="ASC554" s="5"/>
      <c r="ASD554" s="5"/>
      <c r="ASE554" s="5"/>
      <c r="ASF554" s="5"/>
      <c r="ASG554" s="5"/>
      <c r="ASH554" s="5"/>
      <c r="ASI554" s="5"/>
      <c r="ASJ554" s="5"/>
      <c r="ASK554" s="5"/>
      <c r="ASL554" s="5"/>
      <c r="ASM554" s="5"/>
      <c r="ASN554" s="5"/>
      <c r="ASO554" s="5"/>
      <c r="ASP554" s="5"/>
      <c r="ASQ554" s="5"/>
      <c r="ASR554" s="5"/>
      <c r="ASS554" s="5"/>
      <c r="AST554" s="5"/>
      <c r="ASU554" s="5"/>
      <c r="ASV554" s="5"/>
      <c r="ASW554" s="5"/>
      <c r="ASX554" s="5"/>
      <c r="ASY554" s="5"/>
      <c r="ASZ554" s="5"/>
      <c r="ATA554" s="5"/>
      <c r="ATB554" s="5"/>
      <c r="ATC554" s="5"/>
      <c r="ATD554" s="5"/>
      <c r="ATE554" s="5"/>
      <c r="ATF554" s="5"/>
      <c r="ATG554" s="5"/>
      <c r="ATH554" s="5"/>
      <c r="ATI554" s="5"/>
      <c r="ATJ554" s="5"/>
      <c r="ATK554" s="5"/>
      <c r="ATL554" s="5"/>
      <c r="ATM554" s="5"/>
      <c r="ATN554" s="5"/>
      <c r="ATO554" s="5"/>
      <c r="ATP554" s="5"/>
      <c r="ATQ554" s="5"/>
      <c r="ATR554" s="5"/>
      <c r="ATS554" s="5"/>
      <c r="ATT554" s="5"/>
      <c r="ATU554" s="5"/>
      <c r="ATV554" s="5"/>
      <c r="ATW554" s="5"/>
      <c r="ATX554" s="5"/>
      <c r="ATY554" s="5"/>
      <c r="ATZ554" s="5"/>
      <c r="AUA554" s="5"/>
      <c r="AUB554" s="5"/>
      <c r="AUC554" s="5"/>
      <c r="AUD554" s="5"/>
      <c r="AUE554" s="5"/>
      <c r="AUF554" s="5"/>
      <c r="AUG554" s="5"/>
      <c r="AUH554" s="5"/>
      <c r="AUI554" s="5"/>
      <c r="AUJ554" s="5"/>
      <c r="AUK554" s="5"/>
      <c r="AUL554" s="5"/>
      <c r="AUM554" s="5"/>
      <c r="AUN554" s="5"/>
      <c r="AUO554" s="5"/>
      <c r="AUP554" s="5"/>
      <c r="AUQ554" s="5"/>
      <c r="AUR554" s="5"/>
      <c r="AUS554" s="5"/>
      <c r="AUT554" s="5"/>
      <c r="AUU554" s="5"/>
      <c r="AUV554" s="5"/>
      <c r="AUW554" s="5"/>
      <c r="AUX554" s="5"/>
      <c r="AUY554" s="5"/>
      <c r="AUZ554" s="5"/>
      <c r="AVA554" s="5"/>
      <c r="AVB554" s="5"/>
      <c r="AVC554" s="5"/>
      <c r="AVD554" s="5"/>
      <c r="AVE554" s="5"/>
      <c r="AVF554" s="5"/>
      <c r="AVG554" s="5"/>
      <c r="AVH554" s="5"/>
      <c r="AVI554" s="5"/>
      <c r="AVJ554" s="5"/>
      <c r="AVK554" s="5"/>
      <c r="AVL554" s="5"/>
      <c r="AVM554" s="5"/>
      <c r="AVN554" s="5"/>
      <c r="AVO554" s="5"/>
      <c r="AVP554" s="5"/>
      <c r="AVQ554" s="5"/>
      <c r="AVR554" s="5"/>
      <c r="AVS554" s="5"/>
      <c r="AVT554" s="5"/>
      <c r="AVU554" s="5"/>
      <c r="AVV554" s="5"/>
      <c r="AVW554" s="5"/>
      <c r="AVX554" s="5"/>
      <c r="AVY554" s="5"/>
      <c r="AVZ554" s="5"/>
      <c r="AWA554" s="5"/>
      <c r="AWB554" s="5"/>
      <c r="AWC554" s="5"/>
      <c r="AWD554" s="5"/>
      <c r="AWE554" s="5"/>
      <c r="AWF554" s="5"/>
      <c r="AWG554" s="5"/>
      <c r="AWH554" s="5"/>
      <c r="AWI554" s="5"/>
      <c r="AWJ554" s="5"/>
      <c r="AWK554" s="5"/>
      <c r="AWL554" s="5"/>
      <c r="AWM554" s="5"/>
      <c r="AWN554" s="5"/>
      <c r="AWO554" s="5"/>
      <c r="AWP554" s="5"/>
      <c r="AWQ554" s="5"/>
      <c r="AWR554" s="5"/>
      <c r="AWS554" s="5"/>
      <c r="AWT554" s="5"/>
      <c r="AWU554" s="5"/>
      <c r="AWV554" s="5"/>
      <c r="AWW554" s="5"/>
      <c r="AWX554" s="5"/>
      <c r="AWY554" s="5"/>
      <c r="AWZ554" s="5"/>
      <c r="AXA554" s="5"/>
      <c r="AXB554" s="5"/>
      <c r="AXC554" s="5"/>
      <c r="AXD554" s="5"/>
      <c r="AXE554" s="5"/>
      <c r="AXF554" s="5"/>
      <c r="AXG554" s="5"/>
      <c r="AXH554" s="5"/>
      <c r="AXI554" s="5"/>
      <c r="AXJ554" s="5"/>
      <c r="AXK554" s="5"/>
      <c r="AXL554" s="5"/>
      <c r="AXM554" s="5"/>
      <c r="AXN554" s="5"/>
      <c r="AXO554" s="5"/>
      <c r="AXP554" s="5"/>
      <c r="AXQ554" s="5"/>
      <c r="AXR554" s="5"/>
      <c r="AXS554" s="5"/>
      <c r="AXT554" s="5"/>
      <c r="AXU554" s="5"/>
      <c r="AXV554" s="5"/>
      <c r="AXW554" s="5"/>
      <c r="AXX554" s="5"/>
      <c r="AXY554" s="5"/>
      <c r="AXZ554" s="5"/>
      <c r="AYA554" s="5"/>
      <c r="AYB554" s="5"/>
      <c r="AYC554" s="5"/>
      <c r="AYD554" s="5"/>
      <c r="AYE554" s="5"/>
      <c r="AYF554" s="5"/>
      <c r="AYG554" s="5"/>
      <c r="AYH554" s="5"/>
      <c r="AYI554" s="5"/>
      <c r="AYJ554" s="5"/>
      <c r="AYK554" s="5"/>
      <c r="AYL554" s="5"/>
      <c r="AYM554" s="5"/>
      <c r="AYN554" s="5"/>
      <c r="AYO554" s="5"/>
      <c r="AYP554" s="5"/>
      <c r="AYQ554" s="5"/>
      <c r="AYR554" s="5"/>
      <c r="AYS554" s="5"/>
      <c r="AYT554" s="5"/>
      <c r="AYU554" s="5"/>
      <c r="AYV554" s="5"/>
      <c r="AYW554" s="5"/>
      <c r="AYX554" s="5"/>
      <c r="AYY554" s="5"/>
      <c r="AYZ554" s="5"/>
      <c r="AZA554" s="5"/>
      <c r="AZB554" s="5"/>
      <c r="AZC554" s="5"/>
      <c r="AZD554" s="5"/>
      <c r="AZE554" s="5"/>
      <c r="AZF554" s="5"/>
      <c r="AZG554" s="5"/>
      <c r="AZH554" s="5"/>
      <c r="AZI554" s="5"/>
      <c r="AZJ554" s="5"/>
      <c r="AZK554" s="5"/>
      <c r="AZL554" s="5"/>
      <c r="AZM554" s="5"/>
      <c r="AZN554" s="5"/>
      <c r="AZO554" s="5"/>
      <c r="AZP554" s="5"/>
      <c r="AZQ554" s="5"/>
      <c r="AZR554" s="5"/>
      <c r="AZS554" s="5"/>
      <c r="AZT554" s="5"/>
      <c r="AZU554" s="5"/>
      <c r="AZV554" s="5"/>
      <c r="AZW554" s="5"/>
      <c r="AZX554" s="5"/>
      <c r="AZY554" s="5"/>
      <c r="AZZ554" s="5"/>
      <c r="BAA554" s="5"/>
      <c r="BAB554" s="5"/>
      <c r="BAC554" s="5"/>
      <c r="BAD554" s="5"/>
      <c r="BAE554" s="5"/>
      <c r="BAF554" s="5"/>
      <c r="BAG554" s="5"/>
      <c r="BAH554" s="5"/>
      <c r="BAI554" s="5"/>
      <c r="BAJ554" s="5"/>
      <c r="BAK554" s="5"/>
      <c r="BAL554" s="5"/>
      <c r="BAM554" s="5"/>
      <c r="BAN554" s="5"/>
      <c r="BAO554" s="5"/>
      <c r="BAP554" s="5"/>
      <c r="BAQ554" s="5"/>
      <c r="BAR554" s="5"/>
      <c r="BAS554" s="5"/>
      <c r="BAT554" s="5"/>
      <c r="BAU554" s="5"/>
      <c r="BAV554" s="5"/>
      <c r="BAW554" s="5"/>
      <c r="BAX554" s="5"/>
      <c r="BAY554" s="5"/>
      <c r="BAZ554" s="5"/>
      <c r="BBA554" s="5"/>
      <c r="BBB554" s="5"/>
      <c r="BBC554" s="5"/>
      <c r="BBD554" s="5"/>
      <c r="BBE554" s="5"/>
      <c r="BBF554" s="5"/>
      <c r="BBG554" s="5"/>
      <c r="BBH554" s="5"/>
      <c r="BBI554" s="5"/>
      <c r="BBJ554" s="5"/>
      <c r="BBK554" s="5"/>
      <c r="BBL554" s="5"/>
      <c r="BBM554" s="5"/>
      <c r="BBN554" s="5"/>
      <c r="BBO554" s="5"/>
      <c r="BBP554" s="5"/>
      <c r="BBQ554" s="5"/>
      <c r="BBR554" s="5"/>
      <c r="BBS554" s="5"/>
      <c r="BBT554" s="5"/>
      <c r="BBU554" s="5"/>
      <c r="BBV554" s="5"/>
      <c r="BBW554" s="5"/>
      <c r="BBX554" s="5"/>
      <c r="BBY554" s="5"/>
      <c r="BBZ554" s="5"/>
      <c r="BCA554" s="5"/>
      <c r="BCB554" s="5"/>
      <c r="BCC554" s="5"/>
      <c r="BCD554" s="5"/>
      <c r="BCE554" s="5"/>
      <c r="BCF554" s="5"/>
      <c r="BCG554" s="5"/>
      <c r="BCH554" s="5"/>
      <c r="BCI554" s="5"/>
      <c r="BCJ554" s="5"/>
      <c r="BCK554" s="5"/>
      <c r="BCL554" s="5"/>
      <c r="BCM554" s="5"/>
      <c r="BCN554" s="5"/>
      <c r="BCO554" s="5"/>
      <c r="BCP554" s="5"/>
      <c r="BCQ554" s="5"/>
      <c r="BCR554" s="5"/>
      <c r="BCS554" s="5"/>
      <c r="BCT554" s="5"/>
      <c r="BCU554" s="5"/>
      <c r="BCV554" s="5"/>
      <c r="BCW554" s="5"/>
      <c r="BCX554" s="5"/>
      <c r="BCY554" s="5"/>
      <c r="BCZ554" s="5"/>
      <c r="BDA554" s="5"/>
      <c r="BDB554" s="5"/>
      <c r="BDC554" s="5"/>
      <c r="BDD554" s="5"/>
      <c r="BDE554" s="5"/>
      <c r="BDF554" s="5"/>
      <c r="BDG554" s="5"/>
      <c r="BDH554" s="5"/>
      <c r="BDI554" s="5"/>
      <c r="BDJ554" s="5"/>
      <c r="BDK554" s="5"/>
      <c r="BDL554" s="5"/>
      <c r="BDM554" s="5"/>
      <c r="BDN554" s="5"/>
      <c r="BDO554" s="5"/>
      <c r="BDP554" s="5"/>
      <c r="BDQ554" s="5"/>
      <c r="BDR554" s="5"/>
      <c r="BDS554" s="5"/>
      <c r="BDT554" s="5"/>
      <c r="BDU554" s="5"/>
      <c r="BDV554" s="5"/>
      <c r="BDW554" s="5"/>
      <c r="BDX554" s="5"/>
      <c r="BDY554" s="5"/>
      <c r="BDZ554" s="5"/>
      <c r="BEA554" s="5"/>
      <c r="BEB554" s="5"/>
      <c r="BEC554" s="5"/>
      <c r="BED554" s="5"/>
      <c r="BEE554" s="5"/>
      <c r="BEF554" s="5"/>
      <c r="BEG554" s="5"/>
      <c r="BEH554" s="5"/>
      <c r="BEI554" s="5"/>
      <c r="BEJ554" s="5"/>
      <c r="BEK554" s="5"/>
      <c r="BEL554" s="5"/>
      <c r="BEM554" s="5"/>
      <c r="BEN554" s="5"/>
      <c r="BEO554" s="5"/>
      <c r="BEP554" s="5"/>
      <c r="BEQ554" s="5"/>
      <c r="BER554" s="5"/>
      <c r="BES554" s="5"/>
      <c r="BET554" s="5"/>
      <c r="BEU554" s="5"/>
      <c r="BEV554" s="5"/>
      <c r="BEW554" s="5"/>
      <c r="BEX554" s="5"/>
      <c r="BEY554" s="5"/>
      <c r="BEZ554" s="5"/>
      <c r="BFA554" s="5"/>
      <c r="BFB554" s="5"/>
      <c r="BFC554" s="5"/>
      <c r="BFD554" s="5"/>
      <c r="BFE554" s="5"/>
      <c r="BFF554" s="5"/>
      <c r="BFG554" s="5"/>
      <c r="BFH554" s="5"/>
      <c r="BFI554" s="5"/>
      <c r="BFJ554" s="5"/>
      <c r="BFK554" s="5"/>
      <c r="BFL554" s="5"/>
      <c r="BFM554" s="5"/>
      <c r="BFN554" s="5"/>
      <c r="BFO554" s="5"/>
      <c r="BFP554" s="5"/>
      <c r="BFQ554" s="5"/>
      <c r="BFR554" s="5"/>
      <c r="BFS554" s="5"/>
      <c r="BFT554" s="5"/>
      <c r="BFU554" s="5"/>
      <c r="BFV554" s="5"/>
      <c r="BFW554" s="5"/>
      <c r="BFX554" s="5"/>
      <c r="BFY554" s="5"/>
      <c r="BFZ554" s="5"/>
      <c r="BGA554" s="5"/>
      <c r="BGB554" s="5"/>
      <c r="BGC554" s="5"/>
      <c r="BGD554" s="5"/>
      <c r="BGE554" s="5"/>
      <c r="BGF554" s="5"/>
      <c r="BGG554" s="5"/>
      <c r="BGH554" s="5"/>
      <c r="BGI554" s="5"/>
      <c r="BGJ554" s="5"/>
      <c r="BGK554" s="5"/>
      <c r="BGL554" s="5"/>
      <c r="BGM554" s="5"/>
      <c r="BGN554" s="5"/>
      <c r="BGO554" s="5"/>
      <c r="BGP554" s="5"/>
      <c r="BGQ554" s="5"/>
      <c r="BGR554" s="5"/>
      <c r="BGS554" s="5"/>
      <c r="BGT554" s="5"/>
      <c r="BGU554" s="5"/>
      <c r="BGV554" s="5"/>
      <c r="BGW554" s="5"/>
      <c r="BGX554" s="5"/>
      <c r="BGY554" s="5"/>
      <c r="BGZ554" s="5"/>
      <c r="BHA554" s="5"/>
      <c r="BHB554" s="5"/>
      <c r="BHC554" s="5"/>
      <c r="BHD554" s="5"/>
      <c r="BHE554" s="5"/>
      <c r="BHF554" s="5"/>
      <c r="BHG554" s="5"/>
      <c r="BHH554" s="5"/>
      <c r="BHI554" s="5"/>
      <c r="BHJ554" s="5"/>
      <c r="BHK554" s="5"/>
      <c r="BHL554" s="5"/>
      <c r="BHM554" s="5"/>
      <c r="BHN554" s="5"/>
      <c r="BHO554" s="5"/>
      <c r="BHP554" s="5"/>
      <c r="BHQ554" s="5"/>
      <c r="BHR554" s="5"/>
      <c r="BHS554" s="5"/>
      <c r="BHT554" s="5"/>
      <c r="BHU554" s="5"/>
      <c r="BHV554" s="5"/>
      <c r="BHW554" s="5"/>
      <c r="BHX554" s="5"/>
      <c r="BHY554" s="5"/>
      <c r="BHZ554" s="5"/>
      <c r="BIA554" s="5"/>
      <c r="BIB554" s="5"/>
      <c r="BIC554" s="5"/>
      <c r="BID554" s="5"/>
      <c r="BIE554" s="5"/>
      <c r="BIF554" s="5"/>
      <c r="BIG554" s="5"/>
      <c r="BIH554" s="5"/>
      <c r="BII554" s="5"/>
      <c r="BIJ554" s="5"/>
      <c r="BIK554" s="5"/>
      <c r="BIL554" s="5"/>
      <c r="BIM554" s="5"/>
      <c r="BIN554" s="5"/>
      <c r="BIO554" s="5"/>
      <c r="BIP554" s="5"/>
      <c r="BIQ554" s="5"/>
      <c r="BIR554" s="5"/>
      <c r="BIS554" s="5"/>
      <c r="BIT554" s="5"/>
      <c r="BIU554" s="5"/>
      <c r="BIV554" s="5"/>
      <c r="BIW554" s="5"/>
      <c r="BIX554" s="5"/>
      <c r="BIY554" s="5"/>
      <c r="BIZ554" s="5"/>
      <c r="BJA554" s="5"/>
      <c r="BJB554" s="5"/>
      <c r="BJC554" s="5"/>
      <c r="BJD554" s="5"/>
      <c r="BJE554" s="5"/>
      <c r="BJF554" s="5"/>
      <c r="BJG554" s="5"/>
      <c r="BJH554" s="5"/>
      <c r="BJI554" s="5"/>
      <c r="BJJ554" s="5"/>
      <c r="BJK554" s="5"/>
      <c r="BJL554" s="5"/>
      <c r="BJM554" s="5"/>
      <c r="BJN554" s="5"/>
      <c r="BJO554" s="5"/>
      <c r="BJP554" s="5"/>
      <c r="BJQ554" s="5"/>
      <c r="BJR554" s="5"/>
      <c r="BJS554" s="5"/>
      <c r="BJT554" s="5"/>
      <c r="BJU554" s="5"/>
      <c r="BJV554" s="5"/>
      <c r="BJW554" s="5"/>
      <c r="BJX554" s="5"/>
      <c r="BJY554" s="5"/>
      <c r="BJZ554" s="5"/>
      <c r="BKA554" s="5"/>
      <c r="BKB554" s="5"/>
      <c r="BKC554" s="5"/>
      <c r="BKD554" s="5"/>
      <c r="BKE554" s="5"/>
      <c r="BKF554" s="5"/>
      <c r="BKG554" s="5"/>
      <c r="BKH554" s="5"/>
      <c r="BKI554" s="5"/>
      <c r="BKJ554" s="5"/>
      <c r="BKK554" s="5"/>
      <c r="BKL554" s="5"/>
      <c r="BKM554" s="5"/>
      <c r="BKN554" s="5"/>
      <c r="BKO554" s="5"/>
      <c r="BKP554" s="5"/>
      <c r="BKQ554" s="5"/>
      <c r="BKR554" s="5"/>
      <c r="BKS554" s="5"/>
      <c r="BKT554" s="5"/>
      <c r="BKU554" s="5"/>
      <c r="BKV554" s="5"/>
      <c r="BKW554" s="5"/>
      <c r="BKX554" s="5"/>
      <c r="BKY554" s="5"/>
      <c r="BKZ554" s="5"/>
      <c r="BLA554" s="5"/>
      <c r="BLB554" s="5"/>
      <c r="BLC554" s="5"/>
      <c r="BLD554" s="5"/>
      <c r="BLE554" s="5"/>
      <c r="BLF554" s="5"/>
      <c r="BLG554" s="5"/>
      <c r="BLH554" s="5"/>
      <c r="BLI554" s="5"/>
      <c r="BLJ554" s="5"/>
      <c r="BLK554" s="5"/>
      <c r="BLL554" s="5"/>
      <c r="BLM554" s="5"/>
      <c r="BLN554" s="5"/>
      <c r="BLO554" s="5"/>
      <c r="BLP554" s="5"/>
      <c r="BLQ554" s="5"/>
      <c r="BLR554" s="5"/>
      <c r="BLS554" s="5"/>
      <c r="BLT554" s="5"/>
      <c r="BLU554" s="5"/>
      <c r="BLV554" s="5"/>
      <c r="BLW554" s="5"/>
      <c r="BLX554" s="5"/>
      <c r="BLY554" s="5"/>
      <c r="BLZ554" s="5"/>
      <c r="BMA554" s="5"/>
      <c r="BMB554" s="5"/>
      <c r="BMC554" s="5"/>
      <c r="BMD554" s="5"/>
      <c r="BME554" s="5"/>
      <c r="BMF554" s="5"/>
      <c r="BMG554" s="5"/>
      <c r="BMH554" s="5"/>
      <c r="BMI554" s="5"/>
      <c r="BMJ554" s="5"/>
      <c r="BMK554" s="5"/>
      <c r="BML554" s="5"/>
      <c r="BMM554" s="5"/>
      <c r="BMN554" s="5"/>
      <c r="BMO554" s="5"/>
      <c r="BMP554" s="5"/>
      <c r="BMQ554" s="5"/>
      <c r="BMR554" s="5"/>
      <c r="BMS554" s="5"/>
      <c r="BMT554" s="5"/>
      <c r="BMU554" s="5"/>
      <c r="BMV554" s="5"/>
      <c r="BMW554" s="5"/>
      <c r="BMX554" s="5"/>
      <c r="BMY554" s="5"/>
      <c r="BMZ554" s="5"/>
      <c r="BNA554" s="5"/>
      <c r="BNB554" s="5"/>
      <c r="BNC554" s="5"/>
      <c r="BND554" s="5"/>
      <c r="BNE554" s="5"/>
      <c r="BNF554" s="5"/>
      <c r="BNG554" s="5"/>
      <c r="BNH554" s="5"/>
      <c r="BNI554" s="5"/>
      <c r="BNJ554" s="5"/>
      <c r="BNK554" s="5"/>
      <c r="BNL554" s="5"/>
      <c r="BNM554" s="5"/>
      <c r="BNN554" s="5"/>
      <c r="BNO554" s="5"/>
      <c r="BNP554" s="5"/>
      <c r="BNQ554" s="5"/>
      <c r="BNR554" s="5"/>
      <c r="BNS554" s="5"/>
      <c r="BNT554" s="5"/>
      <c r="BNU554" s="5"/>
      <c r="BNV554" s="5"/>
      <c r="BNW554" s="5"/>
      <c r="BNX554" s="5"/>
      <c r="BNY554" s="5"/>
      <c r="BNZ554" s="5"/>
      <c r="BOA554" s="5"/>
      <c r="BOB554" s="5"/>
      <c r="BOC554" s="5"/>
      <c r="BOD554" s="5"/>
      <c r="BOE554" s="5"/>
      <c r="BOF554" s="5"/>
      <c r="BOG554" s="5"/>
      <c r="BOH554" s="5"/>
      <c r="BOI554" s="5"/>
      <c r="BOJ554" s="5"/>
      <c r="BOK554" s="5"/>
      <c r="BOL554" s="5"/>
      <c r="BOM554" s="5"/>
      <c r="BON554" s="5"/>
      <c r="BOO554" s="5"/>
      <c r="BOP554" s="5"/>
      <c r="BOQ554" s="5"/>
      <c r="BOR554" s="5"/>
      <c r="BOS554" s="5"/>
      <c r="BOT554" s="5"/>
      <c r="BOU554" s="5"/>
      <c r="BOV554" s="5"/>
      <c r="BOW554" s="5"/>
      <c r="BOX554" s="5"/>
      <c r="BOY554" s="5"/>
      <c r="BOZ554" s="5"/>
      <c r="BPA554" s="5"/>
      <c r="BPB554" s="5"/>
      <c r="BPC554" s="5"/>
      <c r="BPD554" s="5"/>
      <c r="BPE554" s="5"/>
      <c r="BPF554" s="5"/>
      <c r="BPG554" s="5"/>
      <c r="BPH554" s="5"/>
      <c r="BPI554" s="5"/>
      <c r="BPJ554" s="5"/>
      <c r="BPK554" s="5"/>
      <c r="BPL554" s="5"/>
      <c r="BPM554" s="5"/>
      <c r="BPN554" s="5"/>
      <c r="BPO554" s="5"/>
      <c r="BPP554" s="5"/>
      <c r="BPQ554" s="5"/>
      <c r="BPR554" s="5"/>
      <c r="BPS554" s="5"/>
      <c r="BPT554" s="5"/>
      <c r="BPU554" s="5"/>
      <c r="BPV554" s="5"/>
      <c r="BPW554" s="5"/>
      <c r="BPX554" s="5"/>
      <c r="BPY554" s="5"/>
      <c r="BPZ554" s="5"/>
      <c r="BQA554" s="5"/>
      <c r="BQB554" s="5"/>
      <c r="BQC554" s="5"/>
      <c r="BQD554" s="5"/>
      <c r="BQE554" s="5"/>
      <c r="BQF554" s="5"/>
      <c r="BQG554" s="5"/>
      <c r="BQH554" s="5"/>
      <c r="BQI554" s="5"/>
      <c r="BQJ554" s="5"/>
      <c r="BQK554" s="5"/>
      <c r="BQL554" s="5"/>
      <c r="BQM554" s="5"/>
      <c r="BQN554" s="5"/>
      <c r="BQO554" s="5"/>
      <c r="BQP554" s="5"/>
      <c r="BQQ554" s="5"/>
      <c r="BQR554" s="5"/>
      <c r="BQS554" s="5"/>
      <c r="BQT554" s="5"/>
      <c r="BQU554" s="5"/>
      <c r="BQV554" s="5"/>
      <c r="BQW554" s="5"/>
      <c r="BQX554" s="5"/>
      <c r="BQY554" s="5"/>
      <c r="BQZ554" s="5"/>
      <c r="BRA554" s="5"/>
      <c r="BRB554" s="5"/>
      <c r="BRC554" s="5"/>
      <c r="BRD554" s="5"/>
      <c r="BRE554" s="5"/>
      <c r="BRF554" s="5"/>
      <c r="BRG554" s="5"/>
      <c r="BRH554" s="5"/>
      <c r="BRI554" s="5"/>
      <c r="BRJ554" s="5"/>
      <c r="BRK554" s="5"/>
      <c r="BRL554" s="5"/>
      <c r="BRM554" s="5"/>
      <c r="BRN554" s="5"/>
      <c r="BRO554" s="5"/>
      <c r="BRP554" s="5"/>
      <c r="BRQ554" s="5"/>
      <c r="BRR554" s="5"/>
      <c r="BRS554" s="5"/>
      <c r="BRT554" s="5"/>
      <c r="BRU554" s="5"/>
      <c r="BRV554" s="5"/>
      <c r="BRW554" s="5"/>
      <c r="BRX554" s="5"/>
      <c r="BRY554" s="5"/>
      <c r="BRZ554" s="5"/>
      <c r="BSA554" s="5"/>
      <c r="BSB554" s="5"/>
      <c r="BSC554" s="5"/>
      <c r="BSD554" s="5"/>
      <c r="BSE554" s="5"/>
      <c r="BSF554" s="5"/>
      <c r="BSG554" s="5"/>
      <c r="BSH554" s="5"/>
      <c r="BSI554" s="5"/>
      <c r="BSJ554" s="5"/>
      <c r="BSK554" s="5"/>
      <c r="BSL554" s="5"/>
      <c r="BSM554" s="5"/>
      <c r="BSN554" s="5"/>
      <c r="BSO554" s="5"/>
      <c r="BSP554" s="5"/>
      <c r="BSQ554" s="5"/>
      <c r="BSR554" s="5"/>
      <c r="BSS554" s="5"/>
      <c r="BST554" s="5"/>
      <c r="BSU554" s="5"/>
      <c r="BSV554" s="5"/>
      <c r="BSW554" s="5"/>
      <c r="BSX554" s="5"/>
      <c r="BSY554" s="5"/>
      <c r="BSZ554" s="5"/>
      <c r="BTA554" s="5"/>
      <c r="BTB554" s="5"/>
      <c r="BTC554" s="5"/>
      <c r="BTD554" s="5"/>
      <c r="BTE554" s="5"/>
      <c r="BTF554" s="5"/>
      <c r="BTG554" s="5"/>
      <c r="BTH554" s="5"/>
      <c r="BTI554" s="5"/>
      <c r="BTJ554" s="5"/>
      <c r="BTK554" s="5"/>
      <c r="BTL554" s="5"/>
      <c r="BTM554" s="5"/>
      <c r="BTN554" s="5"/>
      <c r="BTO554" s="5"/>
      <c r="BTP554" s="5"/>
      <c r="BTQ554" s="5"/>
      <c r="BTR554" s="5"/>
      <c r="BTS554" s="5"/>
      <c r="BTT554" s="5"/>
      <c r="BTU554" s="5"/>
      <c r="BTV554" s="5"/>
      <c r="BTW554" s="5"/>
      <c r="BTX554" s="5"/>
      <c r="BTY554" s="5"/>
      <c r="BTZ554" s="5"/>
      <c r="BUA554" s="5"/>
      <c r="BUB554" s="5"/>
      <c r="BUC554" s="5"/>
      <c r="BUD554" s="5"/>
      <c r="BUE554" s="5"/>
      <c r="BUF554" s="5"/>
      <c r="BUG554" s="5"/>
      <c r="BUH554" s="5"/>
      <c r="BUI554" s="5"/>
      <c r="BUJ554" s="5"/>
      <c r="BUK554" s="5"/>
      <c r="BUL554" s="5"/>
      <c r="BUM554" s="5"/>
      <c r="BUN554" s="5"/>
      <c r="BUO554" s="5"/>
      <c r="BUP554" s="5"/>
      <c r="BUQ554" s="5"/>
      <c r="BUR554" s="5"/>
      <c r="BUS554" s="5"/>
      <c r="BUT554" s="5"/>
      <c r="BUU554" s="5"/>
      <c r="BUV554" s="5"/>
      <c r="BUW554" s="5"/>
      <c r="BUX554" s="5"/>
      <c r="BUY554" s="5"/>
      <c r="BUZ554" s="5"/>
      <c r="BVA554" s="5"/>
      <c r="BVB554" s="5"/>
      <c r="BVC554" s="5"/>
      <c r="BVD554" s="5"/>
      <c r="BVE554" s="5"/>
      <c r="BVF554" s="5"/>
      <c r="BVG554" s="5"/>
      <c r="BVH554" s="5"/>
      <c r="BVI554" s="5"/>
      <c r="BVJ554" s="5"/>
      <c r="BVK554" s="5"/>
      <c r="BVL554" s="5"/>
      <c r="BVM554" s="5"/>
      <c r="BVN554" s="5"/>
      <c r="BVO554" s="5"/>
      <c r="BVP554" s="5"/>
      <c r="BVQ554" s="5"/>
      <c r="BVR554" s="5"/>
      <c r="BVS554" s="5"/>
      <c r="BVT554" s="5"/>
      <c r="BVU554" s="5"/>
      <c r="BVV554" s="5"/>
      <c r="BVW554" s="5"/>
      <c r="BVX554" s="5"/>
      <c r="BVY554" s="5"/>
      <c r="BVZ554" s="5"/>
      <c r="BWA554" s="5"/>
      <c r="BWB554" s="5"/>
      <c r="BWC554" s="5"/>
      <c r="BWD554" s="5"/>
      <c r="BWE554" s="5"/>
      <c r="BWF554" s="5"/>
      <c r="BWG554" s="5"/>
      <c r="BWH554" s="5"/>
      <c r="BWI554" s="5"/>
      <c r="BWJ554" s="5"/>
      <c r="BWK554" s="5"/>
      <c r="BWL554" s="5"/>
      <c r="BWM554" s="5"/>
      <c r="BWN554" s="5"/>
      <c r="BWO554" s="5"/>
      <c r="BWP554" s="5"/>
      <c r="BWQ554" s="5"/>
      <c r="BWR554" s="5"/>
      <c r="BWS554" s="5"/>
      <c r="BWT554" s="5"/>
      <c r="BWU554" s="5"/>
      <c r="BWV554" s="5"/>
      <c r="BWW554" s="5"/>
      <c r="BWX554" s="5"/>
      <c r="BWY554" s="5"/>
      <c r="BWZ554" s="5"/>
      <c r="BXA554" s="5"/>
      <c r="BXB554" s="5"/>
      <c r="BXC554" s="5"/>
      <c r="BXD554" s="5"/>
      <c r="BXE554" s="5"/>
      <c r="BXF554" s="5"/>
      <c r="BXG554" s="5"/>
      <c r="BXH554" s="5"/>
      <c r="BXI554" s="5"/>
      <c r="BXJ554" s="5"/>
      <c r="BXK554" s="5"/>
      <c r="BXL554" s="5"/>
      <c r="BXM554" s="5"/>
      <c r="BXN554" s="5"/>
      <c r="BXO554" s="5"/>
      <c r="BXP554" s="5"/>
      <c r="BXQ554" s="5"/>
      <c r="BXR554" s="5"/>
      <c r="BXS554" s="5"/>
      <c r="BXT554" s="5"/>
      <c r="BXU554" s="5"/>
      <c r="BXV554" s="5"/>
      <c r="BXW554" s="5"/>
      <c r="BXX554" s="5"/>
      <c r="BXY554" s="5"/>
      <c r="BXZ554" s="5"/>
      <c r="BYA554" s="5"/>
      <c r="BYB554" s="5"/>
      <c r="BYC554" s="5"/>
      <c r="BYD554" s="5"/>
      <c r="BYE554" s="5"/>
      <c r="BYF554" s="5"/>
      <c r="BYG554" s="5"/>
      <c r="BYH554" s="5"/>
      <c r="BYI554" s="5"/>
      <c r="BYJ554" s="5"/>
      <c r="BYK554" s="5"/>
      <c r="BYL554" s="5"/>
      <c r="BYM554" s="5"/>
      <c r="BYN554" s="5"/>
      <c r="BYO554" s="5"/>
      <c r="BYP554" s="5"/>
      <c r="BYQ554" s="5"/>
      <c r="BYR554" s="5"/>
      <c r="BYS554" s="5"/>
      <c r="BYT554" s="5"/>
      <c r="BYU554" s="5"/>
      <c r="BYV554" s="5"/>
      <c r="BYW554" s="5"/>
      <c r="BYX554" s="5"/>
      <c r="BYY554" s="5"/>
      <c r="BYZ554" s="5"/>
      <c r="BZA554" s="5"/>
      <c r="BZB554" s="5"/>
      <c r="BZC554" s="5"/>
      <c r="BZD554" s="5"/>
      <c r="BZE554" s="5"/>
      <c r="BZF554" s="5"/>
      <c r="BZG554" s="5"/>
      <c r="BZH554" s="5"/>
      <c r="BZI554" s="5"/>
      <c r="BZJ554" s="5"/>
      <c r="BZK554" s="5"/>
      <c r="BZL554" s="5"/>
      <c r="BZM554" s="5"/>
      <c r="BZN554" s="5"/>
      <c r="BZO554" s="5"/>
      <c r="BZP554" s="5"/>
      <c r="BZQ554" s="5"/>
      <c r="BZR554" s="5"/>
      <c r="BZS554" s="5"/>
      <c r="BZT554" s="5"/>
      <c r="BZU554" s="5"/>
      <c r="BZV554" s="5"/>
      <c r="BZW554" s="5"/>
      <c r="BZX554" s="5"/>
      <c r="BZY554" s="5"/>
      <c r="BZZ554" s="5"/>
      <c r="CAA554" s="5"/>
      <c r="CAB554" s="5"/>
      <c r="CAC554" s="5"/>
      <c r="CAD554" s="5"/>
      <c r="CAE554" s="5"/>
      <c r="CAF554" s="5"/>
      <c r="CAG554" s="5"/>
      <c r="CAH554" s="5"/>
      <c r="CAI554" s="5"/>
      <c r="CAJ554" s="5"/>
      <c r="CAK554" s="5"/>
      <c r="CAL554" s="5"/>
      <c r="CAM554" s="5"/>
      <c r="CAN554" s="5"/>
      <c r="CAO554" s="5"/>
      <c r="CAP554" s="5"/>
      <c r="CAQ554" s="5"/>
      <c r="CAR554" s="5"/>
      <c r="CAS554" s="5"/>
      <c r="CAT554" s="5"/>
      <c r="CAU554" s="5"/>
      <c r="CAV554" s="5"/>
      <c r="CAW554" s="5"/>
      <c r="CAX554" s="5"/>
      <c r="CAY554" s="5"/>
      <c r="CAZ554" s="5"/>
      <c r="CBA554" s="5"/>
      <c r="CBB554" s="5"/>
      <c r="CBC554" s="5"/>
      <c r="CBD554" s="5"/>
      <c r="CBE554" s="5"/>
      <c r="CBF554" s="5"/>
      <c r="CBG554" s="5"/>
      <c r="CBH554" s="5"/>
      <c r="CBI554" s="5"/>
      <c r="CBJ554" s="5"/>
      <c r="CBK554" s="5"/>
      <c r="CBL554" s="5"/>
      <c r="CBM554" s="5"/>
      <c r="CBN554" s="5"/>
      <c r="CBO554" s="5"/>
      <c r="CBP554" s="5"/>
      <c r="CBQ554" s="5"/>
      <c r="CBR554" s="5"/>
      <c r="CBS554" s="5"/>
      <c r="CBT554" s="5"/>
      <c r="CBU554" s="5"/>
      <c r="CBV554" s="5"/>
      <c r="CBW554" s="5"/>
      <c r="CBX554" s="5"/>
      <c r="CBY554" s="5"/>
      <c r="CBZ554" s="5"/>
      <c r="CCA554" s="5"/>
      <c r="CCB554" s="5"/>
      <c r="CCC554" s="5"/>
      <c r="CCD554" s="5"/>
      <c r="CCE554" s="5"/>
      <c r="CCF554" s="5"/>
      <c r="CCG554" s="5"/>
      <c r="CCH554" s="5"/>
      <c r="CCI554" s="5"/>
      <c r="CCJ554" s="5"/>
      <c r="CCK554" s="5"/>
      <c r="CCL554" s="5"/>
      <c r="CCM554" s="5"/>
      <c r="CCN554" s="5"/>
      <c r="CCO554" s="5"/>
      <c r="CCP554" s="5"/>
      <c r="CCQ554" s="5"/>
      <c r="CCR554" s="5"/>
      <c r="CCS554" s="5"/>
      <c r="CCT554" s="5"/>
      <c r="CCU554" s="5"/>
      <c r="CCV554" s="5"/>
      <c r="CCW554" s="5"/>
      <c r="CCX554" s="5"/>
      <c r="CCY554" s="5"/>
      <c r="CCZ554" s="5"/>
      <c r="CDA554" s="5"/>
      <c r="CDB554" s="5"/>
      <c r="CDC554" s="5"/>
      <c r="CDD554" s="5"/>
      <c r="CDE554" s="5"/>
      <c r="CDF554" s="5"/>
      <c r="CDG554" s="5"/>
      <c r="CDH554" s="5"/>
      <c r="CDI554" s="5"/>
      <c r="CDJ554" s="5"/>
      <c r="CDK554" s="5"/>
      <c r="CDL554" s="5"/>
      <c r="CDM554" s="5"/>
      <c r="CDN554" s="5"/>
      <c r="CDO554" s="5"/>
      <c r="CDP554" s="5"/>
      <c r="CDQ554" s="5"/>
      <c r="CDR554" s="5"/>
      <c r="CDS554" s="5"/>
      <c r="CDT554" s="5"/>
      <c r="CDU554" s="5"/>
      <c r="CDV554" s="5"/>
      <c r="CDW554" s="5"/>
      <c r="CDX554" s="5"/>
      <c r="CDY554" s="5"/>
      <c r="CDZ554" s="5"/>
      <c r="CEA554" s="5"/>
      <c r="CEB554" s="5"/>
      <c r="CEC554" s="5"/>
      <c r="CED554" s="5"/>
      <c r="CEE554" s="5"/>
      <c r="CEF554" s="5"/>
      <c r="CEG554" s="5"/>
      <c r="CEH554" s="5"/>
      <c r="CEI554" s="5"/>
      <c r="CEJ554" s="5"/>
      <c r="CEK554" s="5"/>
      <c r="CEL554" s="5"/>
      <c r="CEM554" s="5"/>
      <c r="CEN554" s="5"/>
      <c r="CEO554" s="5"/>
      <c r="CEP554" s="5"/>
      <c r="CEQ554" s="5"/>
      <c r="CER554" s="5"/>
      <c r="CES554" s="5"/>
      <c r="CET554" s="5"/>
      <c r="CEU554" s="5"/>
      <c r="CEV554" s="5"/>
      <c r="CEW554" s="5"/>
      <c r="CEX554" s="5"/>
      <c r="CEY554" s="5"/>
      <c r="CEZ554" s="5"/>
      <c r="CFA554" s="5"/>
      <c r="CFB554" s="5"/>
      <c r="CFC554" s="5"/>
      <c r="CFD554" s="5"/>
      <c r="CFE554" s="5"/>
      <c r="CFF554" s="5"/>
      <c r="CFG554" s="5"/>
      <c r="CFH554" s="5"/>
      <c r="CFI554" s="5"/>
      <c r="CFJ554" s="5"/>
      <c r="CFK554" s="5"/>
      <c r="CFL554" s="5"/>
      <c r="CFM554" s="5"/>
      <c r="CFN554" s="5"/>
      <c r="CFO554" s="5"/>
      <c r="CFP554" s="5"/>
      <c r="CFQ554" s="5"/>
      <c r="CFR554" s="5"/>
      <c r="CFS554" s="5"/>
      <c r="CFT554" s="5"/>
      <c r="CFU554" s="5"/>
      <c r="CFV554" s="5"/>
      <c r="CFW554" s="5"/>
      <c r="CFX554" s="5"/>
      <c r="CFY554" s="5"/>
      <c r="CFZ554" s="5"/>
      <c r="CGA554" s="5"/>
      <c r="CGB554" s="5"/>
      <c r="CGC554" s="5"/>
      <c r="CGD554" s="5"/>
      <c r="CGE554" s="5"/>
      <c r="CGF554" s="5"/>
      <c r="CGG554" s="5"/>
      <c r="CGH554" s="5"/>
      <c r="CGI554" s="5"/>
      <c r="CGJ554" s="5"/>
      <c r="CGK554" s="5"/>
      <c r="CGL554" s="5"/>
      <c r="CGM554" s="5"/>
      <c r="CGN554" s="5"/>
      <c r="CGO554" s="5"/>
      <c r="CGP554" s="5"/>
      <c r="CGQ554" s="5"/>
      <c r="CGR554" s="5"/>
      <c r="CGS554" s="5"/>
      <c r="CGT554" s="5"/>
      <c r="CGU554" s="5"/>
      <c r="CGV554" s="5"/>
      <c r="CGW554" s="5"/>
      <c r="CGX554" s="5"/>
      <c r="CGY554" s="5"/>
      <c r="CGZ554" s="5"/>
      <c r="CHA554" s="5"/>
      <c r="CHB554" s="5"/>
      <c r="CHC554" s="5"/>
      <c r="CHD554" s="5"/>
      <c r="CHE554" s="5"/>
      <c r="CHF554" s="5"/>
      <c r="CHG554" s="5"/>
      <c r="CHH554" s="5"/>
      <c r="CHI554" s="5"/>
      <c r="CHJ554" s="5"/>
      <c r="CHK554" s="5"/>
      <c r="CHL554" s="5"/>
      <c r="CHM554" s="5"/>
      <c r="CHN554" s="5"/>
      <c r="CHO554" s="5"/>
      <c r="CHP554" s="5"/>
      <c r="CHQ554" s="5"/>
      <c r="CHR554" s="5"/>
      <c r="CHS554" s="5"/>
      <c r="CHT554" s="5"/>
      <c r="CHU554" s="5"/>
      <c r="CHV554" s="5"/>
      <c r="CHW554" s="5"/>
      <c r="CHX554" s="5"/>
      <c r="CHY554" s="5"/>
      <c r="CHZ554" s="5"/>
      <c r="CIA554" s="5"/>
      <c r="CIB554" s="5"/>
      <c r="CIC554" s="5"/>
      <c r="CID554" s="5"/>
      <c r="CIE554" s="5"/>
      <c r="CIF554" s="5"/>
      <c r="CIG554" s="5"/>
      <c r="CIH554" s="5"/>
      <c r="CII554" s="5"/>
      <c r="CIJ554" s="5"/>
      <c r="CIK554" s="5"/>
      <c r="CIL554" s="5"/>
      <c r="CIM554" s="5"/>
      <c r="CIN554" s="5"/>
      <c r="CIO554" s="5"/>
      <c r="CIP554" s="5"/>
      <c r="CIQ554" s="5"/>
      <c r="CIR554" s="5"/>
      <c r="CIS554" s="5"/>
      <c r="CIT554" s="5"/>
      <c r="CIU554" s="5"/>
      <c r="CIV554" s="5"/>
      <c r="CIW554" s="5"/>
      <c r="CIX554" s="5"/>
      <c r="CIY554" s="5"/>
      <c r="CIZ554" s="5"/>
      <c r="CJA554" s="5"/>
      <c r="CJB554" s="5"/>
      <c r="CJC554" s="5"/>
      <c r="CJD554" s="5"/>
      <c r="CJE554" s="5"/>
      <c r="CJF554" s="5"/>
      <c r="CJG554" s="5"/>
      <c r="CJH554" s="5"/>
      <c r="CJI554" s="5"/>
      <c r="CJJ554" s="5"/>
      <c r="CJK554" s="5"/>
      <c r="CJL554" s="5"/>
      <c r="CJM554" s="5"/>
      <c r="CJN554" s="5"/>
      <c r="CJO554" s="5"/>
      <c r="CJP554" s="5"/>
      <c r="CJQ554" s="5"/>
      <c r="CJR554" s="5"/>
      <c r="CJS554" s="5"/>
      <c r="CJT554" s="5"/>
      <c r="CJU554" s="5"/>
      <c r="CJV554" s="5"/>
      <c r="CJW554" s="5"/>
      <c r="CJX554" s="5"/>
      <c r="CJY554" s="5"/>
      <c r="CJZ554" s="5"/>
      <c r="CKA554" s="5"/>
      <c r="CKB554" s="5"/>
      <c r="CKC554" s="5"/>
      <c r="CKD554" s="5"/>
      <c r="CKE554" s="5"/>
      <c r="CKF554" s="5"/>
      <c r="CKG554" s="5"/>
      <c r="CKH554" s="5"/>
      <c r="CKI554" s="5"/>
      <c r="CKJ554" s="5"/>
      <c r="CKK554" s="5"/>
      <c r="CKL554" s="5"/>
      <c r="CKM554" s="5"/>
      <c r="CKN554" s="5"/>
      <c r="CKO554" s="5"/>
      <c r="CKP554" s="5"/>
      <c r="CKQ554" s="5"/>
      <c r="CKR554" s="5"/>
      <c r="CKS554" s="5"/>
      <c r="CKT554" s="5"/>
      <c r="CKU554" s="5"/>
      <c r="CKV554" s="5"/>
      <c r="CKW554" s="5"/>
      <c r="CKX554" s="5"/>
      <c r="CKY554" s="5"/>
      <c r="CKZ554" s="5"/>
      <c r="CLA554" s="5"/>
      <c r="CLB554" s="5"/>
      <c r="CLC554" s="5"/>
      <c r="CLD554" s="5"/>
      <c r="CLE554" s="5"/>
      <c r="CLF554" s="5"/>
      <c r="CLG554" s="5"/>
      <c r="CLH554" s="5"/>
      <c r="CLI554" s="5"/>
      <c r="CLJ554" s="5"/>
      <c r="CLK554" s="5"/>
      <c r="CLL554" s="5"/>
      <c r="CLM554" s="5"/>
      <c r="CLN554" s="5"/>
      <c r="CLO554" s="5"/>
      <c r="CLP554" s="5"/>
      <c r="CLQ554" s="5"/>
      <c r="CLR554" s="5"/>
      <c r="CLS554" s="5"/>
      <c r="CLT554" s="5"/>
      <c r="CLU554" s="5"/>
      <c r="CLV554" s="5"/>
      <c r="CLW554" s="5"/>
      <c r="CLX554" s="5"/>
      <c r="CLY554" s="5"/>
      <c r="CLZ554" s="5"/>
      <c r="CMA554" s="5"/>
      <c r="CMB554" s="5"/>
      <c r="CMC554" s="5"/>
      <c r="CMD554" s="5"/>
      <c r="CME554" s="5"/>
      <c r="CMF554" s="5"/>
      <c r="CMG554" s="5"/>
      <c r="CMH554" s="5"/>
      <c r="CMI554" s="5"/>
      <c r="CMJ554" s="5"/>
      <c r="CMK554" s="5"/>
      <c r="CML554" s="5"/>
      <c r="CMM554" s="5"/>
      <c r="CMN554" s="5"/>
      <c r="CMO554" s="5"/>
      <c r="CMP554" s="5"/>
      <c r="CMQ554" s="5"/>
      <c r="CMR554" s="5"/>
      <c r="CMS554" s="5"/>
      <c r="CMT554" s="5"/>
      <c r="CMU554" s="5"/>
      <c r="CMV554" s="5"/>
      <c r="CMW554" s="5"/>
      <c r="CMX554" s="5"/>
      <c r="CMY554" s="5"/>
      <c r="CMZ554" s="5"/>
      <c r="CNA554" s="5"/>
      <c r="CNB554" s="5"/>
      <c r="CNC554" s="5"/>
      <c r="CND554" s="5"/>
      <c r="CNE554" s="5"/>
      <c r="CNF554" s="5"/>
      <c r="CNG554" s="5"/>
      <c r="CNH554" s="5"/>
      <c r="CNI554" s="5"/>
      <c r="CNJ554" s="5"/>
      <c r="CNK554" s="5"/>
      <c r="CNL554" s="5"/>
      <c r="CNM554" s="5"/>
      <c r="CNN554" s="5"/>
      <c r="CNO554" s="5"/>
      <c r="CNP554" s="5"/>
      <c r="CNQ554" s="5"/>
      <c r="CNR554" s="5"/>
      <c r="CNS554" s="5"/>
      <c r="CNT554" s="5"/>
      <c r="CNU554" s="5"/>
      <c r="CNV554" s="5"/>
      <c r="CNW554" s="5"/>
      <c r="CNX554" s="5"/>
      <c r="CNY554" s="5"/>
      <c r="CNZ554" s="5"/>
      <c r="COA554" s="5"/>
      <c r="COB554" s="5"/>
      <c r="COC554" s="5"/>
      <c r="COD554" s="5"/>
      <c r="COE554" s="5"/>
      <c r="COF554" s="5"/>
      <c r="COG554" s="5"/>
      <c r="COH554" s="5"/>
      <c r="COI554" s="5"/>
      <c r="COJ554" s="5"/>
      <c r="COK554" s="5"/>
      <c r="COL554" s="5"/>
      <c r="COM554" s="5"/>
      <c r="CON554" s="5"/>
      <c r="COO554" s="5"/>
      <c r="COP554" s="5"/>
      <c r="COQ554" s="5"/>
      <c r="COR554" s="5"/>
      <c r="COS554" s="5"/>
      <c r="COT554" s="5"/>
      <c r="COU554" s="5"/>
      <c r="COV554" s="5"/>
      <c r="COW554" s="5"/>
      <c r="COX554" s="5"/>
      <c r="COY554" s="5"/>
      <c r="COZ554" s="5"/>
      <c r="CPA554" s="5"/>
      <c r="CPB554" s="5"/>
      <c r="CPC554" s="5"/>
      <c r="CPD554" s="5"/>
      <c r="CPE554" s="5"/>
      <c r="CPF554" s="5"/>
      <c r="CPG554" s="5"/>
      <c r="CPH554" s="5"/>
      <c r="CPI554" s="5"/>
      <c r="CPJ554" s="5"/>
      <c r="CPK554" s="5"/>
      <c r="CPL554" s="5"/>
      <c r="CPM554" s="5"/>
      <c r="CPN554" s="5"/>
      <c r="CPO554" s="5"/>
      <c r="CPP554" s="5"/>
      <c r="CPQ554" s="5"/>
      <c r="CPR554" s="5"/>
      <c r="CPS554" s="5"/>
      <c r="CPT554" s="5"/>
      <c r="CPU554" s="5"/>
      <c r="CPV554" s="5"/>
      <c r="CPW554" s="5"/>
      <c r="CPX554" s="5"/>
      <c r="CPY554" s="5"/>
      <c r="CPZ554" s="5"/>
      <c r="CQA554" s="5"/>
      <c r="CQB554" s="5"/>
      <c r="CQC554" s="5"/>
      <c r="CQD554" s="5"/>
      <c r="CQE554" s="5"/>
      <c r="CQF554" s="5"/>
      <c r="CQG554" s="5"/>
      <c r="CQH554" s="5"/>
      <c r="CQI554" s="5"/>
      <c r="CQJ554" s="5"/>
      <c r="CQK554" s="5"/>
      <c r="CQL554" s="5"/>
      <c r="CQM554" s="5"/>
      <c r="CQN554" s="5"/>
      <c r="CQO554" s="5"/>
      <c r="CQP554" s="5"/>
      <c r="CQQ554" s="5"/>
      <c r="CQR554" s="5"/>
      <c r="CQS554" s="5"/>
      <c r="CQT554" s="5"/>
      <c r="CQU554" s="5"/>
      <c r="CQV554" s="5"/>
      <c r="CQW554" s="5"/>
      <c r="CQX554" s="5"/>
      <c r="CQY554" s="5"/>
      <c r="CQZ554" s="5"/>
      <c r="CRA554" s="5"/>
      <c r="CRB554" s="5"/>
      <c r="CRC554" s="5"/>
      <c r="CRD554" s="5"/>
      <c r="CRE554" s="5"/>
      <c r="CRF554" s="5"/>
      <c r="CRG554" s="5"/>
      <c r="CRH554" s="5"/>
      <c r="CRI554" s="5"/>
      <c r="CRJ554" s="5"/>
      <c r="CRK554" s="5"/>
      <c r="CRL554" s="5"/>
      <c r="CRM554" s="5"/>
      <c r="CRN554" s="5"/>
      <c r="CRO554" s="5"/>
      <c r="CRP554" s="5"/>
      <c r="CRQ554" s="5"/>
      <c r="CRR554" s="5"/>
      <c r="CRS554" s="5"/>
      <c r="CRT554" s="5"/>
      <c r="CRU554" s="5"/>
      <c r="CRV554" s="5"/>
      <c r="CRW554" s="5"/>
      <c r="CRX554" s="5"/>
      <c r="CRY554" s="5"/>
      <c r="CRZ554" s="5"/>
      <c r="CSA554" s="5"/>
      <c r="CSB554" s="5"/>
      <c r="CSC554" s="5"/>
      <c r="CSD554" s="5"/>
      <c r="CSE554" s="5"/>
      <c r="CSF554" s="5"/>
      <c r="CSG554" s="5"/>
      <c r="CSH554" s="5"/>
      <c r="CSI554" s="5"/>
      <c r="CSJ554" s="5"/>
      <c r="CSK554" s="5"/>
      <c r="CSL554" s="5"/>
      <c r="CSM554" s="5"/>
      <c r="CSN554" s="5"/>
      <c r="CSO554" s="5"/>
      <c r="CSP554" s="5"/>
      <c r="CSQ554" s="5"/>
      <c r="CSR554" s="5"/>
      <c r="CSS554" s="5"/>
      <c r="CST554" s="5"/>
      <c r="CSU554" s="5"/>
      <c r="CSV554" s="5"/>
      <c r="CSW554" s="5"/>
      <c r="CSX554" s="5"/>
      <c r="CSY554" s="5"/>
      <c r="CSZ554" s="5"/>
      <c r="CTA554" s="5"/>
      <c r="CTB554" s="5"/>
      <c r="CTC554" s="5"/>
      <c r="CTD554" s="5"/>
      <c r="CTE554" s="5"/>
      <c r="CTF554" s="5"/>
      <c r="CTG554" s="5"/>
      <c r="CTH554" s="5"/>
      <c r="CTI554" s="5"/>
      <c r="CTJ554" s="5"/>
      <c r="CTK554" s="5"/>
      <c r="CTL554" s="5"/>
      <c r="CTM554" s="5"/>
      <c r="CTN554" s="5"/>
      <c r="CTO554" s="5"/>
      <c r="CTP554" s="5"/>
      <c r="CTQ554" s="5"/>
      <c r="CTR554" s="5"/>
      <c r="CTS554" s="5"/>
      <c r="CTT554" s="5"/>
      <c r="CTU554" s="5"/>
      <c r="CTV554" s="5"/>
      <c r="CTW554" s="5"/>
      <c r="CTX554" s="5"/>
      <c r="CTY554" s="5"/>
      <c r="CTZ554" s="5"/>
      <c r="CUA554" s="5"/>
      <c r="CUB554" s="5"/>
      <c r="CUC554" s="5"/>
      <c r="CUD554" s="5"/>
      <c r="CUE554" s="5"/>
      <c r="CUF554" s="5"/>
      <c r="CUG554" s="5"/>
      <c r="CUH554" s="5"/>
      <c r="CUI554" s="5"/>
      <c r="CUJ554" s="5"/>
      <c r="CUK554" s="5"/>
      <c r="CUL554" s="5"/>
      <c r="CUM554" s="5"/>
      <c r="CUN554" s="5"/>
      <c r="CUO554" s="5"/>
      <c r="CUP554" s="5"/>
      <c r="CUQ554" s="5"/>
      <c r="CUR554" s="5"/>
      <c r="CUS554" s="5"/>
      <c r="CUT554" s="5"/>
      <c r="CUU554" s="5"/>
      <c r="CUV554" s="5"/>
      <c r="CUW554" s="5"/>
      <c r="CUX554" s="5"/>
      <c r="CUY554" s="5"/>
      <c r="CUZ554" s="5"/>
      <c r="CVA554" s="5"/>
      <c r="CVB554" s="5"/>
      <c r="CVC554" s="5"/>
      <c r="CVD554" s="5"/>
      <c r="CVE554" s="5"/>
      <c r="CVF554" s="5"/>
      <c r="CVG554" s="5"/>
      <c r="CVH554" s="5"/>
      <c r="CVI554" s="5"/>
      <c r="CVJ554" s="5"/>
      <c r="CVK554" s="5"/>
      <c r="CVL554" s="5"/>
      <c r="CVM554" s="5"/>
      <c r="CVN554" s="5"/>
      <c r="CVO554" s="5"/>
      <c r="CVP554" s="5"/>
      <c r="CVQ554" s="5"/>
      <c r="CVR554" s="5"/>
      <c r="CVS554" s="5"/>
      <c r="CVT554" s="5"/>
      <c r="CVU554" s="5"/>
      <c r="CVV554" s="5"/>
      <c r="CVW554" s="5"/>
      <c r="CVX554" s="5"/>
      <c r="CVY554" s="5"/>
      <c r="CVZ554" s="5"/>
      <c r="CWA554" s="5"/>
      <c r="CWB554" s="5"/>
      <c r="CWC554" s="5"/>
      <c r="CWD554" s="5"/>
      <c r="CWE554" s="5"/>
      <c r="CWF554" s="5"/>
      <c r="CWG554" s="5"/>
      <c r="CWH554" s="5"/>
      <c r="CWI554" s="5"/>
      <c r="CWJ554" s="5"/>
      <c r="CWK554" s="5"/>
      <c r="CWL554" s="5"/>
      <c r="CWM554" s="5"/>
      <c r="CWN554" s="5"/>
      <c r="CWO554" s="5"/>
      <c r="CWP554" s="5"/>
      <c r="CWQ554" s="5"/>
      <c r="CWR554" s="5"/>
      <c r="CWS554" s="5"/>
      <c r="CWT554" s="5"/>
      <c r="CWU554" s="5"/>
      <c r="CWV554" s="5"/>
      <c r="CWW554" s="5"/>
      <c r="CWX554" s="5"/>
      <c r="CWY554" s="5"/>
      <c r="CWZ554" s="5"/>
      <c r="CXA554" s="5"/>
      <c r="CXB554" s="5"/>
      <c r="CXC554" s="5"/>
      <c r="CXD554" s="5"/>
      <c r="CXE554" s="5"/>
      <c r="CXF554" s="5"/>
      <c r="CXG554" s="5"/>
      <c r="CXH554" s="5"/>
      <c r="CXI554" s="5"/>
      <c r="CXJ554" s="5"/>
      <c r="CXK554" s="5"/>
      <c r="CXL554" s="5"/>
      <c r="CXM554" s="5"/>
      <c r="CXN554" s="5"/>
      <c r="CXO554" s="5"/>
      <c r="CXP554" s="5"/>
      <c r="CXQ554" s="5"/>
      <c r="CXR554" s="5"/>
      <c r="CXS554" s="5"/>
      <c r="CXT554" s="5"/>
      <c r="CXU554" s="5"/>
      <c r="CXV554" s="5"/>
      <c r="CXW554" s="5"/>
      <c r="CXX554" s="5"/>
      <c r="CXY554" s="5"/>
      <c r="CXZ554" s="5"/>
      <c r="CYA554" s="5"/>
      <c r="CYB554" s="5"/>
      <c r="CYC554" s="5"/>
      <c r="CYD554" s="5"/>
      <c r="CYE554" s="5"/>
      <c r="CYF554" s="5"/>
      <c r="CYG554" s="5"/>
      <c r="CYH554" s="5"/>
      <c r="CYI554" s="5"/>
      <c r="CYJ554" s="5"/>
      <c r="CYK554" s="5"/>
      <c r="CYL554" s="5"/>
      <c r="CYM554" s="5"/>
      <c r="CYN554" s="5"/>
      <c r="CYO554" s="5"/>
      <c r="CYP554" s="5"/>
      <c r="CYQ554" s="5"/>
      <c r="CYR554" s="5"/>
      <c r="CYS554" s="5"/>
      <c r="CYT554" s="5"/>
      <c r="CYU554" s="5"/>
      <c r="CYV554" s="5"/>
      <c r="CYW554" s="5"/>
      <c r="CYX554" s="5"/>
      <c r="CYY554" s="5"/>
      <c r="CYZ554" s="5"/>
      <c r="CZA554" s="5"/>
      <c r="CZB554" s="5"/>
      <c r="CZC554" s="5"/>
      <c r="CZD554" s="5"/>
      <c r="CZE554" s="5"/>
      <c r="CZF554" s="5"/>
      <c r="CZG554" s="5"/>
      <c r="CZH554" s="5"/>
      <c r="CZI554" s="5"/>
      <c r="CZJ554" s="5"/>
      <c r="CZK554" s="5"/>
      <c r="CZL554" s="5"/>
      <c r="CZM554" s="5"/>
      <c r="CZN554" s="5"/>
      <c r="CZO554" s="5"/>
      <c r="CZP554" s="5"/>
      <c r="CZQ554" s="5"/>
      <c r="CZR554" s="5"/>
      <c r="CZS554" s="5"/>
      <c r="CZT554" s="5"/>
      <c r="CZU554" s="5"/>
      <c r="CZV554" s="5"/>
      <c r="CZW554" s="5"/>
      <c r="CZX554" s="5"/>
      <c r="CZY554" s="5"/>
      <c r="CZZ554" s="5"/>
      <c r="DAA554" s="5"/>
      <c r="DAB554" s="5"/>
      <c r="DAC554" s="5"/>
      <c r="DAD554" s="5"/>
      <c r="DAE554" s="5"/>
      <c r="DAF554" s="5"/>
      <c r="DAG554" s="5"/>
      <c r="DAH554" s="5"/>
      <c r="DAI554" s="5"/>
      <c r="DAJ554" s="5"/>
      <c r="DAK554" s="5"/>
      <c r="DAL554" s="5"/>
      <c r="DAM554" s="5"/>
      <c r="DAN554" s="5"/>
      <c r="DAO554" s="5"/>
      <c r="DAP554" s="5"/>
      <c r="DAQ554" s="5"/>
      <c r="DAR554" s="5"/>
      <c r="DAS554" s="5"/>
      <c r="DAT554" s="5"/>
      <c r="DAU554" s="5"/>
      <c r="DAV554" s="5"/>
      <c r="DAW554" s="5"/>
      <c r="DAX554" s="5"/>
      <c r="DAY554" s="5"/>
      <c r="DAZ554" s="5"/>
      <c r="DBA554" s="5"/>
      <c r="DBB554" s="5"/>
      <c r="DBC554" s="5"/>
      <c r="DBD554" s="5"/>
      <c r="DBE554" s="5"/>
      <c r="DBF554" s="5"/>
      <c r="DBG554" s="5"/>
      <c r="DBH554" s="5"/>
      <c r="DBI554" s="5"/>
      <c r="DBJ554" s="5"/>
      <c r="DBK554" s="5"/>
      <c r="DBL554" s="5"/>
      <c r="DBM554" s="5"/>
      <c r="DBN554" s="5"/>
      <c r="DBO554" s="5"/>
      <c r="DBP554" s="5"/>
      <c r="DBQ554" s="5"/>
      <c r="DBR554" s="5"/>
      <c r="DBS554" s="5"/>
      <c r="DBT554" s="5"/>
      <c r="DBU554" s="5"/>
      <c r="DBV554" s="5"/>
      <c r="DBW554" s="5"/>
      <c r="DBX554" s="5"/>
      <c r="DBY554" s="5"/>
      <c r="DBZ554" s="5"/>
      <c r="DCA554" s="5"/>
      <c r="DCB554" s="5"/>
      <c r="DCC554" s="5"/>
      <c r="DCD554" s="5"/>
      <c r="DCE554" s="5"/>
      <c r="DCF554" s="5"/>
      <c r="DCG554" s="5"/>
      <c r="DCH554" s="5"/>
      <c r="DCI554" s="5"/>
      <c r="DCJ554" s="5"/>
      <c r="DCK554" s="5"/>
      <c r="DCL554" s="5"/>
      <c r="DCM554" s="5"/>
      <c r="DCN554" s="5"/>
      <c r="DCO554" s="5"/>
      <c r="DCP554" s="5"/>
      <c r="DCQ554" s="5"/>
      <c r="DCR554" s="5"/>
      <c r="DCS554" s="5"/>
      <c r="DCT554" s="5"/>
      <c r="DCU554" s="5"/>
      <c r="DCV554" s="5"/>
      <c r="DCW554" s="5"/>
      <c r="DCX554" s="5"/>
      <c r="DCY554" s="5"/>
      <c r="DCZ554" s="5"/>
      <c r="DDA554" s="5"/>
      <c r="DDB554" s="5"/>
      <c r="DDC554" s="5"/>
      <c r="DDD554" s="5"/>
      <c r="DDE554" s="5"/>
      <c r="DDF554" s="5"/>
      <c r="DDG554" s="5"/>
      <c r="DDH554" s="5"/>
      <c r="DDI554" s="5"/>
      <c r="DDJ554" s="5"/>
      <c r="DDK554" s="5"/>
      <c r="DDL554" s="5"/>
      <c r="DDM554" s="5"/>
      <c r="DDN554" s="5"/>
      <c r="DDO554" s="5"/>
      <c r="DDP554" s="5"/>
      <c r="DDQ554" s="5"/>
      <c r="DDR554" s="5"/>
      <c r="DDS554" s="5"/>
      <c r="DDT554" s="5"/>
      <c r="DDU554" s="5"/>
      <c r="DDV554" s="5"/>
      <c r="DDW554" s="5"/>
      <c r="DDX554" s="5"/>
      <c r="DDY554" s="5"/>
      <c r="DDZ554" s="5"/>
      <c r="DEA554" s="5"/>
      <c r="DEB554" s="5"/>
      <c r="DEC554" s="5"/>
      <c r="DED554" s="5"/>
      <c r="DEE554" s="5"/>
      <c r="DEF554" s="5"/>
      <c r="DEG554" s="5"/>
      <c r="DEH554" s="5"/>
      <c r="DEI554" s="5"/>
      <c r="DEJ554" s="5"/>
      <c r="DEK554" s="5"/>
      <c r="DEL554" s="5"/>
      <c r="DEM554" s="5"/>
      <c r="DEN554" s="5"/>
      <c r="DEO554" s="5"/>
      <c r="DEP554" s="5"/>
      <c r="DEQ554" s="5"/>
      <c r="DER554" s="5"/>
      <c r="DES554" s="5"/>
      <c r="DET554" s="5"/>
      <c r="DEU554" s="5"/>
      <c r="DEV554" s="5"/>
      <c r="DEW554" s="5"/>
      <c r="DEX554" s="5"/>
      <c r="DEY554" s="5"/>
      <c r="DEZ554" s="5"/>
      <c r="DFA554" s="5"/>
      <c r="DFB554" s="5"/>
      <c r="DFC554" s="5"/>
      <c r="DFD554" s="5"/>
      <c r="DFE554" s="5"/>
      <c r="DFF554" s="5"/>
      <c r="DFG554" s="5"/>
      <c r="DFH554" s="5"/>
      <c r="DFI554" s="5"/>
      <c r="DFJ554" s="5"/>
      <c r="DFK554" s="5"/>
      <c r="DFL554" s="5"/>
      <c r="DFM554" s="5"/>
      <c r="DFN554" s="5"/>
      <c r="DFO554" s="5"/>
      <c r="DFP554" s="5"/>
      <c r="DFQ554" s="5"/>
      <c r="DFR554" s="5"/>
      <c r="DFS554" s="5"/>
      <c r="DFT554" s="5"/>
      <c r="DFU554" s="5"/>
      <c r="DFV554" s="5"/>
      <c r="DFW554" s="5"/>
      <c r="DFX554" s="5"/>
      <c r="DFY554" s="5"/>
      <c r="DFZ554" s="5"/>
      <c r="DGA554" s="5"/>
      <c r="DGB554" s="5"/>
      <c r="DGC554" s="5"/>
      <c r="DGD554" s="5"/>
      <c r="DGE554" s="5"/>
      <c r="DGF554" s="5"/>
      <c r="DGG554" s="5"/>
      <c r="DGH554" s="5"/>
      <c r="DGI554" s="5"/>
      <c r="DGJ554" s="5"/>
      <c r="DGK554" s="5"/>
      <c r="DGL554" s="5"/>
      <c r="DGM554" s="5"/>
      <c r="DGN554" s="5"/>
      <c r="DGO554" s="5"/>
      <c r="DGP554" s="5"/>
      <c r="DGQ554" s="5"/>
      <c r="DGR554" s="5"/>
      <c r="DGS554" s="5"/>
      <c r="DGT554" s="5"/>
      <c r="DGU554" s="5"/>
      <c r="DGV554" s="5"/>
      <c r="DGW554" s="5"/>
      <c r="DGX554" s="5"/>
      <c r="DGY554" s="5"/>
      <c r="DGZ554" s="5"/>
      <c r="DHA554" s="5"/>
      <c r="DHB554" s="5"/>
      <c r="DHC554" s="5"/>
      <c r="DHD554" s="5"/>
      <c r="DHE554" s="5"/>
      <c r="DHF554" s="5"/>
      <c r="DHG554" s="5"/>
      <c r="DHH554" s="5"/>
      <c r="DHI554" s="5"/>
      <c r="DHJ554" s="5"/>
      <c r="DHK554" s="5"/>
      <c r="DHL554" s="5"/>
      <c r="DHM554" s="5"/>
      <c r="DHN554" s="5"/>
      <c r="DHO554" s="5"/>
      <c r="DHP554" s="5"/>
      <c r="DHQ554" s="5"/>
      <c r="DHR554" s="5"/>
      <c r="DHS554" s="5"/>
      <c r="DHT554" s="5"/>
      <c r="DHU554" s="5"/>
      <c r="DHV554" s="5"/>
      <c r="DHW554" s="5"/>
      <c r="DHX554" s="5"/>
      <c r="DHY554" s="5"/>
      <c r="DHZ554" s="5"/>
      <c r="DIA554" s="5"/>
      <c r="DIB554" s="5"/>
      <c r="DIC554" s="5"/>
      <c r="DID554" s="5"/>
      <c r="DIE554" s="5"/>
      <c r="DIF554" s="5"/>
      <c r="DIG554" s="5"/>
      <c r="DIH554" s="5"/>
      <c r="DII554" s="5"/>
      <c r="DIJ554" s="5"/>
      <c r="DIK554" s="5"/>
      <c r="DIL554" s="5"/>
      <c r="DIM554" s="5"/>
      <c r="DIN554" s="5"/>
      <c r="DIO554" s="5"/>
      <c r="DIP554" s="5"/>
      <c r="DIQ554" s="5"/>
      <c r="DIR554" s="5"/>
      <c r="DIS554" s="5"/>
      <c r="DIT554" s="5"/>
      <c r="DIU554" s="5"/>
      <c r="DIV554" s="5"/>
      <c r="DIW554" s="5"/>
      <c r="DIX554" s="5"/>
      <c r="DIY554" s="5"/>
      <c r="DIZ554" s="5"/>
      <c r="DJA554" s="5"/>
      <c r="DJB554" s="5"/>
      <c r="DJC554" s="5"/>
      <c r="DJD554" s="5"/>
      <c r="DJE554" s="5"/>
      <c r="DJF554" s="5"/>
      <c r="DJG554" s="5"/>
      <c r="DJH554" s="5"/>
      <c r="DJI554" s="5"/>
      <c r="DJJ554" s="5"/>
      <c r="DJK554" s="5"/>
      <c r="DJL554" s="5"/>
      <c r="DJM554" s="5"/>
      <c r="DJN554" s="5"/>
      <c r="DJO554" s="5"/>
      <c r="DJP554" s="5"/>
      <c r="DJQ554" s="5"/>
      <c r="DJR554" s="5"/>
      <c r="DJS554" s="5"/>
      <c r="DJT554" s="5"/>
      <c r="DJU554" s="5"/>
      <c r="DJV554" s="5"/>
      <c r="DJW554" s="5"/>
      <c r="DJX554" s="5"/>
      <c r="DJY554" s="5"/>
      <c r="DJZ554" s="5"/>
      <c r="DKA554" s="5"/>
      <c r="DKB554" s="5"/>
      <c r="DKC554" s="5"/>
      <c r="DKD554" s="5"/>
      <c r="DKE554" s="5"/>
      <c r="DKF554" s="5"/>
      <c r="DKG554" s="5"/>
      <c r="DKH554" s="5"/>
      <c r="DKI554" s="5"/>
      <c r="DKJ554" s="5"/>
      <c r="DKK554" s="5"/>
      <c r="DKL554" s="5"/>
      <c r="DKM554" s="5"/>
      <c r="DKN554" s="5"/>
      <c r="DKO554" s="5"/>
      <c r="DKP554" s="5"/>
      <c r="DKQ554" s="5"/>
      <c r="DKR554" s="5"/>
      <c r="DKS554" s="5"/>
      <c r="DKT554" s="5"/>
      <c r="DKU554" s="5"/>
      <c r="DKV554" s="5"/>
      <c r="DKW554" s="5"/>
      <c r="DKX554" s="5"/>
      <c r="DKY554" s="5"/>
      <c r="DKZ554" s="5"/>
      <c r="DLA554" s="5"/>
      <c r="DLB554" s="5"/>
      <c r="DLC554" s="5"/>
      <c r="DLD554" s="5"/>
      <c r="DLE554" s="5"/>
      <c r="DLF554" s="5"/>
      <c r="DLG554" s="5"/>
      <c r="DLH554" s="5"/>
      <c r="DLI554" s="5"/>
      <c r="DLJ554" s="5"/>
      <c r="DLK554" s="5"/>
      <c r="DLL554" s="5"/>
      <c r="DLM554" s="5"/>
      <c r="DLN554" s="5"/>
      <c r="DLO554" s="5"/>
      <c r="DLP554" s="5"/>
      <c r="DLQ554" s="5"/>
      <c r="DLR554" s="5"/>
      <c r="DLS554" s="5"/>
      <c r="DLT554" s="5"/>
      <c r="DLU554" s="5"/>
      <c r="DLV554" s="5"/>
      <c r="DLW554" s="5"/>
      <c r="DLX554" s="5"/>
      <c r="DLY554" s="5"/>
      <c r="DLZ554" s="5"/>
      <c r="DMA554" s="5"/>
      <c r="DMB554" s="5"/>
      <c r="DMC554" s="5"/>
      <c r="DMD554" s="5"/>
      <c r="DME554" s="5"/>
      <c r="DMF554" s="5"/>
      <c r="DMG554" s="5"/>
      <c r="DMH554" s="5"/>
      <c r="DMI554" s="5"/>
      <c r="DMJ554" s="5"/>
      <c r="DMK554" s="5"/>
      <c r="DML554" s="5"/>
      <c r="DMM554" s="5"/>
      <c r="DMN554" s="5"/>
      <c r="DMO554" s="5"/>
      <c r="DMP554" s="5"/>
      <c r="DMQ554" s="5"/>
      <c r="DMR554" s="5"/>
      <c r="DMS554" s="5"/>
      <c r="DMT554" s="5"/>
      <c r="DMU554" s="5"/>
      <c r="DMV554" s="5"/>
      <c r="DMW554" s="5"/>
      <c r="DMX554" s="5"/>
      <c r="DMY554" s="5"/>
      <c r="DMZ554" s="5"/>
      <c r="DNA554" s="5"/>
      <c r="DNB554" s="5"/>
      <c r="DNC554" s="5"/>
      <c r="DND554" s="5"/>
      <c r="DNE554" s="5"/>
      <c r="DNF554" s="5"/>
      <c r="DNG554" s="5"/>
      <c r="DNH554" s="5"/>
      <c r="DNI554" s="5"/>
      <c r="DNJ554" s="5"/>
      <c r="DNK554" s="5"/>
      <c r="DNL554" s="5"/>
      <c r="DNM554" s="5"/>
      <c r="DNN554" s="5"/>
      <c r="DNO554" s="5"/>
      <c r="DNP554" s="5"/>
      <c r="DNQ554" s="5"/>
      <c r="DNR554" s="5"/>
      <c r="DNS554" s="5"/>
      <c r="DNT554" s="5"/>
      <c r="DNU554" s="5"/>
      <c r="DNV554" s="5"/>
      <c r="DNW554" s="5"/>
      <c r="DNX554" s="5"/>
      <c r="DNY554" s="5"/>
      <c r="DNZ554" s="5"/>
      <c r="DOA554" s="5"/>
      <c r="DOB554" s="5"/>
      <c r="DOC554" s="5"/>
      <c r="DOD554" s="5"/>
      <c r="DOE554" s="5"/>
      <c r="DOF554" s="5"/>
      <c r="DOG554" s="5"/>
      <c r="DOH554" s="5"/>
      <c r="DOI554" s="5"/>
      <c r="DOJ554" s="5"/>
      <c r="DOK554" s="5"/>
      <c r="DOL554" s="5"/>
      <c r="DOM554" s="5"/>
      <c r="DON554" s="5"/>
      <c r="DOO554" s="5"/>
      <c r="DOP554" s="5"/>
      <c r="DOQ554" s="5"/>
      <c r="DOR554" s="5"/>
      <c r="DOS554" s="5"/>
      <c r="DOT554" s="5"/>
      <c r="DOU554" s="5"/>
      <c r="DOV554" s="5"/>
      <c r="DOW554" s="5"/>
      <c r="DOX554" s="5"/>
      <c r="DOY554" s="5"/>
      <c r="DOZ554" s="5"/>
      <c r="DPA554" s="5"/>
      <c r="DPB554" s="5"/>
      <c r="DPC554" s="5"/>
      <c r="DPD554" s="5"/>
      <c r="DPE554" s="5"/>
      <c r="DPF554" s="5"/>
      <c r="DPG554" s="5"/>
      <c r="DPH554" s="5"/>
      <c r="DPI554" s="5"/>
      <c r="DPJ554" s="5"/>
      <c r="DPK554" s="5"/>
      <c r="DPL554" s="5"/>
      <c r="DPM554" s="5"/>
      <c r="DPN554" s="5"/>
      <c r="DPO554" s="5"/>
      <c r="DPP554" s="5"/>
      <c r="DPQ554" s="5"/>
      <c r="DPR554" s="5"/>
      <c r="DPS554" s="5"/>
      <c r="DPT554" s="5"/>
      <c r="DPU554" s="5"/>
      <c r="DPV554" s="5"/>
      <c r="DPW554" s="5"/>
      <c r="DPX554" s="5"/>
      <c r="DPY554" s="5"/>
      <c r="DPZ554" s="5"/>
      <c r="DQA554" s="5"/>
      <c r="DQB554" s="5"/>
      <c r="DQC554" s="5"/>
      <c r="DQD554" s="5"/>
      <c r="DQE554" s="5"/>
      <c r="DQF554" s="5"/>
      <c r="DQG554" s="5"/>
      <c r="DQH554" s="5"/>
      <c r="DQI554" s="5"/>
      <c r="DQJ554" s="5"/>
      <c r="DQK554" s="5"/>
      <c r="DQL554" s="5"/>
      <c r="DQM554" s="5"/>
      <c r="DQN554" s="5"/>
      <c r="DQO554" s="5"/>
      <c r="DQP554" s="5"/>
      <c r="DQQ554" s="5"/>
      <c r="DQR554" s="5"/>
      <c r="DQS554" s="5"/>
      <c r="DQT554" s="5"/>
      <c r="DQU554" s="5"/>
      <c r="DQV554" s="5"/>
      <c r="DQW554" s="5"/>
      <c r="DQX554" s="5"/>
      <c r="DQY554" s="5"/>
      <c r="DQZ554" s="5"/>
      <c r="DRA554" s="5"/>
      <c r="DRB554" s="5"/>
      <c r="DRC554" s="5"/>
      <c r="DRD554" s="5"/>
      <c r="DRE554" s="5"/>
      <c r="DRF554" s="5"/>
      <c r="DRG554" s="5"/>
      <c r="DRH554" s="5"/>
      <c r="DRI554" s="5"/>
      <c r="DRJ554" s="5"/>
      <c r="DRK554" s="5"/>
      <c r="DRL554" s="5"/>
      <c r="DRM554" s="5"/>
      <c r="DRN554" s="5"/>
      <c r="DRO554" s="5"/>
      <c r="DRP554" s="5"/>
      <c r="DRQ554" s="5"/>
      <c r="DRR554" s="5"/>
      <c r="DRS554" s="5"/>
      <c r="DRT554" s="5"/>
      <c r="DRU554" s="5"/>
      <c r="DRV554" s="5"/>
      <c r="DRW554" s="5"/>
      <c r="DRX554" s="5"/>
      <c r="DRY554" s="5"/>
      <c r="DRZ554" s="5"/>
      <c r="DSA554" s="5"/>
      <c r="DSB554" s="5"/>
      <c r="DSC554" s="5"/>
      <c r="DSD554" s="5"/>
      <c r="DSE554" s="5"/>
      <c r="DSF554" s="5"/>
      <c r="DSG554" s="5"/>
      <c r="DSH554" s="5"/>
      <c r="DSI554" s="5"/>
      <c r="DSJ554" s="5"/>
      <c r="DSK554" s="5"/>
      <c r="DSL554" s="5"/>
      <c r="DSM554" s="5"/>
      <c r="DSN554" s="5"/>
      <c r="DSO554" s="5"/>
      <c r="DSP554" s="5"/>
      <c r="DSQ554" s="5"/>
      <c r="DSR554" s="5"/>
      <c r="DSS554" s="5"/>
      <c r="DST554" s="5"/>
      <c r="DSU554" s="5"/>
      <c r="DSV554" s="5"/>
      <c r="DSW554" s="5"/>
      <c r="DSX554" s="5"/>
      <c r="DSY554" s="5"/>
      <c r="DSZ554" s="5"/>
      <c r="DTA554" s="5"/>
      <c r="DTB554" s="5"/>
      <c r="DTC554" s="5"/>
      <c r="DTD554" s="5"/>
      <c r="DTE554" s="5"/>
      <c r="DTF554" s="5"/>
      <c r="DTG554" s="5"/>
      <c r="DTH554" s="5"/>
      <c r="DTI554" s="5"/>
      <c r="DTJ554" s="5"/>
      <c r="DTK554" s="5"/>
      <c r="DTL554" s="5"/>
      <c r="DTM554" s="5"/>
      <c r="DTN554" s="5"/>
      <c r="DTO554" s="5"/>
      <c r="DTP554" s="5"/>
      <c r="DTQ554" s="5"/>
      <c r="DTR554" s="5"/>
      <c r="DTS554" s="5"/>
      <c r="DTT554" s="5"/>
      <c r="DTU554" s="5"/>
      <c r="DTV554" s="5"/>
      <c r="DTW554" s="5"/>
      <c r="DTX554" s="5"/>
      <c r="DTY554" s="5"/>
      <c r="DTZ554" s="5"/>
      <c r="DUA554" s="5"/>
      <c r="DUB554" s="5"/>
      <c r="DUC554" s="5"/>
      <c r="DUD554" s="5"/>
      <c r="DUE554" s="5"/>
      <c r="DUF554" s="5"/>
      <c r="DUG554" s="5"/>
      <c r="DUH554" s="5"/>
      <c r="DUI554" s="5"/>
      <c r="DUJ554" s="5"/>
      <c r="DUK554" s="5"/>
      <c r="DUL554" s="5"/>
      <c r="DUM554" s="5"/>
      <c r="DUN554" s="5"/>
      <c r="DUO554" s="5"/>
      <c r="DUP554" s="5"/>
      <c r="DUQ554" s="5"/>
      <c r="DUR554" s="5"/>
      <c r="DUS554" s="5"/>
      <c r="DUT554" s="5"/>
      <c r="DUU554" s="5"/>
      <c r="DUV554" s="5"/>
      <c r="DUW554" s="5"/>
      <c r="DUX554" s="5"/>
      <c r="DUY554" s="5"/>
      <c r="DUZ554" s="5"/>
      <c r="DVA554" s="5"/>
      <c r="DVB554" s="5"/>
      <c r="DVC554" s="5"/>
      <c r="DVD554" s="5"/>
      <c r="DVE554" s="5"/>
      <c r="DVF554" s="5"/>
      <c r="DVG554" s="5"/>
      <c r="DVH554" s="5"/>
      <c r="DVI554" s="5"/>
      <c r="DVJ554" s="5"/>
      <c r="DVK554" s="5"/>
      <c r="DVL554" s="5"/>
      <c r="DVM554" s="5"/>
      <c r="DVN554" s="5"/>
      <c r="DVO554" s="5"/>
      <c r="DVP554" s="5"/>
      <c r="DVQ554" s="5"/>
      <c r="DVR554" s="5"/>
      <c r="DVS554" s="5"/>
      <c r="DVT554" s="5"/>
      <c r="DVU554" s="5"/>
      <c r="DVV554" s="5"/>
      <c r="DVW554" s="5"/>
      <c r="DVX554" s="5"/>
      <c r="DVY554" s="5"/>
      <c r="DVZ554" s="5"/>
      <c r="DWA554" s="5"/>
      <c r="DWB554" s="5"/>
      <c r="DWC554" s="5"/>
      <c r="DWD554" s="5"/>
      <c r="DWE554" s="5"/>
      <c r="DWF554" s="5"/>
      <c r="DWG554" s="5"/>
      <c r="DWH554" s="5"/>
      <c r="DWI554" s="5"/>
      <c r="DWJ554" s="5"/>
      <c r="DWK554" s="5"/>
      <c r="DWL554" s="5"/>
      <c r="DWM554" s="5"/>
      <c r="DWN554" s="5"/>
      <c r="DWO554" s="5"/>
      <c r="DWP554" s="5"/>
      <c r="DWQ554" s="5"/>
      <c r="DWR554" s="5"/>
      <c r="DWS554" s="5"/>
      <c r="DWT554" s="5"/>
      <c r="DWU554" s="5"/>
      <c r="DWV554" s="5"/>
      <c r="DWW554" s="5"/>
      <c r="DWX554" s="5"/>
      <c r="DWY554" s="5"/>
      <c r="DWZ554" s="5"/>
      <c r="DXA554" s="5"/>
      <c r="DXB554" s="5"/>
      <c r="DXC554" s="5"/>
      <c r="DXD554" s="5"/>
      <c r="DXE554" s="5"/>
      <c r="DXF554" s="5"/>
      <c r="DXG554" s="5"/>
      <c r="DXH554" s="5"/>
      <c r="DXI554" s="5"/>
      <c r="DXJ554" s="5"/>
      <c r="DXK554" s="5"/>
      <c r="DXL554" s="5"/>
      <c r="DXM554" s="5"/>
      <c r="DXN554" s="5"/>
      <c r="DXO554" s="5"/>
      <c r="DXP554" s="5"/>
      <c r="DXQ554" s="5"/>
      <c r="DXR554" s="5"/>
      <c r="DXS554" s="5"/>
      <c r="DXT554" s="5"/>
      <c r="DXU554" s="5"/>
      <c r="DXV554" s="5"/>
      <c r="DXW554" s="5"/>
      <c r="DXX554" s="5"/>
      <c r="DXY554" s="5"/>
      <c r="DXZ554" s="5"/>
      <c r="DYA554" s="5"/>
      <c r="DYB554" s="5"/>
      <c r="DYC554" s="5"/>
      <c r="DYD554" s="5"/>
      <c r="DYE554" s="5"/>
      <c r="DYF554" s="5"/>
      <c r="DYG554" s="5"/>
      <c r="DYH554" s="5"/>
      <c r="DYI554" s="5"/>
      <c r="DYJ554" s="5"/>
      <c r="DYK554" s="5"/>
      <c r="DYL554" s="5"/>
      <c r="DYM554" s="5"/>
      <c r="DYN554" s="5"/>
      <c r="DYO554" s="5"/>
      <c r="DYP554" s="5"/>
      <c r="DYQ554" s="5"/>
      <c r="DYR554" s="5"/>
      <c r="DYS554" s="5"/>
      <c r="DYT554" s="5"/>
      <c r="DYU554" s="5"/>
      <c r="DYV554" s="5"/>
      <c r="DYW554" s="5"/>
      <c r="DYX554" s="5"/>
      <c r="DYY554" s="5"/>
      <c r="DYZ554" s="5"/>
      <c r="DZA554" s="5"/>
      <c r="DZB554" s="5"/>
      <c r="DZC554" s="5"/>
      <c r="DZD554" s="5"/>
      <c r="DZE554" s="5"/>
      <c r="DZF554" s="5"/>
      <c r="DZG554" s="5"/>
      <c r="DZH554" s="5"/>
      <c r="DZI554" s="5"/>
      <c r="DZJ554" s="5"/>
      <c r="DZK554" s="5"/>
      <c r="DZL554" s="5"/>
      <c r="DZM554" s="5"/>
      <c r="DZN554" s="5"/>
      <c r="DZO554" s="5"/>
      <c r="DZP554" s="5"/>
      <c r="DZQ554" s="5"/>
      <c r="DZR554" s="5"/>
      <c r="DZS554" s="5"/>
      <c r="DZT554" s="5"/>
      <c r="DZU554" s="5"/>
      <c r="DZV554" s="5"/>
      <c r="DZW554" s="5"/>
      <c r="DZX554" s="5"/>
      <c r="DZY554" s="5"/>
      <c r="DZZ554" s="5"/>
      <c r="EAA554" s="5"/>
      <c r="EAB554" s="5"/>
      <c r="EAC554" s="5"/>
      <c r="EAD554" s="5"/>
      <c r="EAE554" s="5"/>
      <c r="EAF554" s="5"/>
      <c r="EAG554" s="5"/>
      <c r="EAH554" s="5"/>
      <c r="EAI554" s="5"/>
      <c r="EAJ554" s="5"/>
      <c r="EAK554" s="5"/>
      <c r="EAL554" s="5"/>
      <c r="EAM554" s="5"/>
      <c r="EAN554" s="5"/>
      <c r="EAO554" s="5"/>
      <c r="EAP554" s="5"/>
      <c r="EAQ554" s="5"/>
      <c r="EAR554" s="5"/>
      <c r="EAS554" s="5"/>
      <c r="EAT554" s="5"/>
      <c r="EAU554" s="5"/>
      <c r="EAV554" s="5"/>
      <c r="EAW554" s="5"/>
      <c r="EAX554" s="5"/>
      <c r="EAY554" s="5"/>
      <c r="EAZ554" s="5"/>
      <c r="EBA554" s="5"/>
      <c r="EBB554" s="5"/>
      <c r="EBC554" s="5"/>
      <c r="EBD554" s="5"/>
      <c r="EBE554" s="5"/>
      <c r="EBF554" s="5"/>
      <c r="EBG554" s="5"/>
      <c r="EBH554" s="5"/>
      <c r="EBI554" s="5"/>
      <c r="EBJ554" s="5"/>
      <c r="EBK554" s="5"/>
      <c r="EBL554" s="5"/>
      <c r="EBM554" s="5"/>
      <c r="EBN554" s="5"/>
      <c r="EBO554" s="5"/>
      <c r="EBP554" s="5"/>
      <c r="EBQ554" s="5"/>
      <c r="EBR554" s="5"/>
      <c r="EBS554" s="5"/>
      <c r="EBT554" s="5"/>
      <c r="EBU554" s="5"/>
      <c r="EBV554" s="5"/>
      <c r="EBW554" s="5"/>
      <c r="EBX554" s="5"/>
      <c r="EBY554" s="5"/>
      <c r="EBZ554" s="5"/>
      <c r="ECA554" s="5"/>
      <c r="ECB554" s="5"/>
      <c r="ECC554" s="5"/>
      <c r="ECD554" s="5"/>
      <c r="ECE554" s="5"/>
      <c r="ECF554" s="5"/>
      <c r="ECG554" s="5"/>
      <c r="ECH554" s="5"/>
      <c r="ECI554" s="5"/>
      <c r="ECJ554" s="5"/>
      <c r="ECK554" s="5"/>
      <c r="ECL554" s="5"/>
      <c r="ECM554" s="5"/>
      <c r="ECN554" s="5"/>
      <c r="ECO554" s="5"/>
      <c r="ECP554" s="5"/>
      <c r="ECQ554" s="5"/>
      <c r="ECR554" s="5"/>
      <c r="ECS554" s="5"/>
      <c r="ECT554" s="5"/>
      <c r="ECU554" s="5"/>
      <c r="ECV554" s="5"/>
      <c r="ECW554" s="5"/>
      <c r="ECX554" s="5"/>
      <c r="ECY554" s="5"/>
      <c r="ECZ554" s="5"/>
      <c r="EDA554" s="5"/>
      <c r="EDB554" s="5"/>
      <c r="EDC554" s="5"/>
      <c r="EDD554" s="5"/>
      <c r="EDE554" s="5"/>
      <c r="EDF554" s="5"/>
      <c r="EDG554" s="5"/>
      <c r="EDH554" s="5"/>
      <c r="EDI554" s="5"/>
      <c r="EDJ554" s="5"/>
      <c r="EDK554" s="5"/>
      <c r="EDL554" s="5"/>
      <c r="EDM554" s="5"/>
      <c r="EDN554" s="5"/>
      <c r="EDO554" s="5"/>
      <c r="EDP554" s="5"/>
      <c r="EDQ554" s="5"/>
      <c r="EDR554" s="5"/>
      <c r="EDS554" s="5"/>
      <c r="EDT554" s="5"/>
      <c r="EDU554" s="5"/>
      <c r="EDV554" s="5"/>
      <c r="EDW554" s="5"/>
      <c r="EDX554" s="5"/>
      <c r="EDY554" s="5"/>
      <c r="EDZ554" s="5"/>
      <c r="EEA554" s="5"/>
      <c r="EEB554" s="5"/>
      <c r="EEC554" s="5"/>
      <c r="EED554" s="5"/>
      <c r="EEE554" s="5"/>
      <c r="EEF554" s="5"/>
      <c r="EEG554" s="5"/>
      <c r="EEH554" s="5"/>
      <c r="EEI554" s="5"/>
      <c r="EEJ554" s="5"/>
      <c r="EEK554" s="5"/>
      <c r="EEL554" s="5"/>
      <c r="EEM554" s="5"/>
      <c r="EEN554" s="5"/>
      <c r="EEO554" s="5"/>
      <c r="EEP554" s="5"/>
      <c r="EEQ554" s="5"/>
      <c r="EER554" s="5"/>
      <c r="EES554" s="5"/>
      <c r="EET554" s="5"/>
      <c r="EEU554" s="5"/>
      <c r="EEV554" s="5"/>
      <c r="EEW554" s="5"/>
      <c r="EEX554" s="5"/>
      <c r="EEY554" s="5"/>
      <c r="EEZ554" s="5"/>
      <c r="EFA554" s="5"/>
      <c r="EFB554" s="5"/>
      <c r="EFC554" s="5"/>
      <c r="EFD554" s="5"/>
      <c r="EFE554" s="5"/>
      <c r="EFF554" s="5"/>
      <c r="EFG554" s="5"/>
      <c r="EFH554" s="5"/>
      <c r="EFI554" s="5"/>
      <c r="EFJ554" s="5"/>
      <c r="EFK554" s="5"/>
      <c r="EFL554" s="5"/>
      <c r="EFM554" s="5"/>
      <c r="EFN554" s="5"/>
      <c r="EFO554" s="5"/>
      <c r="EFP554" s="5"/>
      <c r="EFQ554" s="5"/>
      <c r="EFR554" s="5"/>
      <c r="EFS554" s="5"/>
      <c r="EFT554" s="5"/>
      <c r="EFU554" s="5"/>
      <c r="EFV554" s="5"/>
      <c r="EFW554" s="5"/>
      <c r="EFX554" s="5"/>
      <c r="EFY554" s="5"/>
      <c r="EFZ554" s="5"/>
      <c r="EGA554" s="5"/>
      <c r="EGB554" s="5"/>
      <c r="EGC554" s="5"/>
      <c r="EGD554" s="5"/>
      <c r="EGE554" s="5"/>
      <c r="EGF554" s="5"/>
      <c r="EGG554" s="5"/>
      <c r="EGH554" s="5"/>
      <c r="EGI554" s="5"/>
      <c r="EGJ554" s="5"/>
      <c r="EGK554" s="5"/>
      <c r="EGL554" s="5"/>
      <c r="EGM554" s="5"/>
      <c r="EGN554" s="5"/>
      <c r="EGO554" s="5"/>
      <c r="EGP554" s="5"/>
      <c r="EGQ554" s="5"/>
      <c r="EGR554" s="5"/>
      <c r="EGS554" s="5"/>
      <c r="EGT554" s="5"/>
      <c r="EGU554" s="5"/>
      <c r="EGV554" s="5"/>
      <c r="EGW554" s="5"/>
      <c r="EGX554" s="5"/>
      <c r="EGY554" s="5"/>
      <c r="EGZ554" s="5"/>
      <c r="EHA554" s="5"/>
      <c r="EHB554" s="5"/>
      <c r="EHC554" s="5"/>
      <c r="EHD554" s="5"/>
      <c r="EHE554" s="5"/>
      <c r="EHF554" s="5"/>
      <c r="EHG554" s="5"/>
      <c r="EHH554" s="5"/>
      <c r="EHI554" s="5"/>
      <c r="EHJ554" s="5"/>
      <c r="EHK554" s="5"/>
      <c r="EHL554" s="5"/>
      <c r="EHM554" s="5"/>
      <c r="EHN554" s="5"/>
      <c r="EHO554" s="5"/>
      <c r="EHP554" s="5"/>
      <c r="EHQ554" s="5"/>
      <c r="EHR554" s="5"/>
      <c r="EHS554" s="5"/>
      <c r="EHT554" s="5"/>
      <c r="EHU554" s="5"/>
      <c r="EHV554" s="5"/>
      <c r="EHW554" s="5"/>
      <c r="EHX554" s="5"/>
      <c r="EHY554" s="5"/>
      <c r="EHZ554" s="5"/>
      <c r="EIA554" s="5"/>
      <c r="EIB554" s="5"/>
      <c r="EIC554" s="5"/>
      <c r="EID554" s="5"/>
      <c r="EIE554" s="5"/>
      <c r="EIF554" s="5"/>
      <c r="EIG554" s="5"/>
      <c r="EIH554" s="5"/>
      <c r="EII554" s="5"/>
      <c r="EIJ554" s="5"/>
      <c r="EIK554" s="5"/>
      <c r="EIL554" s="5"/>
      <c r="EIM554" s="5"/>
      <c r="EIN554" s="5"/>
      <c r="EIO554" s="5"/>
      <c r="EIP554" s="5"/>
      <c r="EIQ554" s="5"/>
      <c r="EIR554" s="5"/>
      <c r="EIS554" s="5"/>
      <c r="EIT554" s="5"/>
      <c r="EIU554" s="5"/>
      <c r="EIV554" s="5"/>
      <c r="EIW554" s="5"/>
      <c r="EIX554" s="5"/>
      <c r="EIY554" s="5"/>
      <c r="EIZ554" s="5"/>
      <c r="EJA554" s="5"/>
      <c r="EJB554" s="5"/>
      <c r="EJC554" s="5"/>
      <c r="EJD554" s="5"/>
      <c r="EJE554" s="5"/>
      <c r="EJF554" s="5"/>
      <c r="EJG554" s="5"/>
      <c r="EJH554" s="5"/>
      <c r="EJI554" s="5"/>
      <c r="EJJ554" s="5"/>
      <c r="EJK554" s="5"/>
      <c r="EJL554" s="5"/>
      <c r="EJM554" s="5"/>
      <c r="EJN554" s="5"/>
      <c r="EJO554" s="5"/>
      <c r="EJP554" s="5"/>
      <c r="EJQ554" s="5"/>
      <c r="EJR554" s="5"/>
      <c r="EJS554" s="5"/>
      <c r="EJT554" s="5"/>
      <c r="EJU554" s="5"/>
      <c r="EJV554" s="5"/>
      <c r="EJW554" s="5"/>
      <c r="EJX554" s="5"/>
      <c r="EJY554" s="5"/>
      <c r="EJZ554" s="5"/>
      <c r="EKA554" s="5"/>
      <c r="EKB554" s="5"/>
      <c r="EKC554" s="5"/>
      <c r="EKD554" s="5"/>
      <c r="EKE554" s="5"/>
      <c r="EKF554" s="5"/>
      <c r="EKG554" s="5"/>
      <c r="EKH554" s="5"/>
      <c r="EKI554" s="5"/>
      <c r="EKJ554" s="5"/>
      <c r="EKK554" s="5"/>
      <c r="EKL554" s="5"/>
      <c r="EKM554" s="5"/>
      <c r="EKN554" s="5"/>
      <c r="EKO554" s="5"/>
      <c r="EKP554" s="5"/>
      <c r="EKQ554" s="5"/>
      <c r="EKR554" s="5"/>
      <c r="EKS554" s="5"/>
      <c r="EKT554" s="5"/>
      <c r="EKU554" s="5"/>
      <c r="EKV554" s="5"/>
      <c r="EKW554" s="5"/>
      <c r="EKX554" s="5"/>
      <c r="EKY554" s="5"/>
      <c r="EKZ554" s="5"/>
      <c r="ELA554" s="5"/>
      <c r="ELB554" s="5"/>
      <c r="ELC554" s="5"/>
      <c r="ELD554" s="5"/>
      <c r="ELE554" s="5"/>
      <c r="ELF554" s="5"/>
      <c r="ELG554" s="5"/>
      <c r="ELH554" s="5"/>
      <c r="ELI554" s="5"/>
      <c r="ELJ554" s="5"/>
      <c r="ELK554" s="5"/>
      <c r="ELL554" s="5"/>
      <c r="ELM554" s="5"/>
      <c r="ELN554" s="5"/>
      <c r="ELO554" s="5"/>
      <c r="ELP554" s="5"/>
      <c r="ELQ554" s="5"/>
      <c r="ELR554" s="5"/>
      <c r="ELS554" s="5"/>
      <c r="ELT554" s="5"/>
      <c r="ELU554" s="5"/>
      <c r="ELV554" s="5"/>
      <c r="ELW554" s="5"/>
      <c r="ELX554" s="5"/>
      <c r="ELY554" s="5"/>
      <c r="ELZ554" s="5"/>
      <c r="EMA554" s="5"/>
      <c r="EMB554" s="5"/>
      <c r="EMC554" s="5"/>
      <c r="EMD554" s="5"/>
      <c r="EME554" s="5"/>
      <c r="EMF554" s="5"/>
      <c r="EMG554" s="5"/>
      <c r="EMH554" s="5"/>
      <c r="EMI554" s="5"/>
      <c r="EMJ554" s="5"/>
      <c r="EMK554" s="5"/>
      <c r="EML554" s="5"/>
      <c r="EMM554" s="5"/>
      <c r="EMN554" s="5"/>
      <c r="EMO554" s="5"/>
      <c r="EMP554" s="5"/>
      <c r="EMQ554" s="5"/>
      <c r="EMR554" s="5"/>
      <c r="EMS554" s="5"/>
      <c r="EMT554" s="5"/>
      <c r="EMU554" s="5"/>
      <c r="EMV554" s="5"/>
      <c r="EMW554" s="5"/>
      <c r="EMX554" s="5"/>
      <c r="EMY554" s="5"/>
      <c r="EMZ554" s="5"/>
      <c r="ENA554" s="5"/>
      <c r="ENB554" s="5"/>
      <c r="ENC554" s="5"/>
      <c r="END554" s="5"/>
      <c r="ENE554" s="5"/>
      <c r="ENF554" s="5"/>
      <c r="ENG554" s="5"/>
      <c r="ENH554" s="5"/>
      <c r="ENI554" s="5"/>
      <c r="ENJ554" s="5"/>
      <c r="ENK554" s="5"/>
      <c r="ENL554" s="5"/>
      <c r="ENM554" s="5"/>
      <c r="ENN554" s="5"/>
      <c r="ENO554" s="5"/>
      <c r="ENP554" s="5"/>
      <c r="ENQ554" s="5"/>
      <c r="ENR554" s="5"/>
      <c r="ENS554" s="5"/>
      <c r="ENT554" s="5"/>
      <c r="ENU554" s="5"/>
      <c r="ENV554" s="5"/>
      <c r="ENW554" s="5"/>
      <c r="ENX554" s="5"/>
      <c r="ENY554" s="5"/>
      <c r="ENZ554" s="5"/>
      <c r="EOA554" s="5"/>
      <c r="EOB554" s="5"/>
      <c r="EOC554" s="5"/>
      <c r="EOD554" s="5"/>
      <c r="EOE554" s="5"/>
      <c r="EOF554" s="5"/>
      <c r="EOG554" s="5"/>
      <c r="EOH554" s="5"/>
      <c r="EOI554" s="5"/>
      <c r="EOJ554" s="5"/>
      <c r="EOK554" s="5"/>
      <c r="EOL554" s="5"/>
      <c r="EOM554" s="5"/>
      <c r="EON554" s="5"/>
      <c r="EOO554" s="5"/>
      <c r="EOP554" s="5"/>
      <c r="EOQ554" s="5"/>
      <c r="EOR554" s="5"/>
      <c r="EOS554" s="5"/>
      <c r="EOT554" s="5"/>
      <c r="EOU554" s="5"/>
      <c r="EOV554" s="5"/>
      <c r="EOW554" s="5"/>
      <c r="EOX554" s="5"/>
      <c r="EOY554" s="5"/>
      <c r="EOZ554" s="5"/>
      <c r="EPA554" s="5"/>
      <c r="EPB554" s="5"/>
      <c r="EPC554" s="5"/>
      <c r="EPD554" s="5"/>
      <c r="EPE554" s="5"/>
      <c r="EPF554" s="5"/>
      <c r="EPG554" s="5"/>
      <c r="EPH554" s="5"/>
      <c r="EPI554" s="5"/>
      <c r="EPJ554" s="5"/>
      <c r="EPK554" s="5"/>
      <c r="EPL554" s="5"/>
      <c r="EPM554" s="5"/>
      <c r="EPN554" s="5"/>
      <c r="EPO554" s="5"/>
      <c r="EPP554" s="5"/>
      <c r="EPQ554" s="5"/>
      <c r="EPR554" s="5"/>
      <c r="EPS554" s="5"/>
      <c r="EPT554" s="5"/>
      <c r="EPU554" s="5"/>
      <c r="EPV554" s="5"/>
      <c r="EPW554" s="5"/>
      <c r="EPX554" s="5"/>
      <c r="EPY554" s="5"/>
      <c r="EPZ554" s="5"/>
      <c r="EQA554" s="5"/>
      <c r="EQB554" s="5"/>
      <c r="EQC554" s="5"/>
      <c r="EQD554" s="5"/>
      <c r="EQE554" s="5"/>
      <c r="EQF554" s="5"/>
      <c r="EQG554" s="5"/>
      <c r="EQH554" s="5"/>
      <c r="EQI554" s="5"/>
      <c r="EQJ554" s="5"/>
      <c r="EQK554" s="5"/>
      <c r="EQL554" s="5"/>
      <c r="EQM554" s="5"/>
      <c r="EQN554" s="5"/>
      <c r="EQO554" s="5"/>
      <c r="EQP554" s="5"/>
      <c r="EQQ554" s="5"/>
      <c r="EQR554" s="5"/>
      <c r="EQS554" s="5"/>
      <c r="EQT554" s="5"/>
      <c r="EQU554" s="5"/>
      <c r="EQV554" s="5"/>
      <c r="EQW554" s="5"/>
      <c r="EQX554" s="5"/>
      <c r="EQY554" s="5"/>
      <c r="EQZ554" s="5"/>
      <c r="ERA554" s="5"/>
      <c r="ERB554" s="5"/>
      <c r="ERC554" s="5"/>
      <c r="ERD554" s="5"/>
      <c r="ERE554" s="5"/>
      <c r="ERF554" s="5"/>
      <c r="ERG554" s="5"/>
      <c r="ERH554" s="5"/>
      <c r="ERI554" s="5"/>
      <c r="ERJ554" s="5"/>
      <c r="ERK554" s="5"/>
      <c r="ERL554" s="5"/>
      <c r="ERM554" s="5"/>
      <c r="ERN554" s="5"/>
      <c r="ERO554" s="5"/>
      <c r="ERP554" s="5"/>
      <c r="ERQ554" s="5"/>
      <c r="ERR554" s="5"/>
      <c r="ERS554" s="5"/>
      <c r="ERT554" s="5"/>
      <c r="ERU554" s="5"/>
      <c r="ERV554" s="5"/>
      <c r="ERW554" s="5"/>
      <c r="ERX554" s="5"/>
      <c r="ERY554" s="5"/>
      <c r="ERZ554" s="5"/>
      <c r="ESA554" s="5"/>
      <c r="ESB554" s="5"/>
      <c r="ESC554" s="5"/>
      <c r="ESD554" s="5"/>
      <c r="ESE554" s="5"/>
      <c r="ESF554" s="5"/>
      <c r="ESG554" s="5"/>
      <c r="ESH554" s="5"/>
      <c r="ESI554" s="5"/>
      <c r="ESJ554" s="5"/>
      <c r="ESK554" s="5"/>
      <c r="ESL554" s="5"/>
      <c r="ESM554" s="5"/>
      <c r="ESN554" s="5"/>
      <c r="ESO554" s="5"/>
      <c r="ESP554" s="5"/>
      <c r="ESQ554" s="5"/>
      <c r="ESR554" s="5"/>
      <c r="ESS554" s="5"/>
      <c r="EST554" s="5"/>
      <c r="ESU554" s="5"/>
      <c r="ESV554" s="5"/>
      <c r="ESW554" s="5"/>
      <c r="ESX554" s="5"/>
      <c r="ESY554" s="5"/>
      <c r="ESZ554" s="5"/>
      <c r="ETA554" s="5"/>
      <c r="ETB554" s="5"/>
      <c r="ETC554" s="5"/>
      <c r="ETD554" s="5"/>
      <c r="ETE554" s="5"/>
      <c r="ETF554" s="5"/>
      <c r="ETG554" s="5"/>
      <c r="ETH554" s="5"/>
      <c r="ETI554" s="5"/>
      <c r="ETJ554" s="5"/>
      <c r="ETK554" s="5"/>
      <c r="ETL554" s="5"/>
      <c r="ETM554" s="5"/>
      <c r="ETN554" s="5"/>
      <c r="ETO554" s="5"/>
      <c r="ETP554" s="5"/>
      <c r="ETQ554" s="5"/>
      <c r="ETR554" s="5"/>
      <c r="ETS554" s="5"/>
      <c r="ETT554" s="5"/>
      <c r="ETU554" s="5"/>
      <c r="ETV554" s="5"/>
      <c r="ETW554" s="5"/>
      <c r="ETX554" s="5"/>
      <c r="ETY554" s="5"/>
      <c r="ETZ554" s="5"/>
      <c r="EUA554" s="5"/>
      <c r="EUB554" s="5"/>
      <c r="EUC554" s="5"/>
      <c r="EUD554" s="5"/>
      <c r="EUE554" s="5"/>
      <c r="EUF554" s="5"/>
      <c r="EUG554" s="5"/>
      <c r="EUH554" s="5"/>
      <c r="EUI554" s="5"/>
      <c r="EUJ554" s="5"/>
      <c r="EUK554" s="5"/>
      <c r="EUL554" s="5"/>
      <c r="EUM554" s="5"/>
      <c r="EUN554" s="5"/>
      <c r="EUO554" s="5"/>
      <c r="EUP554" s="5"/>
      <c r="EUQ554" s="5"/>
      <c r="EUR554" s="5"/>
      <c r="EUS554" s="5"/>
      <c r="EUT554" s="5"/>
      <c r="EUU554" s="5"/>
      <c r="EUV554" s="5"/>
      <c r="EUW554" s="5"/>
      <c r="EUX554" s="5"/>
      <c r="EUY554" s="5"/>
      <c r="EUZ554" s="5"/>
      <c r="EVA554" s="5"/>
      <c r="EVB554" s="5"/>
      <c r="EVC554" s="5"/>
      <c r="EVD554" s="5"/>
      <c r="EVE554" s="5"/>
      <c r="EVF554" s="5"/>
      <c r="EVG554" s="5"/>
      <c r="EVH554" s="5"/>
      <c r="EVI554" s="5"/>
      <c r="EVJ554" s="5"/>
      <c r="EVK554" s="5"/>
      <c r="EVL554" s="5"/>
      <c r="EVM554" s="5"/>
      <c r="EVN554" s="5"/>
      <c r="EVO554" s="5"/>
      <c r="EVP554" s="5"/>
      <c r="EVQ554" s="5"/>
      <c r="EVR554" s="5"/>
      <c r="EVS554" s="5"/>
      <c r="EVT554" s="5"/>
      <c r="EVU554" s="5"/>
      <c r="EVV554" s="5"/>
      <c r="EVW554" s="5"/>
      <c r="EVX554" s="5"/>
      <c r="EVY554" s="5"/>
      <c r="EVZ554" s="5"/>
      <c r="EWA554" s="5"/>
      <c r="EWB554" s="5"/>
      <c r="EWC554" s="5"/>
      <c r="EWD554" s="5"/>
      <c r="EWE554" s="5"/>
      <c r="EWF554" s="5"/>
      <c r="EWG554" s="5"/>
      <c r="EWH554" s="5"/>
      <c r="EWI554" s="5"/>
      <c r="EWJ554" s="5"/>
      <c r="EWK554" s="5"/>
      <c r="EWL554" s="5"/>
      <c r="EWM554" s="5"/>
      <c r="EWN554" s="5"/>
      <c r="EWO554" s="5"/>
      <c r="EWP554" s="5"/>
      <c r="EWQ554" s="5"/>
      <c r="EWR554" s="5"/>
      <c r="EWS554" s="5"/>
      <c r="EWT554" s="5"/>
      <c r="EWU554" s="5"/>
      <c r="EWV554" s="5"/>
      <c r="EWW554" s="5"/>
      <c r="EWX554" s="5"/>
      <c r="EWY554" s="5"/>
      <c r="EWZ554" s="5"/>
      <c r="EXA554" s="5"/>
      <c r="EXB554" s="5"/>
      <c r="EXC554" s="5"/>
      <c r="EXD554" s="5"/>
      <c r="EXE554" s="5"/>
      <c r="EXF554" s="5"/>
      <c r="EXG554" s="5"/>
      <c r="EXH554" s="5"/>
      <c r="EXI554" s="5"/>
      <c r="EXJ554" s="5"/>
      <c r="EXK554" s="5"/>
      <c r="EXL554" s="5"/>
      <c r="EXM554" s="5"/>
      <c r="EXN554" s="5"/>
      <c r="EXO554" s="5"/>
      <c r="EXP554" s="5"/>
      <c r="EXQ554" s="5"/>
      <c r="EXR554" s="5"/>
      <c r="EXS554" s="5"/>
      <c r="EXT554" s="5"/>
      <c r="EXU554" s="5"/>
      <c r="EXV554" s="5"/>
      <c r="EXW554" s="5"/>
      <c r="EXX554" s="5"/>
      <c r="EXY554" s="5"/>
      <c r="EXZ554" s="5"/>
      <c r="EYA554" s="5"/>
      <c r="EYB554" s="5"/>
      <c r="EYC554" s="5"/>
      <c r="EYD554" s="5"/>
      <c r="EYE554" s="5"/>
      <c r="EYF554" s="5"/>
      <c r="EYG554" s="5"/>
      <c r="EYH554" s="5"/>
      <c r="EYI554" s="5"/>
      <c r="EYJ554" s="5"/>
      <c r="EYK554" s="5"/>
      <c r="EYL554" s="5"/>
      <c r="EYM554" s="5"/>
      <c r="EYN554" s="5"/>
      <c r="EYO554" s="5"/>
      <c r="EYP554" s="5"/>
      <c r="EYQ554" s="5"/>
      <c r="EYR554" s="5"/>
      <c r="EYS554" s="5"/>
      <c r="EYT554" s="5"/>
      <c r="EYU554" s="5"/>
      <c r="EYV554" s="5"/>
      <c r="EYW554" s="5"/>
      <c r="EYX554" s="5"/>
      <c r="EYY554" s="5"/>
      <c r="EYZ554" s="5"/>
      <c r="EZA554" s="5"/>
      <c r="EZB554" s="5"/>
      <c r="EZC554" s="5"/>
      <c r="EZD554" s="5"/>
      <c r="EZE554" s="5"/>
      <c r="EZF554" s="5"/>
      <c r="EZG554" s="5"/>
      <c r="EZH554" s="5"/>
      <c r="EZI554" s="5"/>
      <c r="EZJ554" s="5"/>
      <c r="EZK554" s="5"/>
      <c r="EZL554" s="5"/>
      <c r="EZM554" s="5"/>
      <c r="EZN554" s="5"/>
      <c r="EZO554" s="5"/>
      <c r="EZP554" s="5"/>
      <c r="EZQ554" s="5"/>
      <c r="EZR554" s="5"/>
      <c r="EZS554" s="5"/>
      <c r="EZT554" s="5"/>
      <c r="EZU554" s="5"/>
      <c r="EZV554" s="5"/>
      <c r="EZW554" s="5"/>
      <c r="EZX554" s="5"/>
      <c r="EZY554" s="5"/>
      <c r="EZZ554" s="5"/>
      <c r="FAA554" s="5"/>
      <c r="FAB554" s="5"/>
      <c r="FAC554" s="5"/>
      <c r="FAD554" s="5"/>
      <c r="FAE554" s="5"/>
      <c r="FAF554" s="5"/>
      <c r="FAG554" s="5"/>
      <c r="FAH554" s="5"/>
      <c r="FAI554" s="5"/>
      <c r="FAJ554" s="5"/>
      <c r="FAK554" s="5"/>
      <c r="FAL554" s="5"/>
      <c r="FAM554" s="5"/>
      <c r="FAN554" s="5"/>
      <c r="FAO554" s="5"/>
      <c r="FAP554" s="5"/>
      <c r="FAQ554" s="5"/>
      <c r="FAR554" s="5"/>
      <c r="FAS554" s="5"/>
      <c r="FAT554" s="5"/>
      <c r="FAU554" s="5"/>
      <c r="FAV554" s="5"/>
      <c r="FAW554" s="5"/>
      <c r="FAX554" s="5"/>
      <c r="FAY554" s="5"/>
      <c r="FAZ554" s="5"/>
      <c r="FBA554" s="5"/>
      <c r="FBB554" s="5"/>
      <c r="FBC554" s="5"/>
      <c r="FBD554" s="5"/>
      <c r="FBE554" s="5"/>
      <c r="FBF554" s="5"/>
      <c r="FBG554" s="5"/>
      <c r="FBH554" s="5"/>
      <c r="FBI554" s="5"/>
      <c r="FBJ554" s="5"/>
      <c r="FBK554" s="5"/>
      <c r="FBL554" s="5"/>
      <c r="FBM554" s="5"/>
      <c r="FBN554" s="5"/>
      <c r="FBO554" s="5"/>
      <c r="FBP554" s="5"/>
      <c r="FBQ554" s="5"/>
      <c r="FBR554" s="5"/>
      <c r="FBS554" s="5"/>
      <c r="FBT554" s="5"/>
      <c r="FBU554" s="5"/>
      <c r="FBV554" s="5"/>
      <c r="FBW554" s="5"/>
      <c r="FBX554" s="5"/>
      <c r="FBY554" s="5"/>
      <c r="FBZ554" s="5"/>
      <c r="FCA554" s="5"/>
      <c r="FCB554" s="5"/>
      <c r="FCC554" s="5"/>
      <c r="FCD554" s="5"/>
      <c r="FCE554" s="5"/>
      <c r="FCF554" s="5"/>
      <c r="FCG554" s="5"/>
      <c r="FCH554" s="5"/>
      <c r="FCI554" s="5"/>
      <c r="FCJ554" s="5"/>
      <c r="FCK554" s="5"/>
      <c r="FCL554" s="5"/>
      <c r="FCM554" s="5"/>
      <c r="FCN554" s="5"/>
      <c r="FCO554" s="5"/>
      <c r="FCP554" s="5"/>
      <c r="FCQ554" s="5"/>
      <c r="FCR554" s="5"/>
      <c r="FCS554" s="5"/>
      <c r="FCT554" s="5"/>
      <c r="FCU554" s="5"/>
      <c r="FCV554" s="5"/>
      <c r="FCW554" s="5"/>
      <c r="FCX554" s="5"/>
      <c r="FCY554" s="5"/>
      <c r="FCZ554" s="5"/>
      <c r="FDA554" s="5"/>
      <c r="FDB554" s="5"/>
      <c r="FDC554" s="5"/>
      <c r="FDD554" s="5"/>
      <c r="FDE554" s="5"/>
      <c r="FDF554" s="5"/>
      <c r="FDG554" s="5"/>
      <c r="FDH554" s="5"/>
      <c r="FDI554" s="5"/>
      <c r="FDJ554" s="5"/>
      <c r="FDK554" s="5"/>
      <c r="FDL554" s="5"/>
      <c r="FDM554" s="5"/>
      <c r="FDN554" s="5"/>
      <c r="FDO554" s="5"/>
      <c r="FDP554" s="5"/>
      <c r="FDQ554" s="5"/>
      <c r="FDR554" s="5"/>
      <c r="FDS554" s="5"/>
      <c r="FDT554" s="5"/>
      <c r="FDU554" s="5"/>
      <c r="FDV554" s="5"/>
      <c r="FDW554" s="5"/>
      <c r="FDX554" s="5"/>
      <c r="FDY554" s="5"/>
      <c r="FDZ554" s="5"/>
      <c r="FEA554" s="5"/>
      <c r="FEB554" s="5"/>
      <c r="FEC554" s="5"/>
      <c r="FED554" s="5"/>
      <c r="FEE554" s="5"/>
      <c r="FEF554" s="5"/>
      <c r="FEG554" s="5"/>
      <c r="FEH554" s="5"/>
      <c r="FEI554" s="5"/>
      <c r="FEJ554" s="5"/>
      <c r="FEK554" s="5"/>
      <c r="FEL554" s="5"/>
      <c r="FEM554" s="5"/>
      <c r="FEN554" s="5"/>
      <c r="FEO554" s="5"/>
      <c r="FEP554" s="5"/>
      <c r="FEQ554" s="5"/>
      <c r="FER554" s="5"/>
      <c r="FES554" s="5"/>
      <c r="FET554" s="5"/>
      <c r="FEU554" s="5"/>
      <c r="FEV554" s="5"/>
      <c r="FEW554" s="5"/>
      <c r="FEX554" s="5"/>
      <c r="FEY554" s="5"/>
      <c r="FEZ554" s="5"/>
      <c r="FFA554" s="5"/>
      <c r="FFB554" s="5"/>
      <c r="FFC554" s="5"/>
      <c r="FFD554" s="5"/>
      <c r="FFE554" s="5"/>
      <c r="FFF554" s="5"/>
      <c r="FFG554" s="5"/>
      <c r="FFH554" s="5"/>
      <c r="FFI554" s="5"/>
      <c r="FFJ554" s="5"/>
      <c r="FFK554" s="5"/>
      <c r="FFL554" s="5"/>
      <c r="FFM554" s="5"/>
      <c r="FFN554" s="5"/>
      <c r="FFO554" s="5"/>
      <c r="FFP554" s="5"/>
      <c r="FFQ554" s="5"/>
      <c r="FFR554" s="5"/>
      <c r="FFS554" s="5"/>
      <c r="FFT554" s="5"/>
      <c r="FFU554" s="5"/>
      <c r="FFV554" s="5"/>
      <c r="FFW554" s="5"/>
      <c r="FFX554" s="5"/>
      <c r="FFY554" s="5"/>
      <c r="FFZ554" s="5"/>
      <c r="FGA554" s="5"/>
      <c r="FGB554" s="5"/>
      <c r="FGC554" s="5"/>
      <c r="FGD554" s="5"/>
      <c r="FGE554" s="5"/>
      <c r="FGF554" s="5"/>
      <c r="FGG554" s="5"/>
      <c r="FGH554" s="5"/>
      <c r="FGI554" s="5"/>
      <c r="FGJ554" s="5"/>
      <c r="FGK554" s="5"/>
      <c r="FGL554" s="5"/>
      <c r="FGM554" s="5"/>
      <c r="FGN554" s="5"/>
      <c r="FGO554" s="5"/>
      <c r="FGP554" s="5"/>
      <c r="FGQ554" s="5"/>
      <c r="FGR554" s="5"/>
      <c r="FGS554" s="5"/>
      <c r="FGT554" s="5"/>
      <c r="FGU554" s="5"/>
      <c r="FGV554" s="5"/>
      <c r="FGW554" s="5"/>
      <c r="FGX554" s="5"/>
      <c r="FGY554" s="5"/>
      <c r="FGZ554" s="5"/>
      <c r="FHA554" s="5"/>
      <c r="FHB554" s="5"/>
      <c r="FHC554" s="5"/>
      <c r="FHD554" s="5"/>
      <c r="FHE554" s="5"/>
      <c r="FHF554" s="5"/>
      <c r="FHG554" s="5"/>
      <c r="FHH554" s="5"/>
      <c r="FHI554" s="5"/>
      <c r="FHJ554" s="5"/>
      <c r="FHK554" s="5"/>
      <c r="FHL554" s="5"/>
      <c r="FHM554" s="5"/>
      <c r="FHN554" s="5"/>
      <c r="FHO554" s="5"/>
      <c r="FHP554" s="5"/>
      <c r="FHQ554" s="5"/>
      <c r="FHR554" s="5"/>
      <c r="FHS554" s="5"/>
      <c r="FHT554" s="5"/>
      <c r="FHU554" s="5"/>
      <c r="FHV554" s="5"/>
      <c r="FHW554" s="5"/>
      <c r="FHX554" s="5"/>
      <c r="FHY554" s="5"/>
      <c r="FHZ554" s="5"/>
      <c r="FIA554" s="5"/>
      <c r="FIB554" s="5"/>
      <c r="FIC554" s="5"/>
      <c r="FID554" s="5"/>
      <c r="FIE554" s="5"/>
      <c r="FIF554" s="5"/>
      <c r="FIG554" s="5"/>
      <c r="FIH554" s="5"/>
      <c r="FII554" s="5"/>
      <c r="FIJ554" s="5"/>
      <c r="FIK554" s="5"/>
      <c r="FIL554" s="5"/>
      <c r="FIM554" s="5"/>
      <c r="FIN554" s="5"/>
      <c r="FIO554" s="5"/>
      <c r="FIP554" s="5"/>
      <c r="FIQ554" s="5"/>
      <c r="FIR554" s="5"/>
      <c r="FIS554" s="5"/>
      <c r="FIT554" s="5"/>
      <c r="FIU554" s="5"/>
      <c r="FIV554" s="5"/>
      <c r="FIW554" s="5"/>
      <c r="FIX554" s="5"/>
      <c r="FIY554" s="5"/>
      <c r="FIZ554" s="5"/>
      <c r="FJA554" s="5"/>
      <c r="FJB554" s="5"/>
      <c r="FJC554" s="5"/>
      <c r="FJD554" s="5"/>
      <c r="FJE554" s="5"/>
      <c r="FJF554" s="5"/>
      <c r="FJG554" s="5"/>
      <c r="FJH554" s="5"/>
      <c r="FJI554" s="5"/>
      <c r="FJJ554" s="5"/>
      <c r="FJK554" s="5"/>
      <c r="FJL554" s="5"/>
      <c r="FJM554" s="5"/>
      <c r="FJN554" s="5"/>
      <c r="FJO554" s="5"/>
      <c r="FJP554" s="5"/>
      <c r="FJQ554" s="5"/>
      <c r="FJR554" s="5"/>
      <c r="FJS554" s="5"/>
      <c r="FJT554" s="5"/>
      <c r="FJU554" s="5"/>
      <c r="FJV554" s="5"/>
      <c r="FJW554" s="5"/>
      <c r="FJX554" s="5"/>
      <c r="FJY554" s="5"/>
      <c r="FJZ554" s="5"/>
      <c r="FKA554" s="5"/>
      <c r="FKB554" s="5"/>
      <c r="FKC554" s="5"/>
      <c r="FKD554" s="5"/>
      <c r="FKE554" s="5"/>
      <c r="FKF554" s="5"/>
      <c r="FKG554" s="5"/>
      <c r="FKH554" s="5"/>
      <c r="FKI554" s="5"/>
      <c r="FKJ554" s="5"/>
      <c r="FKK554" s="5"/>
      <c r="FKL554" s="5"/>
      <c r="FKM554" s="5"/>
      <c r="FKN554" s="5"/>
      <c r="FKO554" s="5"/>
      <c r="FKP554" s="5"/>
      <c r="FKQ554" s="5"/>
      <c r="FKR554" s="5"/>
      <c r="FKS554" s="5"/>
      <c r="FKT554" s="5"/>
      <c r="FKU554" s="5"/>
      <c r="FKV554" s="5"/>
      <c r="FKW554" s="5"/>
      <c r="FKX554" s="5"/>
      <c r="FKY554" s="5"/>
      <c r="FKZ554" s="5"/>
      <c r="FLA554" s="5"/>
      <c r="FLB554" s="5"/>
      <c r="FLC554" s="5"/>
      <c r="FLD554" s="5"/>
      <c r="FLE554" s="5"/>
      <c r="FLF554" s="5"/>
      <c r="FLG554" s="5"/>
      <c r="FLH554" s="5"/>
      <c r="FLI554" s="5"/>
      <c r="FLJ554" s="5"/>
      <c r="FLK554" s="5"/>
      <c r="FLL554" s="5"/>
      <c r="FLM554" s="5"/>
      <c r="FLN554" s="5"/>
      <c r="FLO554" s="5"/>
      <c r="FLP554" s="5"/>
      <c r="FLQ554" s="5"/>
      <c r="FLR554" s="5"/>
      <c r="FLS554" s="5"/>
      <c r="FLT554" s="5"/>
      <c r="FLU554" s="5"/>
      <c r="FLV554" s="5"/>
      <c r="FLW554" s="5"/>
      <c r="FLX554" s="5"/>
      <c r="FLY554" s="5"/>
      <c r="FLZ554" s="5"/>
      <c r="FMA554" s="5"/>
      <c r="FMB554" s="5"/>
      <c r="FMC554" s="5"/>
      <c r="FMD554" s="5"/>
      <c r="FME554" s="5"/>
      <c r="FMF554" s="5"/>
      <c r="FMG554" s="5"/>
      <c r="FMH554" s="5"/>
      <c r="FMI554" s="5"/>
      <c r="FMJ554" s="5"/>
      <c r="FMK554" s="5"/>
      <c r="FML554" s="5"/>
      <c r="FMM554" s="5"/>
      <c r="FMN554" s="5"/>
      <c r="FMO554" s="5"/>
      <c r="FMP554" s="5"/>
      <c r="FMQ554" s="5"/>
      <c r="FMR554" s="5"/>
      <c r="FMS554" s="5"/>
      <c r="FMT554" s="5"/>
      <c r="FMU554" s="5"/>
      <c r="FMV554" s="5"/>
      <c r="FMW554" s="5"/>
      <c r="FMX554" s="5"/>
      <c r="FMY554" s="5"/>
      <c r="FMZ554" s="5"/>
      <c r="FNA554" s="5"/>
      <c r="FNB554" s="5"/>
      <c r="FNC554" s="5"/>
      <c r="FND554" s="5"/>
      <c r="FNE554" s="5"/>
      <c r="FNF554" s="5"/>
      <c r="FNG554" s="5"/>
      <c r="FNH554" s="5"/>
      <c r="FNI554" s="5"/>
      <c r="FNJ554" s="5"/>
      <c r="FNK554" s="5"/>
      <c r="FNL554" s="5"/>
      <c r="FNM554" s="5"/>
      <c r="FNN554" s="5"/>
      <c r="FNO554" s="5"/>
      <c r="FNP554" s="5"/>
      <c r="FNQ554" s="5"/>
      <c r="FNR554" s="5"/>
      <c r="FNS554" s="5"/>
      <c r="FNT554" s="5"/>
      <c r="FNU554" s="5"/>
      <c r="FNV554" s="5"/>
      <c r="FNW554" s="5"/>
      <c r="FNX554" s="5"/>
      <c r="FNY554" s="5"/>
      <c r="FNZ554" s="5"/>
      <c r="FOA554" s="5"/>
      <c r="FOB554" s="5"/>
      <c r="FOC554" s="5"/>
      <c r="FOD554" s="5"/>
      <c r="FOE554" s="5"/>
      <c r="FOF554" s="5"/>
      <c r="FOG554" s="5"/>
      <c r="FOH554" s="5"/>
      <c r="FOI554" s="5"/>
      <c r="FOJ554" s="5"/>
      <c r="FOK554" s="5"/>
      <c r="FOL554" s="5"/>
      <c r="FOM554" s="5"/>
      <c r="FON554" s="5"/>
      <c r="FOO554" s="5"/>
      <c r="FOP554" s="5"/>
      <c r="FOQ554" s="5"/>
      <c r="FOR554" s="5"/>
      <c r="FOS554" s="5"/>
      <c r="FOT554" s="5"/>
      <c r="FOU554" s="5"/>
      <c r="FOV554" s="5"/>
      <c r="FOW554" s="5"/>
      <c r="FOX554" s="5"/>
      <c r="FOY554" s="5"/>
      <c r="FOZ554" s="5"/>
      <c r="FPA554" s="5"/>
      <c r="FPB554" s="5"/>
      <c r="FPC554" s="5"/>
      <c r="FPD554" s="5"/>
      <c r="FPE554" s="5"/>
      <c r="FPF554" s="5"/>
      <c r="FPG554" s="5"/>
      <c r="FPH554" s="5"/>
      <c r="FPI554" s="5"/>
      <c r="FPJ554" s="5"/>
      <c r="FPK554" s="5"/>
      <c r="FPL554" s="5"/>
      <c r="FPM554" s="5"/>
      <c r="FPN554" s="5"/>
      <c r="FPO554" s="5"/>
      <c r="FPP554" s="5"/>
      <c r="FPQ554" s="5"/>
      <c r="FPR554" s="5"/>
      <c r="FPS554" s="5"/>
      <c r="FPT554" s="5"/>
      <c r="FPU554" s="5"/>
      <c r="FPV554" s="5"/>
      <c r="FPW554" s="5"/>
      <c r="FPX554" s="5"/>
      <c r="FPY554" s="5"/>
      <c r="FPZ554" s="5"/>
      <c r="FQA554" s="5"/>
      <c r="FQB554" s="5"/>
      <c r="FQC554" s="5"/>
      <c r="FQD554" s="5"/>
      <c r="FQE554" s="5"/>
      <c r="FQF554" s="5"/>
      <c r="FQG554" s="5"/>
      <c r="FQH554" s="5"/>
      <c r="FQI554" s="5"/>
      <c r="FQJ554" s="5"/>
      <c r="FQK554" s="5"/>
      <c r="FQL554" s="5"/>
      <c r="FQM554" s="5"/>
      <c r="FQN554" s="5"/>
      <c r="FQO554" s="5"/>
      <c r="FQP554" s="5"/>
      <c r="FQQ554" s="5"/>
      <c r="FQR554" s="5"/>
      <c r="FQS554" s="5"/>
      <c r="FQT554" s="5"/>
      <c r="FQU554" s="5"/>
      <c r="FQV554" s="5"/>
      <c r="FQW554" s="5"/>
      <c r="FQX554" s="5"/>
      <c r="FQY554" s="5"/>
      <c r="FQZ554" s="5"/>
      <c r="FRA554" s="5"/>
      <c r="FRB554" s="5"/>
      <c r="FRC554" s="5"/>
      <c r="FRD554" s="5"/>
      <c r="FRE554" s="5"/>
      <c r="FRF554" s="5"/>
      <c r="FRG554" s="5"/>
      <c r="FRH554" s="5"/>
      <c r="FRI554" s="5"/>
      <c r="FRJ554" s="5"/>
      <c r="FRK554" s="5"/>
      <c r="FRL554" s="5"/>
      <c r="FRM554" s="5"/>
      <c r="FRN554" s="5"/>
      <c r="FRO554" s="5"/>
      <c r="FRP554" s="5"/>
      <c r="FRQ554" s="5"/>
      <c r="FRR554" s="5"/>
      <c r="FRS554" s="5"/>
      <c r="FRT554" s="5"/>
      <c r="FRU554" s="5"/>
      <c r="FRV554" s="5"/>
      <c r="FRW554" s="5"/>
      <c r="FRX554" s="5"/>
      <c r="FRY554" s="5"/>
      <c r="FRZ554" s="5"/>
      <c r="FSA554" s="5"/>
      <c r="FSB554" s="5"/>
      <c r="FSC554" s="5"/>
      <c r="FSD554" s="5"/>
      <c r="FSE554" s="5"/>
      <c r="FSF554" s="5"/>
      <c r="FSG554" s="5"/>
      <c r="FSH554" s="5"/>
      <c r="FSI554" s="5"/>
      <c r="FSJ554" s="5"/>
      <c r="FSK554" s="5"/>
      <c r="FSL554" s="5"/>
      <c r="FSM554" s="5"/>
      <c r="FSN554" s="5"/>
      <c r="FSO554" s="5"/>
      <c r="FSP554" s="5"/>
      <c r="FSQ554" s="5"/>
      <c r="FSR554" s="5"/>
      <c r="FSS554" s="5"/>
      <c r="FST554" s="5"/>
      <c r="FSU554" s="5"/>
      <c r="FSV554" s="5"/>
      <c r="FSW554" s="5"/>
      <c r="FSX554" s="5"/>
      <c r="FSY554" s="5"/>
      <c r="FSZ554" s="5"/>
      <c r="FTA554" s="5"/>
      <c r="FTB554" s="5"/>
      <c r="FTC554" s="5"/>
      <c r="FTD554" s="5"/>
      <c r="FTE554" s="5"/>
      <c r="FTF554" s="5"/>
      <c r="FTG554" s="5"/>
      <c r="FTH554" s="5"/>
      <c r="FTI554" s="5"/>
      <c r="FTJ554" s="5"/>
      <c r="FTK554" s="5"/>
      <c r="FTL554" s="5"/>
      <c r="FTM554" s="5"/>
      <c r="FTN554" s="5"/>
      <c r="FTO554" s="5"/>
      <c r="FTP554" s="5"/>
      <c r="FTQ554" s="5"/>
      <c r="FTR554" s="5"/>
      <c r="FTS554" s="5"/>
      <c r="FTT554" s="5"/>
      <c r="FTU554" s="5"/>
      <c r="FTV554" s="5"/>
      <c r="FTW554" s="5"/>
      <c r="FTX554" s="5"/>
      <c r="FTY554" s="5"/>
      <c r="FTZ554" s="5"/>
      <c r="FUA554" s="5"/>
      <c r="FUB554" s="5"/>
      <c r="FUC554" s="5"/>
      <c r="FUD554" s="5"/>
      <c r="FUE554" s="5"/>
      <c r="FUF554" s="5"/>
      <c r="FUG554" s="5"/>
      <c r="FUH554" s="5"/>
      <c r="FUI554" s="5"/>
      <c r="FUJ554" s="5"/>
      <c r="FUK554" s="5"/>
      <c r="FUL554" s="5"/>
      <c r="FUM554" s="5"/>
      <c r="FUN554" s="5"/>
      <c r="FUO554" s="5"/>
      <c r="FUP554" s="5"/>
      <c r="FUQ554" s="5"/>
      <c r="FUR554" s="5"/>
      <c r="FUS554" s="5"/>
      <c r="FUT554" s="5"/>
      <c r="FUU554" s="5"/>
      <c r="FUV554" s="5"/>
      <c r="FUW554" s="5"/>
      <c r="FUX554" s="5"/>
      <c r="FUY554" s="5"/>
      <c r="FUZ554" s="5"/>
      <c r="FVA554" s="5"/>
      <c r="FVB554" s="5"/>
      <c r="FVC554" s="5"/>
      <c r="FVD554" s="5"/>
      <c r="FVE554" s="5"/>
      <c r="FVF554" s="5"/>
      <c r="FVG554" s="5"/>
      <c r="FVH554" s="5"/>
      <c r="FVI554" s="5"/>
      <c r="FVJ554" s="5"/>
      <c r="FVK554" s="5"/>
      <c r="FVL554" s="5"/>
      <c r="FVM554" s="5"/>
      <c r="FVN554" s="5"/>
      <c r="FVO554" s="5"/>
      <c r="FVP554" s="5"/>
      <c r="FVQ554" s="5"/>
      <c r="FVR554" s="5"/>
      <c r="FVS554" s="5"/>
      <c r="FVT554" s="5"/>
      <c r="FVU554" s="5"/>
      <c r="FVV554" s="5"/>
      <c r="FVW554" s="5"/>
      <c r="FVX554" s="5"/>
      <c r="FVY554" s="5"/>
      <c r="FVZ554" s="5"/>
      <c r="FWA554" s="5"/>
      <c r="FWB554" s="5"/>
      <c r="FWC554" s="5"/>
      <c r="FWD554" s="5"/>
      <c r="FWE554" s="5"/>
      <c r="FWF554" s="5"/>
      <c r="FWG554" s="5"/>
      <c r="FWH554" s="5"/>
      <c r="FWI554" s="5"/>
      <c r="FWJ554" s="5"/>
      <c r="FWK554" s="5"/>
      <c r="FWL554" s="5"/>
      <c r="FWM554" s="5"/>
      <c r="FWN554" s="5"/>
      <c r="FWO554" s="5"/>
      <c r="FWP554" s="5"/>
      <c r="FWQ554" s="5"/>
      <c r="FWR554" s="5"/>
      <c r="FWS554" s="5"/>
      <c r="FWT554" s="5"/>
      <c r="FWU554" s="5"/>
      <c r="FWV554" s="5"/>
      <c r="FWW554" s="5"/>
      <c r="FWX554" s="5"/>
      <c r="FWY554" s="5"/>
      <c r="FWZ554" s="5"/>
      <c r="FXA554" s="5"/>
      <c r="FXB554" s="5"/>
      <c r="FXC554" s="5"/>
      <c r="FXD554" s="5"/>
      <c r="FXE554" s="5"/>
      <c r="FXF554" s="5"/>
      <c r="FXG554" s="5"/>
      <c r="FXH554" s="5"/>
      <c r="FXI554" s="5"/>
      <c r="FXJ554" s="5"/>
      <c r="FXK554" s="5"/>
      <c r="FXL554" s="5"/>
      <c r="FXM554" s="5"/>
      <c r="FXN554" s="5"/>
      <c r="FXO554" s="5"/>
      <c r="FXP554" s="5"/>
      <c r="FXQ554" s="5"/>
      <c r="FXR554" s="5"/>
      <c r="FXS554" s="5"/>
      <c r="FXT554" s="5"/>
      <c r="FXU554" s="5"/>
      <c r="FXV554" s="5"/>
      <c r="FXW554" s="5"/>
      <c r="FXX554" s="5"/>
      <c r="FXY554" s="5"/>
      <c r="FXZ554" s="5"/>
      <c r="FYA554" s="5"/>
      <c r="FYB554" s="5"/>
      <c r="FYC554" s="5"/>
      <c r="FYD554" s="5"/>
      <c r="FYE554" s="5"/>
      <c r="FYF554" s="5"/>
      <c r="FYG554" s="5"/>
      <c r="FYH554" s="5"/>
      <c r="FYI554" s="5"/>
      <c r="FYJ554" s="5"/>
      <c r="FYK554" s="5"/>
      <c r="FYL554" s="5"/>
      <c r="FYM554" s="5"/>
      <c r="FYN554" s="5"/>
      <c r="FYO554" s="5"/>
      <c r="FYP554" s="5"/>
      <c r="FYQ554" s="5"/>
      <c r="FYR554" s="5"/>
      <c r="FYS554" s="5"/>
      <c r="FYT554" s="5"/>
      <c r="FYU554" s="5"/>
      <c r="FYV554" s="5"/>
      <c r="FYW554" s="5"/>
      <c r="FYX554" s="5"/>
      <c r="FYY554" s="5"/>
      <c r="FYZ554" s="5"/>
      <c r="FZA554" s="5"/>
      <c r="FZB554" s="5"/>
      <c r="FZC554" s="5"/>
      <c r="FZD554" s="5"/>
      <c r="FZE554" s="5"/>
      <c r="FZF554" s="5"/>
      <c r="FZG554" s="5"/>
      <c r="FZH554" s="5"/>
      <c r="FZI554" s="5"/>
      <c r="FZJ554" s="5"/>
      <c r="FZK554" s="5"/>
      <c r="FZL554" s="5"/>
      <c r="FZM554" s="5"/>
      <c r="FZN554" s="5"/>
      <c r="FZO554" s="5"/>
      <c r="FZP554" s="5"/>
      <c r="FZQ554" s="5"/>
      <c r="FZR554" s="5"/>
      <c r="FZS554" s="5"/>
      <c r="FZT554" s="5"/>
      <c r="FZU554" s="5"/>
      <c r="FZV554" s="5"/>
      <c r="FZW554" s="5"/>
      <c r="FZX554" s="5"/>
      <c r="FZY554" s="5"/>
      <c r="FZZ554" s="5"/>
      <c r="GAA554" s="5"/>
      <c r="GAB554" s="5"/>
      <c r="GAC554" s="5"/>
      <c r="GAD554" s="5"/>
      <c r="GAE554" s="5"/>
      <c r="GAF554" s="5"/>
      <c r="GAG554" s="5"/>
      <c r="GAH554" s="5"/>
      <c r="GAI554" s="5"/>
      <c r="GAJ554" s="5"/>
      <c r="GAK554" s="5"/>
      <c r="GAL554" s="5"/>
      <c r="GAM554" s="5"/>
      <c r="GAN554" s="5"/>
      <c r="GAO554" s="5"/>
      <c r="GAP554" s="5"/>
      <c r="GAQ554" s="5"/>
      <c r="GAR554" s="5"/>
      <c r="GAS554" s="5"/>
      <c r="GAT554" s="5"/>
      <c r="GAU554" s="5"/>
      <c r="GAV554" s="5"/>
      <c r="GAW554" s="5"/>
      <c r="GAX554" s="5"/>
      <c r="GAY554" s="5"/>
      <c r="GAZ554" s="5"/>
      <c r="GBA554" s="5"/>
      <c r="GBB554" s="5"/>
      <c r="GBC554" s="5"/>
      <c r="GBD554" s="5"/>
      <c r="GBE554" s="5"/>
      <c r="GBF554" s="5"/>
      <c r="GBG554" s="5"/>
      <c r="GBH554" s="5"/>
      <c r="GBI554" s="5"/>
      <c r="GBJ554" s="5"/>
      <c r="GBK554" s="5"/>
      <c r="GBL554" s="5"/>
      <c r="GBM554" s="5"/>
      <c r="GBN554" s="5"/>
      <c r="GBO554" s="5"/>
      <c r="GBP554" s="5"/>
      <c r="GBQ554" s="5"/>
      <c r="GBR554" s="5"/>
      <c r="GBS554" s="5"/>
      <c r="GBT554" s="5"/>
      <c r="GBU554" s="5"/>
      <c r="GBV554" s="5"/>
      <c r="GBW554" s="5"/>
      <c r="GBX554" s="5"/>
      <c r="GBY554" s="5"/>
      <c r="GBZ554" s="5"/>
      <c r="GCA554" s="5"/>
      <c r="GCB554" s="5"/>
      <c r="GCC554" s="5"/>
      <c r="GCD554" s="5"/>
      <c r="GCE554" s="5"/>
      <c r="GCF554" s="5"/>
      <c r="GCG554" s="5"/>
      <c r="GCH554" s="5"/>
      <c r="GCI554" s="5"/>
      <c r="GCJ554" s="5"/>
      <c r="GCK554" s="5"/>
      <c r="GCL554" s="5"/>
      <c r="GCM554" s="5"/>
      <c r="GCN554" s="5"/>
      <c r="GCO554" s="5"/>
      <c r="GCP554" s="5"/>
      <c r="GCQ554" s="5"/>
      <c r="GCR554" s="5"/>
      <c r="GCS554" s="5"/>
      <c r="GCT554" s="5"/>
      <c r="GCU554" s="5"/>
      <c r="GCV554" s="5"/>
      <c r="GCW554" s="5"/>
      <c r="GCX554" s="5"/>
      <c r="GCY554" s="5"/>
      <c r="GCZ554" s="5"/>
      <c r="GDA554" s="5"/>
      <c r="GDB554" s="5"/>
      <c r="GDC554" s="5"/>
      <c r="GDD554" s="5"/>
      <c r="GDE554" s="5"/>
      <c r="GDF554" s="5"/>
      <c r="GDG554" s="5"/>
      <c r="GDH554" s="5"/>
      <c r="GDI554" s="5"/>
      <c r="GDJ554" s="5"/>
      <c r="GDK554" s="5"/>
      <c r="GDL554" s="5"/>
      <c r="GDM554" s="5"/>
      <c r="GDN554" s="5"/>
      <c r="GDO554" s="5"/>
      <c r="GDP554" s="5"/>
      <c r="GDQ554" s="5"/>
      <c r="GDR554" s="5"/>
      <c r="GDS554" s="5"/>
      <c r="GDT554" s="5"/>
      <c r="GDU554" s="5"/>
      <c r="GDV554" s="5"/>
      <c r="GDW554" s="5"/>
      <c r="GDX554" s="5"/>
      <c r="GDY554" s="5"/>
      <c r="GDZ554" s="5"/>
      <c r="GEA554" s="5"/>
      <c r="GEB554" s="5"/>
      <c r="GEC554" s="5"/>
      <c r="GED554" s="5"/>
      <c r="GEE554" s="5"/>
      <c r="GEF554" s="5"/>
      <c r="GEG554" s="5"/>
      <c r="GEH554" s="5"/>
      <c r="GEI554" s="5"/>
      <c r="GEJ554" s="5"/>
      <c r="GEK554" s="5"/>
      <c r="GEL554" s="5"/>
      <c r="GEM554" s="5"/>
      <c r="GEN554" s="5"/>
      <c r="GEO554" s="5"/>
      <c r="GEP554" s="5"/>
      <c r="GEQ554" s="5"/>
      <c r="GER554" s="5"/>
      <c r="GES554" s="5"/>
      <c r="GET554" s="5"/>
      <c r="GEU554" s="5"/>
      <c r="GEV554" s="5"/>
      <c r="GEW554" s="5"/>
      <c r="GEX554" s="5"/>
      <c r="GEY554" s="5"/>
      <c r="GEZ554" s="5"/>
      <c r="GFA554" s="5"/>
      <c r="GFB554" s="5"/>
      <c r="GFC554" s="5"/>
      <c r="GFD554" s="5"/>
      <c r="GFE554" s="5"/>
      <c r="GFF554" s="5"/>
      <c r="GFG554" s="5"/>
      <c r="GFH554" s="5"/>
      <c r="GFI554" s="5"/>
      <c r="GFJ554" s="5"/>
      <c r="GFK554" s="5"/>
      <c r="GFL554" s="5"/>
      <c r="GFM554" s="5"/>
      <c r="GFN554" s="5"/>
      <c r="GFO554" s="5"/>
      <c r="GFP554" s="5"/>
      <c r="GFQ554" s="5"/>
      <c r="GFR554" s="5"/>
      <c r="GFS554" s="5"/>
      <c r="GFT554" s="5"/>
      <c r="GFU554" s="5"/>
      <c r="GFV554" s="5"/>
      <c r="GFW554" s="5"/>
      <c r="GFX554" s="5"/>
      <c r="GFY554" s="5"/>
      <c r="GFZ554" s="5"/>
      <c r="GGA554" s="5"/>
      <c r="GGB554" s="5"/>
      <c r="GGC554" s="5"/>
      <c r="GGD554" s="5"/>
      <c r="GGE554" s="5"/>
      <c r="GGF554" s="5"/>
      <c r="GGG554" s="5"/>
      <c r="GGH554" s="5"/>
      <c r="GGI554" s="5"/>
      <c r="GGJ554" s="5"/>
      <c r="GGK554" s="5"/>
      <c r="GGL554" s="5"/>
      <c r="GGM554" s="5"/>
      <c r="GGN554" s="5"/>
      <c r="GGO554" s="5"/>
      <c r="GGP554" s="5"/>
      <c r="GGQ554" s="5"/>
      <c r="GGR554" s="5"/>
      <c r="GGS554" s="5"/>
      <c r="GGT554" s="5"/>
      <c r="GGU554" s="5"/>
      <c r="GGV554" s="5"/>
      <c r="GGW554" s="5"/>
      <c r="GGX554" s="5"/>
      <c r="GGY554" s="5"/>
      <c r="GGZ554" s="5"/>
      <c r="GHA554" s="5"/>
      <c r="GHB554" s="5"/>
      <c r="GHC554" s="5"/>
      <c r="GHD554" s="5"/>
      <c r="GHE554" s="5"/>
      <c r="GHF554" s="5"/>
      <c r="GHG554" s="5"/>
      <c r="GHH554" s="5"/>
      <c r="GHI554" s="5"/>
      <c r="GHJ554" s="5"/>
      <c r="GHK554" s="5"/>
      <c r="GHL554" s="5"/>
      <c r="GHM554" s="5"/>
      <c r="GHN554" s="5"/>
      <c r="GHO554" s="5"/>
      <c r="GHP554" s="5"/>
      <c r="GHQ554" s="5"/>
      <c r="GHR554" s="5"/>
      <c r="GHS554" s="5"/>
      <c r="GHT554" s="5"/>
      <c r="GHU554" s="5"/>
      <c r="GHV554" s="5"/>
      <c r="GHW554" s="5"/>
      <c r="GHX554" s="5"/>
      <c r="GHY554" s="5"/>
      <c r="GHZ554" s="5"/>
      <c r="GIA554" s="5"/>
      <c r="GIB554" s="5"/>
      <c r="GIC554" s="5"/>
      <c r="GID554" s="5"/>
      <c r="GIE554" s="5"/>
      <c r="GIF554" s="5"/>
      <c r="GIG554" s="5"/>
      <c r="GIH554" s="5"/>
      <c r="GII554" s="5"/>
      <c r="GIJ554" s="5"/>
      <c r="GIK554" s="5"/>
      <c r="GIL554" s="5"/>
      <c r="GIM554" s="5"/>
      <c r="GIN554" s="5"/>
      <c r="GIO554" s="5"/>
      <c r="GIP554" s="5"/>
      <c r="GIQ554" s="5"/>
      <c r="GIR554" s="5"/>
      <c r="GIS554" s="5"/>
      <c r="GIT554" s="5"/>
      <c r="GIU554" s="5"/>
      <c r="GIV554" s="5"/>
      <c r="GIW554" s="5"/>
      <c r="GIX554" s="5"/>
      <c r="GIY554" s="5"/>
      <c r="GIZ554" s="5"/>
      <c r="GJA554" s="5"/>
      <c r="GJB554" s="5"/>
      <c r="GJC554" s="5"/>
      <c r="GJD554" s="5"/>
      <c r="GJE554" s="5"/>
      <c r="GJF554" s="5"/>
      <c r="GJG554" s="5"/>
      <c r="GJH554" s="5"/>
      <c r="GJI554" s="5"/>
      <c r="GJJ554" s="5"/>
      <c r="GJK554" s="5"/>
      <c r="GJL554" s="5"/>
      <c r="GJM554" s="5"/>
      <c r="GJN554" s="5"/>
      <c r="GJO554" s="5"/>
      <c r="GJP554" s="5"/>
      <c r="GJQ554" s="5"/>
      <c r="GJR554" s="5"/>
      <c r="GJS554" s="5"/>
      <c r="GJT554" s="5"/>
      <c r="GJU554" s="5"/>
      <c r="GJV554" s="5"/>
      <c r="GJW554" s="5"/>
      <c r="GJX554" s="5"/>
      <c r="GJY554" s="5"/>
      <c r="GJZ554" s="5"/>
      <c r="GKA554" s="5"/>
      <c r="GKB554" s="5"/>
      <c r="GKC554" s="5"/>
      <c r="GKD554" s="5"/>
      <c r="GKE554" s="5"/>
      <c r="GKF554" s="5"/>
      <c r="GKG554" s="5"/>
      <c r="GKH554" s="5"/>
      <c r="GKI554" s="5"/>
      <c r="GKJ554" s="5"/>
      <c r="GKK554" s="5"/>
      <c r="GKL554" s="5"/>
      <c r="GKM554" s="5"/>
      <c r="GKN554" s="5"/>
      <c r="GKO554" s="5"/>
      <c r="GKP554" s="5"/>
      <c r="GKQ554" s="5"/>
      <c r="GKR554" s="5"/>
      <c r="GKS554" s="5"/>
      <c r="GKT554" s="5"/>
      <c r="GKU554" s="5"/>
      <c r="GKV554" s="5"/>
      <c r="GKW554" s="5"/>
      <c r="GKX554" s="5"/>
      <c r="GKY554" s="5"/>
      <c r="GKZ554" s="5"/>
      <c r="GLA554" s="5"/>
      <c r="GLB554" s="5"/>
      <c r="GLC554" s="5"/>
      <c r="GLD554" s="5"/>
      <c r="GLE554" s="5"/>
      <c r="GLF554" s="5"/>
      <c r="GLG554" s="5"/>
      <c r="GLH554" s="5"/>
      <c r="GLI554" s="5"/>
      <c r="GLJ554" s="5"/>
      <c r="GLK554" s="5"/>
      <c r="GLL554" s="5"/>
      <c r="GLM554" s="5"/>
      <c r="GLN554" s="5"/>
      <c r="GLO554" s="5"/>
      <c r="GLP554" s="5"/>
      <c r="GLQ554" s="5"/>
      <c r="GLR554" s="5"/>
      <c r="GLS554" s="5"/>
      <c r="GLT554" s="5"/>
      <c r="GLU554" s="5"/>
      <c r="GLV554" s="5"/>
      <c r="GLW554" s="5"/>
      <c r="GLX554" s="5"/>
      <c r="GLY554" s="5"/>
      <c r="GLZ554" s="5"/>
      <c r="GMA554" s="5"/>
      <c r="GMB554" s="5"/>
      <c r="GMC554" s="5"/>
      <c r="GMD554" s="5"/>
      <c r="GME554" s="5"/>
      <c r="GMF554" s="5"/>
      <c r="GMG554" s="5"/>
      <c r="GMH554" s="5"/>
      <c r="GMI554" s="5"/>
      <c r="GMJ554" s="5"/>
      <c r="GMK554" s="5"/>
      <c r="GML554" s="5"/>
      <c r="GMM554" s="5"/>
      <c r="GMN554" s="5"/>
      <c r="GMO554" s="5"/>
      <c r="GMP554" s="5"/>
      <c r="GMQ554" s="5"/>
      <c r="GMR554" s="5"/>
      <c r="GMS554" s="5"/>
      <c r="GMT554" s="5"/>
      <c r="GMU554" s="5"/>
      <c r="GMV554" s="5"/>
      <c r="GMW554" s="5"/>
      <c r="GMX554" s="5"/>
      <c r="GMY554" s="5"/>
      <c r="GMZ554" s="5"/>
      <c r="GNA554" s="5"/>
      <c r="GNB554" s="5"/>
      <c r="GNC554" s="5"/>
      <c r="GND554" s="5"/>
      <c r="GNE554" s="5"/>
      <c r="GNF554" s="5"/>
      <c r="GNG554" s="5"/>
      <c r="GNH554" s="5"/>
      <c r="GNI554" s="5"/>
      <c r="GNJ554" s="5"/>
      <c r="GNK554" s="5"/>
      <c r="GNL554" s="5"/>
      <c r="GNM554" s="5"/>
      <c r="GNN554" s="5"/>
      <c r="GNO554" s="5"/>
      <c r="GNP554" s="5"/>
      <c r="GNQ554" s="5"/>
      <c r="GNR554" s="5"/>
      <c r="GNS554" s="5"/>
      <c r="GNT554" s="5"/>
      <c r="GNU554" s="5"/>
      <c r="GNV554" s="5"/>
      <c r="GNW554" s="5"/>
      <c r="GNX554" s="5"/>
      <c r="GNY554" s="5"/>
      <c r="GNZ554" s="5"/>
      <c r="GOA554" s="5"/>
      <c r="GOB554" s="5"/>
      <c r="GOC554" s="5"/>
      <c r="GOD554" s="5"/>
      <c r="GOE554" s="5"/>
      <c r="GOF554" s="5"/>
      <c r="GOG554" s="5"/>
      <c r="GOH554" s="5"/>
      <c r="GOI554" s="5"/>
      <c r="GOJ554" s="5"/>
      <c r="GOK554" s="5"/>
      <c r="GOL554" s="5"/>
      <c r="GOM554" s="5"/>
      <c r="GON554" s="5"/>
      <c r="GOO554" s="5"/>
      <c r="GOP554" s="5"/>
      <c r="GOQ554" s="5"/>
      <c r="GOR554" s="5"/>
      <c r="GOS554" s="5"/>
      <c r="GOT554" s="5"/>
      <c r="GOU554" s="5"/>
      <c r="GOV554" s="5"/>
      <c r="GOW554" s="5"/>
      <c r="GOX554" s="5"/>
      <c r="GOY554" s="5"/>
      <c r="GOZ554" s="5"/>
      <c r="GPA554" s="5"/>
      <c r="GPB554" s="5"/>
      <c r="GPC554" s="5"/>
      <c r="GPD554" s="5"/>
      <c r="GPE554" s="5"/>
      <c r="GPF554" s="5"/>
      <c r="GPG554" s="5"/>
      <c r="GPH554" s="5"/>
      <c r="GPI554" s="5"/>
      <c r="GPJ554" s="5"/>
      <c r="GPK554" s="5"/>
      <c r="GPL554" s="5"/>
      <c r="GPM554" s="5"/>
      <c r="GPN554" s="5"/>
      <c r="GPO554" s="5"/>
      <c r="GPP554" s="5"/>
      <c r="GPQ554" s="5"/>
      <c r="GPR554" s="5"/>
      <c r="GPS554" s="5"/>
      <c r="GPT554" s="5"/>
      <c r="GPU554" s="5"/>
      <c r="GPV554" s="5"/>
      <c r="GPW554" s="5"/>
      <c r="GPX554" s="5"/>
      <c r="GPY554" s="5"/>
      <c r="GPZ554" s="5"/>
      <c r="GQA554" s="5"/>
      <c r="GQB554" s="5"/>
      <c r="GQC554" s="5"/>
      <c r="GQD554" s="5"/>
      <c r="GQE554" s="5"/>
      <c r="GQF554" s="5"/>
      <c r="GQG554" s="5"/>
      <c r="GQH554" s="5"/>
      <c r="GQI554" s="5"/>
      <c r="GQJ554" s="5"/>
      <c r="GQK554" s="5"/>
      <c r="GQL554" s="5"/>
      <c r="GQM554" s="5"/>
      <c r="GQN554" s="5"/>
      <c r="GQO554" s="5"/>
      <c r="GQP554" s="5"/>
      <c r="GQQ554" s="5"/>
      <c r="GQR554" s="5"/>
      <c r="GQS554" s="5"/>
      <c r="GQT554" s="5"/>
      <c r="GQU554" s="5"/>
      <c r="GQV554" s="5"/>
      <c r="GQW554" s="5"/>
      <c r="GQX554" s="5"/>
      <c r="GQY554" s="5"/>
      <c r="GQZ554" s="5"/>
      <c r="GRA554" s="5"/>
      <c r="GRB554" s="5"/>
      <c r="GRC554" s="5"/>
      <c r="GRD554" s="5"/>
      <c r="GRE554" s="5"/>
      <c r="GRF554" s="5"/>
      <c r="GRG554" s="5"/>
      <c r="GRH554" s="5"/>
      <c r="GRI554" s="5"/>
      <c r="GRJ554" s="5"/>
      <c r="GRK554" s="5"/>
      <c r="GRL554" s="5"/>
      <c r="GRM554" s="5"/>
      <c r="GRN554" s="5"/>
      <c r="GRO554" s="5"/>
      <c r="GRP554" s="5"/>
      <c r="GRQ554" s="5"/>
      <c r="GRR554" s="5"/>
      <c r="GRS554" s="5"/>
      <c r="GRT554" s="5"/>
      <c r="GRU554" s="5"/>
      <c r="GRV554" s="5"/>
      <c r="GRW554" s="5"/>
      <c r="GRX554" s="5"/>
      <c r="GRY554" s="5"/>
      <c r="GRZ554" s="5"/>
      <c r="GSA554" s="5"/>
      <c r="GSB554" s="5"/>
      <c r="GSC554" s="5"/>
      <c r="GSD554" s="5"/>
      <c r="GSE554" s="5"/>
      <c r="GSF554" s="5"/>
      <c r="GSG554" s="5"/>
      <c r="GSH554" s="5"/>
      <c r="GSI554" s="5"/>
      <c r="GSJ554" s="5"/>
      <c r="GSK554" s="5"/>
      <c r="GSL554" s="5"/>
      <c r="GSM554" s="5"/>
      <c r="GSN554" s="5"/>
      <c r="GSO554" s="5"/>
      <c r="GSP554" s="5"/>
      <c r="GSQ554" s="5"/>
      <c r="GSR554" s="5"/>
      <c r="GSS554" s="5"/>
      <c r="GST554" s="5"/>
      <c r="GSU554" s="5"/>
      <c r="GSV554" s="5"/>
      <c r="GSW554" s="5"/>
      <c r="GSX554" s="5"/>
      <c r="GSY554" s="5"/>
      <c r="GSZ554" s="5"/>
      <c r="GTA554" s="5"/>
      <c r="GTB554" s="5"/>
      <c r="GTC554" s="5"/>
      <c r="GTD554" s="5"/>
      <c r="GTE554" s="5"/>
      <c r="GTF554" s="5"/>
      <c r="GTG554" s="5"/>
      <c r="GTH554" s="5"/>
      <c r="GTI554" s="5"/>
      <c r="GTJ554" s="5"/>
      <c r="GTK554" s="5"/>
      <c r="GTL554" s="5"/>
      <c r="GTM554" s="5"/>
      <c r="GTN554" s="5"/>
      <c r="GTO554" s="5"/>
      <c r="GTP554" s="5"/>
      <c r="GTQ554" s="5"/>
      <c r="GTR554" s="5"/>
      <c r="GTS554" s="5"/>
      <c r="GTT554" s="5"/>
      <c r="GTU554" s="5"/>
      <c r="GTV554" s="5"/>
      <c r="GTW554" s="5"/>
      <c r="GTX554" s="5"/>
      <c r="GTY554" s="5"/>
      <c r="GTZ554" s="5"/>
      <c r="GUA554" s="5"/>
      <c r="GUB554" s="5"/>
      <c r="GUC554" s="5"/>
      <c r="GUD554" s="5"/>
      <c r="GUE554" s="5"/>
      <c r="GUF554" s="5"/>
      <c r="GUG554" s="5"/>
      <c r="GUH554" s="5"/>
      <c r="GUI554" s="5"/>
      <c r="GUJ554" s="5"/>
      <c r="GUK554" s="5"/>
      <c r="GUL554" s="5"/>
      <c r="GUM554" s="5"/>
      <c r="GUN554" s="5"/>
      <c r="GUO554" s="5"/>
      <c r="GUP554" s="5"/>
      <c r="GUQ554" s="5"/>
      <c r="GUR554" s="5"/>
      <c r="GUS554" s="5"/>
      <c r="GUT554" s="5"/>
      <c r="GUU554" s="5"/>
      <c r="GUV554" s="5"/>
      <c r="GUW554" s="5"/>
      <c r="GUX554" s="5"/>
      <c r="GUY554" s="5"/>
      <c r="GUZ554" s="5"/>
      <c r="GVA554" s="5"/>
      <c r="GVB554" s="5"/>
      <c r="GVC554" s="5"/>
      <c r="GVD554" s="5"/>
      <c r="GVE554" s="5"/>
      <c r="GVF554" s="5"/>
      <c r="GVG554" s="5"/>
      <c r="GVH554" s="5"/>
      <c r="GVI554" s="5"/>
      <c r="GVJ554" s="5"/>
      <c r="GVK554" s="5"/>
      <c r="GVL554" s="5"/>
      <c r="GVM554" s="5"/>
      <c r="GVN554" s="5"/>
      <c r="GVO554" s="5"/>
      <c r="GVP554" s="5"/>
      <c r="GVQ554" s="5"/>
      <c r="GVR554" s="5"/>
      <c r="GVS554" s="5"/>
      <c r="GVT554" s="5"/>
      <c r="GVU554" s="5"/>
      <c r="GVV554" s="5"/>
      <c r="GVW554" s="5"/>
      <c r="GVX554" s="5"/>
      <c r="GVY554" s="5"/>
      <c r="GVZ554" s="5"/>
      <c r="GWA554" s="5"/>
      <c r="GWB554" s="5"/>
      <c r="GWC554" s="5"/>
      <c r="GWD554" s="5"/>
      <c r="GWE554" s="5"/>
      <c r="GWF554" s="5"/>
      <c r="GWG554" s="5"/>
      <c r="GWH554" s="5"/>
      <c r="GWI554" s="5"/>
      <c r="GWJ554" s="5"/>
      <c r="GWK554" s="5"/>
      <c r="GWL554" s="5"/>
      <c r="GWM554" s="5"/>
      <c r="GWN554" s="5"/>
      <c r="GWO554" s="5"/>
      <c r="GWP554" s="5"/>
      <c r="GWQ554" s="5"/>
      <c r="GWR554" s="5"/>
      <c r="GWS554" s="5"/>
      <c r="GWT554" s="5"/>
      <c r="GWU554" s="5"/>
      <c r="GWV554" s="5"/>
      <c r="GWW554" s="5"/>
      <c r="GWX554" s="5"/>
      <c r="GWY554" s="5"/>
      <c r="GWZ554" s="5"/>
      <c r="GXA554" s="5"/>
      <c r="GXB554" s="5"/>
      <c r="GXC554" s="5"/>
      <c r="GXD554" s="5"/>
      <c r="GXE554" s="5"/>
      <c r="GXF554" s="5"/>
      <c r="GXG554" s="5"/>
      <c r="GXH554" s="5"/>
      <c r="GXI554" s="5"/>
      <c r="GXJ554" s="5"/>
      <c r="GXK554" s="5"/>
      <c r="GXL554" s="5"/>
      <c r="GXM554" s="5"/>
      <c r="GXN554" s="5"/>
      <c r="GXO554" s="5"/>
      <c r="GXP554" s="5"/>
      <c r="GXQ554" s="5"/>
      <c r="GXR554" s="5"/>
      <c r="GXS554" s="5"/>
      <c r="GXT554" s="5"/>
      <c r="GXU554" s="5"/>
      <c r="GXV554" s="5"/>
      <c r="GXW554" s="5"/>
      <c r="GXX554" s="5"/>
      <c r="GXY554" s="5"/>
      <c r="GXZ554" s="5"/>
      <c r="GYA554" s="5"/>
      <c r="GYB554" s="5"/>
      <c r="GYC554" s="5"/>
      <c r="GYD554" s="5"/>
      <c r="GYE554" s="5"/>
      <c r="GYF554" s="5"/>
      <c r="GYG554" s="5"/>
      <c r="GYH554" s="5"/>
      <c r="GYI554" s="5"/>
      <c r="GYJ554" s="5"/>
      <c r="GYK554" s="5"/>
      <c r="GYL554" s="5"/>
      <c r="GYM554" s="5"/>
      <c r="GYN554" s="5"/>
      <c r="GYO554" s="5"/>
      <c r="GYP554" s="5"/>
      <c r="GYQ554" s="5"/>
      <c r="GYR554" s="5"/>
      <c r="GYS554" s="5"/>
      <c r="GYT554" s="5"/>
      <c r="GYU554" s="5"/>
      <c r="GYV554" s="5"/>
      <c r="GYW554" s="5"/>
      <c r="GYX554" s="5"/>
      <c r="GYY554" s="5"/>
      <c r="GYZ554" s="5"/>
      <c r="GZA554" s="5"/>
      <c r="GZB554" s="5"/>
      <c r="GZC554" s="5"/>
      <c r="GZD554" s="5"/>
      <c r="GZE554" s="5"/>
      <c r="GZF554" s="5"/>
      <c r="GZG554" s="5"/>
      <c r="GZH554" s="5"/>
      <c r="GZI554" s="5"/>
      <c r="GZJ554" s="5"/>
      <c r="GZK554" s="5"/>
      <c r="GZL554" s="5"/>
      <c r="GZM554" s="5"/>
      <c r="GZN554" s="5"/>
      <c r="GZO554" s="5"/>
      <c r="GZP554" s="5"/>
      <c r="GZQ554" s="5"/>
      <c r="GZR554" s="5"/>
      <c r="GZS554" s="5"/>
      <c r="GZT554" s="5"/>
      <c r="GZU554" s="5"/>
      <c r="GZV554" s="5"/>
      <c r="GZW554" s="5"/>
      <c r="GZX554" s="5"/>
      <c r="GZY554" s="5"/>
      <c r="GZZ554" s="5"/>
      <c r="HAA554" s="5"/>
      <c r="HAB554" s="5"/>
      <c r="HAC554" s="5"/>
      <c r="HAD554" s="5"/>
      <c r="HAE554" s="5"/>
      <c r="HAF554" s="5"/>
      <c r="HAG554" s="5"/>
      <c r="HAH554" s="5"/>
      <c r="HAI554" s="5"/>
      <c r="HAJ554" s="5"/>
      <c r="HAK554" s="5"/>
      <c r="HAL554" s="5"/>
      <c r="HAM554" s="5"/>
      <c r="HAN554" s="5"/>
      <c r="HAO554" s="5"/>
      <c r="HAP554" s="5"/>
      <c r="HAQ554" s="5"/>
      <c r="HAR554" s="5"/>
      <c r="HAS554" s="5"/>
      <c r="HAT554" s="5"/>
      <c r="HAU554" s="5"/>
      <c r="HAV554" s="5"/>
      <c r="HAW554" s="5"/>
      <c r="HAX554" s="5"/>
      <c r="HAY554" s="5"/>
      <c r="HAZ554" s="5"/>
      <c r="HBA554" s="5"/>
      <c r="HBB554" s="5"/>
      <c r="HBC554" s="5"/>
      <c r="HBD554" s="5"/>
      <c r="HBE554" s="5"/>
      <c r="HBF554" s="5"/>
      <c r="HBG554" s="5"/>
      <c r="HBH554" s="5"/>
      <c r="HBI554" s="5"/>
      <c r="HBJ554" s="5"/>
      <c r="HBK554" s="5"/>
      <c r="HBL554" s="5"/>
      <c r="HBM554" s="5"/>
      <c r="HBN554" s="5"/>
      <c r="HBO554" s="5"/>
      <c r="HBP554" s="5"/>
      <c r="HBQ554" s="5"/>
      <c r="HBR554" s="5"/>
      <c r="HBS554" s="5"/>
      <c r="HBT554" s="5"/>
      <c r="HBU554" s="5"/>
      <c r="HBV554" s="5"/>
      <c r="HBW554" s="5"/>
      <c r="HBX554" s="5"/>
      <c r="HBY554" s="5"/>
      <c r="HBZ554" s="5"/>
      <c r="HCA554" s="5"/>
      <c r="HCB554" s="5"/>
      <c r="HCC554" s="5"/>
      <c r="HCD554" s="5"/>
      <c r="HCE554" s="5"/>
      <c r="HCF554" s="5"/>
      <c r="HCG554" s="5"/>
      <c r="HCH554" s="5"/>
      <c r="HCI554" s="5"/>
      <c r="HCJ554" s="5"/>
      <c r="HCK554" s="5"/>
      <c r="HCL554" s="5"/>
      <c r="HCM554" s="5"/>
      <c r="HCN554" s="5"/>
      <c r="HCO554" s="5"/>
      <c r="HCP554" s="5"/>
      <c r="HCQ554" s="5"/>
      <c r="HCR554" s="5"/>
      <c r="HCS554" s="5"/>
      <c r="HCT554" s="5"/>
      <c r="HCU554" s="5"/>
      <c r="HCV554" s="5"/>
      <c r="HCW554" s="5"/>
      <c r="HCX554" s="5"/>
      <c r="HCY554" s="5"/>
      <c r="HCZ554" s="5"/>
      <c r="HDA554" s="5"/>
      <c r="HDB554" s="5"/>
      <c r="HDC554" s="5"/>
      <c r="HDD554" s="5"/>
      <c r="HDE554" s="5"/>
      <c r="HDF554" s="5"/>
      <c r="HDG554" s="5"/>
      <c r="HDH554" s="5"/>
      <c r="HDI554" s="5"/>
      <c r="HDJ554" s="5"/>
      <c r="HDK554" s="5"/>
      <c r="HDL554" s="5"/>
      <c r="HDM554" s="5"/>
      <c r="HDN554" s="5"/>
      <c r="HDO554" s="5"/>
      <c r="HDP554" s="5"/>
      <c r="HDQ554" s="5"/>
      <c r="HDR554" s="5"/>
      <c r="HDS554" s="5"/>
      <c r="HDT554" s="5"/>
      <c r="HDU554" s="5"/>
      <c r="HDV554" s="5"/>
      <c r="HDW554" s="5"/>
      <c r="HDX554" s="5"/>
      <c r="HDY554" s="5"/>
      <c r="HDZ554" s="5"/>
      <c r="HEA554" s="5"/>
      <c r="HEB554" s="5"/>
      <c r="HEC554" s="5"/>
      <c r="HED554" s="5"/>
      <c r="HEE554" s="5"/>
      <c r="HEF554" s="5"/>
      <c r="HEG554" s="5"/>
      <c r="HEH554" s="5"/>
      <c r="HEI554" s="5"/>
      <c r="HEJ554" s="5"/>
      <c r="HEK554" s="5"/>
      <c r="HEL554" s="5"/>
      <c r="HEM554" s="5"/>
      <c r="HEN554" s="5"/>
      <c r="HEO554" s="5"/>
      <c r="HEP554" s="5"/>
      <c r="HEQ554" s="5"/>
      <c r="HER554" s="5"/>
      <c r="HES554" s="5"/>
      <c r="HET554" s="5"/>
      <c r="HEU554" s="5"/>
      <c r="HEV554" s="5"/>
      <c r="HEW554" s="5"/>
      <c r="HEX554" s="5"/>
      <c r="HEY554" s="5"/>
      <c r="HEZ554" s="5"/>
      <c r="HFA554" s="5"/>
      <c r="HFB554" s="5"/>
      <c r="HFC554" s="5"/>
      <c r="HFD554" s="5"/>
      <c r="HFE554" s="5"/>
      <c r="HFF554" s="5"/>
      <c r="HFG554" s="5"/>
      <c r="HFH554" s="5"/>
      <c r="HFI554" s="5"/>
      <c r="HFJ554" s="5"/>
      <c r="HFK554" s="5"/>
      <c r="HFL554" s="5"/>
      <c r="HFM554" s="5"/>
      <c r="HFN554" s="5"/>
      <c r="HFO554" s="5"/>
      <c r="HFP554" s="5"/>
      <c r="HFQ554" s="5"/>
      <c r="HFR554" s="5"/>
      <c r="HFS554" s="5"/>
      <c r="HFT554" s="5"/>
      <c r="HFU554" s="5"/>
      <c r="HFV554" s="5"/>
      <c r="HFW554" s="5"/>
      <c r="HFX554" s="5"/>
      <c r="HFY554" s="5"/>
      <c r="HFZ554" s="5"/>
      <c r="HGA554" s="5"/>
      <c r="HGB554" s="5"/>
      <c r="HGC554" s="5"/>
      <c r="HGD554" s="5"/>
      <c r="HGE554" s="5"/>
      <c r="HGF554" s="5"/>
      <c r="HGG554" s="5"/>
      <c r="HGH554" s="5"/>
      <c r="HGI554" s="5"/>
      <c r="HGJ554" s="5"/>
      <c r="HGK554" s="5"/>
      <c r="HGL554" s="5"/>
      <c r="HGM554" s="5"/>
      <c r="HGN554" s="5"/>
      <c r="HGO554" s="5"/>
      <c r="HGP554" s="5"/>
      <c r="HGQ554" s="5"/>
      <c r="HGR554" s="5"/>
      <c r="HGS554" s="5"/>
      <c r="HGT554" s="5"/>
      <c r="HGU554" s="5"/>
      <c r="HGV554" s="5"/>
      <c r="HGW554" s="5"/>
      <c r="HGX554" s="5"/>
      <c r="HGY554" s="5"/>
      <c r="HGZ554" s="5"/>
      <c r="HHA554" s="5"/>
      <c r="HHB554" s="5"/>
      <c r="HHC554" s="5"/>
      <c r="HHD554" s="5"/>
      <c r="HHE554" s="5"/>
      <c r="HHF554" s="5"/>
      <c r="HHG554" s="5"/>
      <c r="HHH554" s="5"/>
      <c r="HHI554" s="5"/>
      <c r="HHJ554" s="5"/>
      <c r="HHK554" s="5"/>
      <c r="HHL554" s="5"/>
      <c r="HHM554" s="5"/>
      <c r="HHN554" s="5"/>
      <c r="HHO554" s="5"/>
      <c r="HHP554" s="5"/>
      <c r="HHQ554" s="5"/>
      <c r="HHR554" s="5"/>
      <c r="HHS554" s="5"/>
      <c r="HHT554" s="5"/>
      <c r="HHU554" s="5"/>
      <c r="HHV554" s="5"/>
      <c r="HHW554" s="5"/>
      <c r="HHX554" s="5"/>
      <c r="HHY554" s="5"/>
      <c r="HHZ554" s="5"/>
      <c r="HIA554" s="5"/>
      <c r="HIB554" s="5"/>
      <c r="HIC554" s="5"/>
      <c r="HID554" s="5"/>
      <c r="HIE554" s="5"/>
      <c r="HIF554" s="5"/>
      <c r="HIG554" s="5"/>
      <c r="HIH554" s="5"/>
      <c r="HII554" s="5"/>
      <c r="HIJ554" s="5"/>
      <c r="HIK554" s="5"/>
      <c r="HIL554" s="5"/>
      <c r="HIM554" s="5"/>
      <c r="HIN554" s="5"/>
      <c r="HIO554" s="5"/>
      <c r="HIP554" s="5"/>
      <c r="HIQ554" s="5"/>
      <c r="HIR554" s="5"/>
      <c r="HIS554" s="5"/>
      <c r="HIT554" s="5"/>
      <c r="HIU554" s="5"/>
      <c r="HIV554" s="5"/>
      <c r="HIW554" s="5"/>
      <c r="HIX554" s="5"/>
      <c r="HIY554" s="5"/>
      <c r="HIZ554" s="5"/>
      <c r="HJA554" s="5"/>
      <c r="HJB554" s="5"/>
      <c r="HJC554" s="5"/>
      <c r="HJD554" s="5"/>
      <c r="HJE554" s="5"/>
      <c r="HJF554" s="5"/>
      <c r="HJG554" s="5"/>
      <c r="HJH554" s="5"/>
      <c r="HJI554" s="5"/>
      <c r="HJJ554" s="5"/>
      <c r="HJK554" s="5"/>
      <c r="HJL554" s="5"/>
      <c r="HJM554" s="5"/>
      <c r="HJN554" s="5"/>
      <c r="HJO554" s="5"/>
      <c r="HJP554" s="5"/>
      <c r="HJQ554" s="5"/>
      <c r="HJR554" s="5"/>
      <c r="HJS554" s="5"/>
      <c r="HJT554" s="5"/>
      <c r="HJU554" s="5"/>
      <c r="HJV554" s="5"/>
      <c r="HJW554" s="5"/>
      <c r="HJX554" s="5"/>
      <c r="HJY554" s="5"/>
      <c r="HJZ554" s="5"/>
      <c r="HKA554" s="5"/>
      <c r="HKB554" s="5"/>
      <c r="HKC554" s="5"/>
      <c r="HKD554" s="5"/>
      <c r="HKE554" s="5"/>
      <c r="HKF554" s="5"/>
      <c r="HKG554" s="5"/>
      <c r="HKH554" s="5"/>
      <c r="HKI554" s="5"/>
      <c r="HKJ554" s="5"/>
      <c r="HKK554" s="5"/>
      <c r="HKL554" s="5"/>
      <c r="HKM554" s="5"/>
      <c r="HKN554" s="5"/>
      <c r="HKO554" s="5"/>
      <c r="HKP554" s="5"/>
      <c r="HKQ554" s="5"/>
      <c r="HKR554" s="5"/>
      <c r="HKS554" s="5"/>
      <c r="HKT554" s="5"/>
      <c r="HKU554" s="5"/>
      <c r="HKV554" s="5"/>
      <c r="HKW554" s="5"/>
      <c r="HKX554" s="5"/>
      <c r="HKY554" s="5"/>
      <c r="HKZ554" s="5"/>
      <c r="HLA554" s="5"/>
      <c r="HLB554" s="5"/>
      <c r="HLC554" s="5"/>
      <c r="HLD554" s="5"/>
      <c r="HLE554" s="5"/>
      <c r="HLF554" s="5"/>
      <c r="HLG554" s="5"/>
      <c r="HLH554" s="5"/>
      <c r="HLI554" s="5"/>
      <c r="HLJ554" s="5"/>
      <c r="HLK554" s="5"/>
      <c r="HLL554" s="5"/>
      <c r="HLM554" s="5"/>
      <c r="HLN554" s="5"/>
      <c r="HLO554" s="5"/>
      <c r="HLP554" s="5"/>
      <c r="HLQ554" s="5"/>
      <c r="HLR554" s="5"/>
      <c r="HLS554" s="5"/>
      <c r="HLT554" s="5"/>
      <c r="HLU554" s="5"/>
      <c r="HLV554" s="5"/>
      <c r="HLW554" s="5"/>
      <c r="HLX554" s="5"/>
      <c r="HLY554" s="5"/>
      <c r="HLZ554" s="5"/>
      <c r="HMA554" s="5"/>
      <c r="HMB554" s="5"/>
      <c r="HMC554" s="5"/>
      <c r="HMD554" s="5"/>
      <c r="HME554" s="5"/>
      <c r="HMF554" s="5"/>
      <c r="HMG554" s="5"/>
      <c r="HMH554" s="5"/>
      <c r="HMI554" s="5"/>
      <c r="HMJ554" s="5"/>
      <c r="HMK554" s="5"/>
      <c r="HML554" s="5"/>
      <c r="HMM554" s="5"/>
      <c r="HMN554" s="5"/>
      <c r="HMO554" s="5"/>
      <c r="HMP554" s="5"/>
      <c r="HMQ554" s="5"/>
      <c r="HMR554" s="5"/>
      <c r="HMS554" s="5"/>
      <c r="HMT554" s="5"/>
      <c r="HMU554" s="5"/>
      <c r="HMV554" s="5"/>
      <c r="HMW554" s="5"/>
      <c r="HMX554" s="5"/>
      <c r="HMY554" s="5"/>
      <c r="HMZ554" s="5"/>
      <c r="HNA554" s="5"/>
      <c r="HNB554" s="5"/>
      <c r="HNC554" s="5"/>
      <c r="HND554" s="5"/>
      <c r="HNE554" s="5"/>
      <c r="HNF554" s="5"/>
      <c r="HNG554" s="5"/>
      <c r="HNH554" s="5"/>
      <c r="HNI554" s="5"/>
      <c r="HNJ554" s="5"/>
      <c r="HNK554" s="5"/>
      <c r="HNL554" s="5"/>
      <c r="HNM554" s="5"/>
      <c r="HNN554" s="5"/>
      <c r="HNO554" s="5"/>
      <c r="HNP554" s="5"/>
      <c r="HNQ554" s="5"/>
      <c r="HNR554" s="5"/>
      <c r="HNS554" s="5"/>
      <c r="HNT554" s="5"/>
      <c r="HNU554" s="5"/>
      <c r="HNV554" s="5"/>
      <c r="HNW554" s="5"/>
      <c r="HNX554" s="5"/>
      <c r="HNY554" s="5"/>
      <c r="HNZ554" s="5"/>
      <c r="HOA554" s="5"/>
      <c r="HOB554" s="5"/>
      <c r="HOC554" s="5"/>
      <c r="HOD554" s="5"/>
      <c r="HOE554" s="5"/>
      <c r="HOF554" s="5"/>
      <c r="HOG554" s="5"/>
      <c r="HOH554" s="5"/>
      <c r="HOI554" s="5"/>
      <c r="HOJ554" s="5"/>
      <c r="HOK554" s="5"/>
      <c r="HOL554" s="5"/>
      <c r="HOM554" s="5"/>
      <c r="HON554" s="5"/>
      <c r="HOO554" s="5"/>
      <c r="HOP554" s="5"/>
      <c r="HOQ554" s="5"/>
      <c r="HOR554" s="5"/>
      <c r="HOS554" s="5"/>
      <c r="HOT554" s="5"/>
      <c r="HOU554" s="5"/>
      <c r="HOV554" s="5"/>
      <c r="HOW554" s="5"/>
      <c r="HOX554" s="5"/>
      <c r="HOY554" s="5"/>
      <c r="HOZ554" s="5"/>
      <c r="HPA554" s="5"/>
      <c r="HPB554" s="5"/>
      <c r="HPC554" s="5"/>
      <c r="HPD554" s="5"/>
      <c r="HPE554" s="5"/>
      <c r="HPF554" s="5"/>
      <c r="HPG554" s="5"/>
      <c r="HPH554" s="5"/>
      <c r="HPI554" s="5"/>
      <c r="HPJ554" s="5"/>
      <c r="HPK554" s="5"/>
      <c r="HPL554" s="5"/>
      <c r="HPM554" s="5"/>
      <c r="HPN554" s="5"/>
      <c r="HPO554" s="5"/>
      <c r="HPP554" s="5"/>
      <c r="HPQ554" s="5"/>
      <c r="HPR554" s="5"/>
      <c r="HPS554" s="5"/>
      <c r="HPT554" s="5"/>
      <c r="HPU554" s="5"/>
      <c r="HPV554" s="5"/>
      <c r="HPW554" s="5"/>
      <c r="HPX554" s="5"/>
      <c r="HPY554" s="5"/>
      <c r="HPZ554" s="5"/>
      <c r="HQA554" s="5"/>
      <c r="HQB554" s="5"/>
      <c r="HQC554" s="5"/>
      <c r="HQD554" s="5"/>
      <c r="HQE554" s="5"/>
      <c r="HQF554" s="5"/>
      <c r="HQG554" s="5"/>
      <c r="HQH554" s="5"/>
      <c r="HQI554" s="5"/>
      <c r="HQJ554" s="5"/>
      <c r="HQK554" s="5"/>
      <c r="HQL554" s="5"/>
      <c r="HQM554" s="5"/>
      <c r="HQN554" s="5"/>
      <c r="HQO554" s="5"/>
      <c r="HQP554" s="5"/>
      <c r="HQQ554" s="5"/>
      <c r="HQR554" s="5"/>
      <c r="HQS554" s="5"/>
      <c r="HQT554" s="5"/>
      <c r="HQU554" s="5"/>
      <c r="HQV554" s="5"/>
      <c r="HQW554" s="5"/>
      <c r="HQX554" s="5"/>
      <c r="HQY554" s="5"/>
      <c r="HQZ554" s="5"/>
      <c r="HRA554" s="5"/>
      <c r="HRB554" s="5"/>
      <c r="HRC554" s="5"/>
      <c r="HRD554" s="5"/>
      <c r="HRE554" s="5"/>
      <c r="HRF554" s="5"/>
      <c r="HRG554" s="5"/>
      <c r="HRH554" s="5"/>
      <c r="HRI554" s="5"/>
      <c r="HRJ554" s="5"/>
      <c r="HRK554" s="5"/>
      <c r="HRL554" s="5"/>
      <c r="HRM554" s="5"/>
      <c r="HRN554" s="5"/>
      <c r="HRO554" s="5"/>
      <c r="HRP554" s="5"/>
      <c r="HRQ554" s="5"/>
      <c r="HRR554" s="5"/>
      <c r="HRS554" s="5"/>
      <c r="HRT554" s="5"/>
      <c r="HRU554" s="5"/>
      <c r="HRV554" s="5"/>
      <c r="HRW554" s="5"/>
      <c r="HRX554" s="5"/>
      <c r="HRY554" s="5"/>
      <c r="HRZ554" s="5"/>
      <c r="HSA554" s="5"/>
      <c r="HSB554" s="5"/>
      <c r="HSC554" s="5"/>
      <c r="HSD554" s="5"/>
      <c r="HSE554" s="5"/>
      <c r="HSF554" s="5"/>
      <c r="HSG554" s="5"/>
      <c r="HSH554" s="5"/>
      <c r="HSI554" s="5"/>
      <c r="HSJ554" s="5"/>
      <c r="HSK554" s="5"/>
      <c r="HSL554" s="5"/>
      <c r="HSM554" s="5"/>
      <c r="HSN554" s="5"/>
      <c r="HSO554" s="5"/>
      <c r="HSP554" s="5"/>
      <c r="HSQ554" s="5"/>
      <c r="HSR554" s="5"/>
      <c r="HSS554" s="5"/>
      <c r="HST554" s="5"/>
      <c r="HSU554" s="5"/>
      <c r="HSV554" s="5"/>
      <c r="HSW554" s="5"/>
      <c r="HSX554" s="5"/>
      <c r="HSY554" s="5"/>
      <c r="HSZ554" s="5"/>
      <c r="HTA554" s="5"/>
      <c r="HTB554" s="5"/>
      <c r="HTC554" s="5"/>
      <c r="HTD554" s="5"/>
      <c r="HTE554" s="5"/>
      <c r="HTF554" s="5"/>
      <c r="HTG554" s="5"/>
      <c r="HTH554" s="5"/>
      <c r="HTI554" s="5"/>
      <c r="HTJ554" s="5"/>
      <c r="HTK554" s="5"/>
      <c r="HTL554" s="5"/>
      <c r="HTM554" s="5"/>
      <c r="HTN554" s="5"/>
      <c r="HTO554" s="5"/>
      <c r="HTP554" s="5"/>
      <c r="HTQ554" s="5"/>
      <c r="HTR554" s="5"/>
      <c r="HTS554" s="5"/>
      <c r="HTT554" s="5"/>
      <c r="HTU554" s="5"/>
      <c r="HTV554" s="5"/>
      <c r="HTW554" s="5"/>
      <c r="HTX554" s="5"/>
      <c r="HTY554" s="5"/>
      <c r="HTZ554" s="5"/>
      <c r="HUA554" s="5"/>
      <c r="HUB554" s="5"/>
      <c r="HUC554" s="5"/>
      <c r="HUD554" s="5"/>
      <c r="HUE554" s="5"/>
      <c r="HUF554" s="5"/>
      <c r="HUG554" s="5"/>
      <c r="HUH554" s="5"/>
      <c r="HUI554" s="5"/>
      <c r="HUJ554" s="5"/>
      <c r="HUK554" s="5"/>
      <c r="HUL554" s="5"/>
      <c r="HUM554" s="5"/>
      <c r="HUN554" s="5"/>
      <c r="HUO554" s="5"/>
      <c r="HUP554" s="5"/>
      <c r="HUQ554" s="5"/>
      <c r="HUR554" s="5"/>
      <c r="HUS554" s="5"/>
      <c r="HUT554" s="5"/>
      <c r="HUU554" s="5"/>
      <c r="HUV554" s="5"/>
      <c r="HUW554" s="5"/>
      <c r="HUX554" s="5"/>
      <c r="HUY554" s="5"/>
      <c r="HUZ554" s="5"/>
      <c r="HVA554" s="5"/>
      <c r="HVB554" s="5"/>
      <c r="HVC554" s="5"/>
      <c r="HVD554" s="5"/>
      <c r="HVE554" s="5"/>
      <c r="HVF554" s="5"/>
      <c r="HVG554" s="5"/>
      <c r="HVH554" s="5"/>
      <c r="HVI554" s="5"/>
      <c r="HVJ554" s="5"/>
      <c r="HVK554" s="5"/>
      <c r="HVL554" s="5"/>
      <c r="HVM554" s="5"/>
      <c r="HVN554" s="5"/>
      <c r="HVO554" s="5"/>
      <c r="HVP554" s="5"/>
      <c r="HVQ554" s="5"/>
      <c r="HVR554" s="5"/>
      <c r="HVS554" s="5"/>
      <c r="HVT554" s="5"/>
      <c r="HVU554" s="5"/>
      <c r="HVV554" s="5"/>
      <c r="HVW554" s="5"/>
      <c r="HVX554" s="5"/>
      <c r="HVY554" s="5"/>
      <c r="HVZ554" s="5"/>
      <c r="HWA554" s="5"/>
      <c r="HWB554" s="5"/>
      <c r="HWC554" s="5"/>
      <c r="HWD554" s="5"/>
      <c r="HWE554" s="5"/>
      <c r="HWF554" s="5"/>
      <c r="HWG554" s="5"/>
      <c r="HWH554" s="5"/>
      <c r="HWI554" s="5"/>
      <c r="HWJ554" s="5"/>
      <c r="HWK554" s="5"/>
      <c r="HWL554" s="5"/>
      <c r="HWM554" s="5"/>
      <c r="HWN554" s="5"/>
      <c r="HWO554" s="5"/>
      <c r="HWP554" s="5"/>
      <c r="HWQ554" s="5"/>
      <c r="HWR554" s="5"/>
      <c r="HWS554" s="5"/>
      <c r="HWT554" s="5"/>
      <c r="HWU554" s="5"/>
      <c r="HWV554" s="5"/>
      <c r="HWW554" s="5"/>
      <c r="HWX554" s="5"/>
      <c r="HWY554" s="5"/>
      <c r="HWZ554" s="5"/>
      <c r="HXA554" s="5"/>
      <c r="HXB554" s="5"/>
      <c r="HXC554" s="5"/>
      <c r="HXD554" s="5"/>
      <c r="HXE554" s="5"/>
      <c r="HXF554" s="5"/>
      <c r="HXG554" s="5"/>
      <c r="HXH554" s="5"/>
      <c r="HXI554" s="5"/>
      <c r="HXJ554" s="5"/>
      <c r="HXK554" s="5"/>
      <c r="HXL554" s="5"/>
      <c r="HXM554" s="5"/>
      <c r="HXN554" s="5"/>
      <c r="HXO554" s="5"/>
      <c r="HXP554" s="5"/>
      <c r="HXQ554" s="5"/>
      <c r="HXR554" s="5"/>
      <c r="HXS554" s="5"/>
      <c r="HXT554" s="5"/>
      <c r="HXU554" s="5"/>
      <c r="HXV554" s="5"/>
      <c r="HXW554" s="5"/>
      <c r="HXX554" s="5"/>
      <c r="HXY554" s="5"/>
      <c r="HXZ554" s="5"/>
      <c r="HYA554" s="5"/>
      <c r="HYB554" s="5"/>
      <c r="HYC554" s="5"/>
      <c r="HYD554" s="5"/>
      <c r="HYE554" s="5"/>
      <c r="HYF554" s="5"/>
      <c r="HYG554" s="5"/>
      <c r="HYH554" s="5"/>
      <c r="HYI554" s="5"/>
      <c r="HYJ554" s="5"/>
      <c r="HYK554" s="5"/>
      <c r="HYL554" s="5"/>
      <c r="HYM554" s="5"/>
      <c r="HYN554" s="5"/>
      <c r="HYO554" s="5"/>
      <c r="HYP554" s="5"/>
      <c r="HYQ554" s="5"/>
      <c r="HYR554" s="5"/>
      <c r="HYS554" s="5"/>
      <c r="HYT554" s="5"/>
      <c r="HYU554" s="5"/>
      <c r="HYV554" s="5"/>
      <c r="HYW554" s="5"/>
      <c r="HYX554" s="5"/>
      <c r="HYY554" s="5"/>
      <c r="HYZ554" s="5"/>
      <c r="HZA554" s="5"/>
      <c r="HZB554" s="5"/>
      <c r="HZC554" s="5"/>
      <c r="HZD554" s="5"/>
      <c r="HZE554" s="5"/>
      <c r="HZF554" s="5"/>
      <c r="HZG554" s="5"/>
      <c r="HZH554" s="5"/>
      <c r="HZI554" s="5"/>
      <c r="HZJ554" s="5"/>
      <c r="HZK554" s="5"/>
      <c r="HZL554" s="5"/>
      <c r="HZM554" s="5"/>
      <c r="HZN554" s="5"/>
      <c r="HZO554" s="5"/>
      <c r="HZP554" s="5"/>
      <c r="HZQ554" s="5"/>
      <c r="HZR554" s="5"/>
      <c r="HZS554" s="5"/>
      <c r="HZT554" s="5"/>
      <c r="HZU554" s="5"/>
      <c r="HZV554" s="5"/>
      <c r="HZW554" s="5"/>
      <c r="HZX554" s="5"/>
      <c r="HZY554" s="5"/>
      <c r="HZZ554" s="5"/>
      <c r="IAA554" s="5"/>
      <c r="IAB554" s="5"/>
      <c r="IAC554" s="5"/>
      <c r="IAD554" s="5"/>
      <c r="IAE554" s="5"/>
      <c r="IAF554" s="5"/>
      <c r="IAG554" s="5"/>
      <c r="IAH554" s="5"/>
      <c r="IAI554" s="5"/>
      <c r="IAJ554" s="5"/>
      <c r="IAK554" s="5"/>
      <c r="IAL554" s="5"/>
      <c r="IAM554" s="5"/>
      <c r="IAN554" s="5"/>
      <c r="IAO554" s="5"/>
      <c r="IAP554" s="5"/>
      <c r="IAQ554" s="5"/>
      <c r="IAR554" s="5"/>
      <c r="IAS554" s="5"/>
      <c r="IAT554" s="5"/>
      <c r="IAU554" s="5"/>
      <c r="IAV554" s="5"/>
      <c r="IAW554" s="5"/>
      <c r="IAX554" s="5"/>
      <c r="IAY554" s="5"/>
      <c r="IAZ554" s="5"/>
      <c r="IBA554" s="5"/>
      <c r="IBB554" s="5"/>
      <c r="IBC554" s="5"/>
      <c r="IBD554" s="5"/>
      <c r="IBE554" s="5"/>
      <c r="IBF554" s="5"/>
      <c r="IBG554" s="5"/>
      <c r="IBH554" s="5"/>
      <c r="IBI554" s="5"/>
      <c r="IBJ554" s="5"/>
      <c r="IBK554" s="5"/>
      <c r="IBL554" s="5"/>
      <c r="IBM554" s="5"/>
      <c r="IBN554" s="5"/>
      <c r="IBO554" s="5"/>
      <c r="IBP554" s="5"/>
      <c r="IBQ554" s="5"/>
      <c r="IBR554" s="5"/>
      <c r="IBS554" s="5"/>
      <c r="IBT554" s="5"/>
      <c r="IBU554" s="5"/>
      <c r="IBV554" s="5"/>
      <c r="IBW554" s="5"/>
      <c r="IBX554" s="5"/>
      <c r="IBY554" s="5"/>
      <c r="IBZ554" s="5"/>
      <c r="ICA554" s="5"/>
      <c r="ICB554" s="5"/>
      <c r="ICC554" s="5"/>
      <c r="ICD554" s="5"/>
      <c r="ICE554" s="5"/>
      <c r="ICF554" s="5"/>
      <c r="ICG554" s="5"/>
      <c r="ICH554" s="5"/>
      <c r="ICI554" s="5"/>
      <c r="ICJ554" s="5"/>
      <c r="ICK554" s="5"/>
      <c r="ICL554" s="5"/>
      <c r="ICM554" s="5"/>
      <c r="ICN554" s="5"/>
      <c r="ICO554" s="5"/>
      <c r="ICP554" s="5"/>
      <c r="ICQ554" s="5"/>
      <c r="ICR554" s="5"/>
      <c r="ICS554" s="5"/>
      <c r="ICT554" s="5"/>
      <c r="ICU554" s="5"/>
      <c r="ICV554" s="5"/>
      <c r="ICW554" s="5"/>
      <c r="ICX554" s="5"/>
      <c r="ICY554" s="5"/>
      <c r="ICZ554" s="5"/>
      <c r="IDA554" s="5"/>
      <c r="IDB554" s="5"/>
      <c r="IDC554" s="5"/>
      <c r="IDD554" s="5"/>
      <c r="IDE554" s="5"/>
      <c r="IDF554" s="5"/>
      <c r="IDG554" s="5"/>
      <c r="IDH554" s="5"/>
      <c r="IDI554" s="5"/>
      <c r="IDJ554" s="5"/>
      <c r="IDK554" s="5"/>
      <c r="IDL554" s="5"/>
      <c r="IDM554" s="5"/>
      <c r="IDN554" s="5"/>
      <c r="IDO554" s="5"/>
      <c r="IDP554" s="5"/>
      <c r="IDQ554" s="5"/>
      <c r="IDR554" s="5"/>
      <c r="IDS554" s="5"/>
      <c r="IDT554" s="5"/>
      <c r="IDU554" s="5"/>
      <c r="IDV554" s="5"/>
      <c r="IDW554" s="5"/>
      <c r="IDX554" s="5"/>
      <c r="IDY554" s="5"/>
      <c r="IDZ554" s="5"/>
      <c r="IEA554" s="5"/>
      <c r="IEB554" s="5"/>
      <c r="IEC554" s="5"/>
      <c r="IED554" s="5"/>
      <c r="IEE554" s="5"/>
      <c r="IEF554" s="5"/>
      <c r="IEG554" s="5"/>
      <c r="IEH554" s="5"/>
      <c r="IEI554" s="5"/>
      <c r="IEJ554" s="5"/>
      <c r="IEK554" s="5"/>
      <c r="IEL554" s="5"/>
      <c r="IEM554" s="5"/>
      <c r="IEN554" s="5"/>
      <c r="IEO554" s="5"/>
      <c r="IEP554" s="5"/>
      <c r="IEQ554" s="5"/>
      <c r="IER554" s="5"/>
      <c r="IES554" s="5"/>
      <c r="IET554" s="5"/>
      <c r="IEU554" s="5"/>
      <c r="IEV554" s="5"/>
      <c r="IEW554" s="5"/>
      <c r="IEX554" s="5"/>
      <c r="IEY554" s="5"/>
      <c r="IEZ554" s="5"/>
      <c r="IFA554" s="5"/>
      <c r="IFB554" s="5"/>
      <c r="IFC554" s="5"/>
      <c r="IFD554" s="5"/>
      <c r="IFE554" s="5"/>
      <c r="IFF554" s="5"/>
      <c r="IFG554" s="5"/>
      <c r="IFH554" s="5"/>
      <c r="IFI554" s="5"/>
      <c r="IFJ554" s="5"/>
      <c r="IFK554" s="5"/>
      <c r="IFL554" s="5"/>
      <c r="IFM554" s="5"/>
      <c r="IFN554" s="5"/>
      <c r="IFO554" s="5"/>
      <c r="IFP554" s="5"/>
      <c r="IFQ554" s="5"/>
      <c r="IFR554" s="5"/>
      <c r="IFS554" s="5"/>
      <c r="IFT554" s="5"/>
      <c r="IFU554" s="5"/>
      <c r="IFV554" s="5"/>
      <c r="IFW554" s="5"/>
      <c r="IFX554" s="5"/>
      <c r="IFY554" s="5"/>
      <c r="IFZ554" s="5"/>
      <c r="IGA554" s="5"/>
      <c r="IGB554" s="5"/>
      <c r="IGC554" s="5"/>
      <c r="IGD554" s="5"/>
      <c r="IGE554" s="5"/>
      <c r="IGF554" s="5"/>
      <c r="IGG554" s="5"/>
      <c r="IGH554" s="5"/>
      <c r="IGI554" s="5"/>
      <c r="IGJ554" s="5"/>
      <c r="IGK554" s="5"/>
      <c r="IGL554" s="5"/>
      <c r="IGM554" s="5"/>
      <c r="IGN554" s="5"/>
      <c r="IGO554" s="5"/>
      <c r="IGP554" s="5"/>
      <c r="IGQ554" s="5"/>
      <c r="IGR554" s="5"/>
      <c r="IGS554" s="5"/>
      <c r="IGT554" s="5"/>
      <c r="IGU554" s="5"/>
      <c r="IGV554" s="5"/>
      <c r="IGW554" s="5"/>
      <c r="IGX554" s="5"/>
      <c r="IGY554" s="5"/>
      <c r="IGZ554" s="5"/>
      <c r="IHA554" s="5"/>
      <c r="IHB554" s="5"/>
      <c r="IHC554" s="5"/>
      <c r="IHD554" s="5"/>
      <c r="IHE554" s="5"/>
      <c r="IHF554" s="5"/>
      <c r="IHG554" s="5"/>
      <c r="IHH554" s="5"/>
      <c r="IHI554" s="5"/>
      <c r="IHJ554" s="5"/>
      <c r="IHK554" s="5"/>
      <c r="IHL554" s="5"/>
      <c r="IHM554" s="5"/>
      <c r="IHN554" s="5"/>
      <c r="IHO554" s="5"/>
      <c r="IHP554" s="5"/>
      <c r="IHQ554" s="5"/>
      <c r="IHR554" s="5"/>
      <c r="IHS554" s="5"/>
      <c r="IHT554" s="5"/>
      <c r="IHU554" s="5"/>
      <c r="IHV554" s="5"/>
      <c r="IHW554" s="5"/>
      <c r="IHX554" s="5"/>
      <c r="IHY554" s="5"/>
      <c r="IHZ554" s="5"/>
      <c r="IIA554" s="5"/>
      <c r="IIB554" s="5"/>
      <c r="IIC554" s="5"/>
      <c r="IID554" s="5"/>
      <c r="IIE554" s="5"/>
      <c r="IIF554" s="5"/>
      <c r="IIG554" s="5"/>
      <c r="IIH554" s="5"/>
      <c r="III554" s="5"/>
      <c r="IIJ554" s="5"/>
      <c r="IIK554" s="5"/>
      <c r="IIL554" s="5"/>
      <c r="IIM554" s="5"/>
      <c r="IIN554" s="5"/>
      <c r="IIO554" s="5"/>
      <c r="IIP554" s="5"/>
      <c r="IIQ554" s="5"/>
      <c r="IIR554" s="5"/>
      <c r="IIS554" s="5"/>
      <c r="IIT554" s="5"/>
      <c r="IIU554" s="5"/>
      <c r="IIV554" s="5"/>
      <c r="IIW554" s="5"/>
      <c r="IIX554" s="5"/>
      <c r="IIY554" s="5"/>
      <c r="IIZ554" s="5"/>
      <c r="IJA554" s="5"/>
      <c r="IJB554" s="5"/>
      <c r="IJC554" s="5"/>
      <c r="IJD554" s="5"/>
      <c r="IJE554" s="5"/>
      <c r="IJF554" s="5"/>
      <c r="IJG554" s="5"/>
      <c r="IJH554" s="5"/>
      <c r="IJI554" s="5"/>
      <c r="IJJ554" s="5"/>
      <c r="IJK554" s="5"/>
      <c r="IJL554" s="5"/>
      <c r="IJM554" s="5"/>
      <c r="IJN554" s="5"/>
      <c r="IJO554" s="5"/>
      <c r="IJP554" s="5"/>
      <c r="IJQ554" s="5"/>
      <c r="IJR554" s="5"/>
      <c r="IJS554" s="5"/>
      <c r="IJT554" s="5"/>
      <c r="IJU554" s="5"/>
      <c r="IJV554" s="5"/>
      <c r="IJW554" s="5"/>
      <c r="IJX554" s="5"/>
      <c r="IJY554" s="5"/>
      <c r="IJZ554" s="5"/>
      <c r="IKA554" s="5"/>
      <c r="IKB554" s="5"/>
      <c r="IKC554" s="5"/>
      <c r="IKD554" s="5"/>
      <c r="IKE554" s="5"/>
      <c r="IKF554" s="5"/>
      <c r="IKG554" s="5"/>
      <c r="IKH554" s="5"/>
      <c r="IKI554" s="5"/>
      <c r="IKJ554" s="5"/>
      <c r="IKK554" s="5"/>
      <c r="IKL554" s="5"/>
      <c r="IKM554" s="5"/>
      <c r="IKN554" s="5"/>
      <c r="IKO554" s="5"/>
      <c r="IKP554" s="5"/>
      <c r="IKQ554" s="5"/>
      <c r="IKR554" s="5"/>
      <c r="IKS554" s="5"/>
      <c r="IKT554" s="5"/>
      <c r="IKU554" s="5"/>
      <c r="IKV554" s="5"/>
      <c r="IKW554" s="5"/>
      <c r="IKX554" s="5"/>
      <c r="IKY554" s="5"/>
      <c r="IKZ554" s="5"/>
      <c r="ILA554" s="5"/>
      <c r="ILB554" s="5"/>
      <c r="ILC554" s="5"/>
      <c r="ILD554" s="5"/>
      <c r="ILE554" s="5"/>
      <c r="ILF554" s="5"/>
      <c r="ILG554" s="5"/>
      <c r="ILH554" s="5"/>
      <c r="ILI554" s="5"/>
      <c r="ILJ554" s="5"/>
      <c r="ILK554" s="5"/>
      <c r="ILL554" s="5"/>
      <c r="ILM554" s="5"/>
      <c r="ILN554" s="5"/>
      <c r="ILO554" s="5"/>
      <c r="ILP554" s="5"/>
      <c r="ILQ554" s="5"/>
      <c r="ILR554" s="5"/>
      <c r="ILS554" s="5"/>
      <c r="ILT554" s="5"/>
      <c r="ILU554" s="5"/>
      <c r="ILV554" s="5"/>
      <c r="ILW554" s="5"/>
      <c r="ILX554" s="5"/>
      <c r="ILY554" s="5"/>
      <c r="ILZ554" s="5"/>
      <c r="IMA554" s="5"/>
      <c r="IMB554" s="5"/>
      <c r="IMC554" s="5"/>
      <c r="IMD554" s="5"/>
      <c r="IME554" s="5"/>
      <c r="IMF554" s="5"/>
      <c r="IMG554" s="5"/>
      <c r="IMH554" s="5"/>
      <c r="IMI554" s="5"/>
      <c r="IMJ554" s="5"/>
      <c r="IMK554" s="5"/>
      <c r="IML554" s="5"/>
      <c r="IMM554" s="5"/>
      <c r="IMN554" s="5"/>
      <c r="IMO554" s="5"/>
      <c r="IMP554" s="5"/>
      <c r="IMQ554" s="5"/>
      <c r="IMR554" s="5"/>
      <c r="IMS554" s="5"/>
      <c r="IMT554" s="5"/>
      <c r="IMU554" s="5"/>
      <c r="IMV554" s="5"/>
      <c r="IMW554" s="5"/>
      <c r="IMX554" s="5"/>
      <c r="IMY554" s="5"/>
      <c r="IMZ554" s="5"/>
      <c r="INA554" s="5"/>
      <c r="INB554" s="5"/>
      <c r="INC554" s="5"/>
      <c r="IND554" s="5"/>
      <c r="INE554" s="5"/>
      <c r="INF554" s="5"/>
      <c r="ING554" s="5"/>
      <c r="INH554" s="5"/>
      <c r="INI554" s="5"/>
      <c r="INJ554" s="5"/>
      <c r="INK554" s="5"/>
      <c r="INL554" s="5"/>
      <c r="INM554" s="5"/>
      <c r="INN554" s="5"/>
      <c r="INO554" s="5"/>
      <c r="INP554" s="5"/>
      <c r="INQ554" s="5"/>
      <c r="INR554" s="5"/>
      <c r="INS554" s="5"/>
      <c r="INT554" s="5"/>
      <c r="INU554" s="5"/>
      <c r="INV554" s="5"/>
      <c r="INW554" s="5"/>
      <c r="INX554" s="5"/>
      <c r="INY554" s="5"/>
      <c r="INZ554" s="5"/>
      <c r="IOA554" s="5"/>
      <c r="IOB554" s="5"/>
      <c r="IOC554" s="5"/>
      <c r="IOD554" s="5"/>
      <c r="IOE554" s="5"/>
      <c r="IOF554" s="5"/>
      <c r="IOG554" s="5"/>
      <c r="IOH554" s="5"/>
      <c r="IOI554" s="5"/>
      <c r="IOJ554" s="5"/>
      <c r="IOK554" s="5"/>
      <c r="IOL554" s="5"/>
      <c r="IOM554" s="5"/>
      <c r="ION554" s="5"/>
      <c r="IOO554" s="5"/>
      <c r="IOP554" s="5"/>
      <c r="IOQ554" s="5"/>
      <c r="IOR554" s="5"/>
      <c r="IOS554" s="5"/>
      <c r="IOT554" s="5"/>
      <c r="IOU554" s="5"/>
      <c r="IOV554" s="5"/>
      <c r="IOW554" s="5"/>
      <c r="IOX554" s="5"/>
      <c r="IOY554" s="5"/>
      <c r="IOZ554" s="5"/>
      <c r="IPA554" s="5"/>
      <c r="IPB554" s="5"/>
      <c r="IPC554" s="5"/>
      <c r="IPD554" s="5"/>
      <c r="IPE554" s="5"/>
      <c r="IPF554" s="5"/>
      <c r="IPG554" s="5"/>
      <c r="IPH554" s="5"/>
      <c r="IPI554" s="5"/>
      <c r="IPJ554" s="5"/>
      <c r="IPK554" s="5"/>
      <c r="IPL554" s="5"/>
      <c r="IPM554" s="5"/>
      <c r="IPN554" s="5"/>
      <c r="IPO554" s="5"/>
      <c r="IPP554" s="5"/>
      <c r="IPQ554" s="5"/>
      <c r="IPR554" s="5"/>
      <c r="IPS554" s="5"/>
      <c r="IPT554" s="5"/>
      <c r="IPU554" s="5"/>
      <c r="IPV554" s="5"/>
      <c r="IPW554" s="5"/>
      <c r="IPX554" s="5"/>
      <c r="IPY554" s="5"/>
      <c r="IPZ554" s="5"/>
      <c r="IQA554" s="5"/>
      <c r="IQB554" s="5"/>
      <c r="IQC554" s="5"/>
      <c r="IQD554" s="5"/>
      <c r="IQE554" s="5"/>
      <c r="IQF554" s="5"/>
      <c r="IQG554" s="5"/>
      <c r="IQH554" s="5"/>
      <c r="IQI554" s="5"/>
      <c r="IQJ554" s="5"/>
      <c r="IQK554" s="5"/>
      <c r="IQL554" s="5"/>
      <c r="IQM554" s="5"/>
      <c r="IQN554" s="5"/>
      <c r="IQO554" s="5"/>
      <c r="IQP554" s="5"/>
      <c r="IQQ554" s="5"/>
      <c r="IQR554" s="5"/>
      <c r="IQS554" s="5"/>
      <c r="IQT554" s="5"/>
      <c r="IQU554" s="5"/>
      <c r="IQV554" s="5"/>
      <c r="IQW554" s="5"/>
      <c r="IQX554" s="5"/>
      <c r="IQY554" s="5"/>
      <c r="IQZ554" s="5"/>
      <c r="IRA554" s="5"/>
      <c r="IRB554" s="5"/>
      <c r="IRC554" s="5"/>
      <c r="IRD554" s="5"/>
      <c r="IRE554" s="5"/>
      <c r="IRF554" s="5"/>
      <c r="IRG554" s="5"/>
      <c r="IRH554" s="5"/>
      <c r="IRI554" s="5"/>
      <c r="IRJ554" s="5"/>
      <c r="IRK554" s="5"/>
      <c r="IRL554" s="5"/>
      <c r="IRM554" s="5"/>
      <c r="IRN554" s="5"/>
      <c r="IRO554" s="5"/>
      <c r="IRP554" s="5"/>
      <c r="IRQ554" s="5"/>
      <c r="IRR554" s="5"/>
      <c r="IRS554" s="5"/>
      <c r="IRT554" s="5"/>
      <c r="IRU554" s="5"/>
      <c r="IRV554" s="5"/>
      <c r="IRW554" s="5"/>
      <c r="IRX554" s="5"/>
      <c r="IRY554" s="5"/>
      <c r="IRZ554" s="5"/>
      <c r="ISA554" s="5"/>
      <c r="ISB554" s="5"/>
      <c r="ISC554" s="5"/>
      <c r="ISD554" s="5"/>
      <c r="ISE554" s="5"/>
      <c r="ISF554" s="5"/>
      <c r="ISG554" s="5"/>
      <c r="ISH554" s="5"/>
      <c r="ISI554" s="5"/>
      <c r="ISJ554" s="5"/>
      <c r="ISK554" s="5"/>
      <c r="ISL554" s="5"/>
      <c r="ISM554" s="5"/>
      <c r="ISN554" s="5"/>
      <c r="ISO554" s="5"/>
      <c r="ISP554" s="5"/>
      <c r="ISQ554" s="5"/>
      <c r="ISR554" s="5"/>
      <c r="ISS554" s="5"/>
      <c r="IST554" s="5"/>
      <c r="ISU554" s="5"/>
      <c r="ISV554" s="5"/>
      <c r="ISW554" s="5"/>
      <c r="ISX554" s="5"/>
      <c r="ISY554" s="5"/>
      <c r="ISZ554" s="5"/>
      <c r="ITA554" s="5"/>
      <c r="ITB554" s="5"/>
      <c r="ITC554" s="5"/>
      <c r="ITD554" s="5"/>
      <c r="ITE554" s="5"/>
      <c r="ITF554" s="5"/>
      <c r="ITG554" s="5"/>
      <c r="ITH554" s="5"/>
      <c r="ITI554" s="5"/>
      <c r="ITJ554" s="5"/>
      <c r="ITK554" s="5"/>
      <c r="ITL554" s="5"/>
      <c r="ITM554" s="5"/>
      <c r="ITN554" s="5"/>
      <c r="ITO554" s="5"/>
      <c r="ITP554" s="5"/>
      <c r="ITQ554" s="5"/>
      <c r="ITR554" s="5"/>
      <c r="ITS554" s="5"/>
      <c r="ITT554" s="5"/>
      <c r="ITU554" s="5"/>
      <c r="ITV554" s="5"/>
      <c r="ITW554" s="5"/>
      <c r="ITX554" s="5"/>
      <c r="ITY554" s="5"/>
      <c r="ITZ554" s="5"/>
      <c r="IUA554" s="5"/>
      <c r="IUB554" s="5"/>
      <c r="IUC554" s="5"/>
      <c r="IUD554" s="5"/>
      <c r="IUE554" s="5"/>
      <c r="IUF554" s="5"/>
      <c r="IUG554" s="5"/>
      <c r="IUH554" s="5"/>
      <c r="IUI554" s="5"/>
      <c r="IUJ554" s="5"/>
      <c r="IUK554" s="5"/>
      <c r="IUL554" s="5"/>
      <c r="IUM554" s="5"/>
      <c r="IUN554" s="5"/>
      <c r="IUO554" s="5"/>
      <c r="IUP554" s="5"/>
      <c r="IUQ554" s="5"/>
      <c r="IUR554" s="5"/>
      <c r="IUS554" s="5"/>
      <c r="IUT554" s="5"/>
      <c r="IUU554" s="5"/>
      <c r="IUV554" s="5"/>
      <c r="IUW554" s="5"/>
      <c r="IUX554" s="5"/>
      <c r="IUY554" s="5"/>
      <c r="IUZ554" s="5"/>
      <c r="IVA554" s="5"/>
      <c r="IVB554" s="5"/>
      <c r="IVC554" s="5"/>
      <c r="IVD554" s="5"/>
      <c r="IVE554" s="5"/>
      <c r="IVF554" s="5"/>
      <c r="IVG554" s="5"/>
      <c r="IVH554" s="5"/>
      <c r="IVI554" s="5"/>
      <c r="IVJ554" s="5"/>
      <c r="IVK554" s="5"/>
      <c r="IVL554" s="5"/>
      <c r="IVM554" s="5"/>
      <c r="IVN554" s="5"/>
      <c r="IVO554" s="5"/>
      <c r="IVP554" s="5"/>
      <c r="IVQ554" s="5"/>
      <c r="IVR554" s="5"/>
      <c r="IVS554" s="5"/>
      <c r="IVT554" s="5"/>
      <c r="IVU554" s="5"/>
      <c r="IVV554" s="5"/>
      <c r="IVW554" s="5"/>
      <c r="IVX554" s="5"/>
      <c r="IVY554" s="5"/>
      <c r="IVZ554" s="5"/>
      <c r="IWA554" s="5"/>
      <c r="IWB554" s="5"/>
      <c r="IWC554" s="5"/>
      <c r="IWD554" s="5"/>
      <c r="IWE554" s="5"/>
      <c r="IWF554" s="5"/>
      <c r="IWG554" s="5"/>
      <c r="IWH554" s="5"/>
      <c r="IWI554" s="5"/>
      <c r="IWJ554" s="5"/>
      <c r="IWK554" s="5"/>
      <c r="IWL554" s="5"/>
      <c r="IWM554" s="5"/>
      <c r="IWN554" s="5"/>
      <c r="IWO554" s="5"/>
      <c r="IWP554" s="5"/>
      <c r="IWQ554" s="5"/>
      <c r="IWR554" s="5"/>
      <c r="IWS554" s="5"/>
      <c r="IWT554" s="5"/>
      <c r="IWU554" s="5"/>
      <c r="IWV554" s="5"/>
      <c r="IWW554" s="5"/>
      <c r="IWX554" s="5"/>
      <c r="IWY554" s="5"/>
      <c r="IWZ554" s="5"/>
      <c r="IXA554" s="5"/>
      <c r="IXB554" s="5"/>
      <c r="IXC554" s="5"/>
      <c r="IXD554" s="5"/>
      <c r="IXE554" s="5"/>
      <c r="IXF554" s="5"/>
      <c r="IXG554" s="5"/>
      <c r="IXH554" s="5"/>
      <c r="IXI554" s="5"/>
      <c r="IXJ554" s="5"/>
      <c r="IXK554" s="5"/>
      <c r="IXL554" s="5"/>
      <c r="IXM554" s="5"/>
      <c r="IXN554" s="5"/>
      <c r="IXO554" s="5"/>
      <c r="IXP554" s="5"/>
      <c r="IXQ554" s="5"/>
      <c r="IXR554" s="5"/>
      <c r="IXS554" s="5"/>
      <c r="IXT554" s="5"/>
      <c r="IXU554" s="5"/>
      <c r="IXV554" s="5"/>
      <c r="IXW554" s="5"/>
      <c r="IXX554" s="5"/>
      <c r="IXY554" s="5"/>
      <c r="IXZ554" s="5"/>
      <c r="IYA554" s="5"/>
      <c r="IYB554" s="5"/>
      <c r="IYC554" s="5"/>
      <c r="IYD554" s="5"/>
      <c r="IYE554" s="5"/>
      <c r="IYF554" s="5"/>
      <c r="IYG554" s="5"/>
      <c r="IYH554" s="5"/>
      <c r="IYI554" s="5"/>
      <c r="IYJ554" s="5"/>
      <c r="IYK554" s="5"/>
      <c r="IYL554" s="5"/>
      <c r="IYM554" s="5"/>
      <c r="IYN554" s="5"/>
      <c r="IYO554" s="5"/>
      <c r="IYP554" s="5"/>
      <c r="IYQ554" s="5"/>
      <c r="IYR554" s="5"/>
      <c r="IYS554" s="5"/>
      <c r="IYT554" s="5"/>
      <c r="IYU554" s="5"/>
      <c r="IYV554" s="5"/>
      <c r="IYW554" s="5"/>
      <c r="IYX554" s="5"/>
      <c r="IYY554" s="5"/>
      <c r="IYZ554" s="5"/>
      <c r="IZA554" s="5"/>
      <c r="IZB554" s="5"/>
      <c r="IZC554" s="5"/>
      <c r="IZD554" s="5"/>
      <c r="IZE554" s="5"/>
      <c r="IZF554" s="5"/>
      <c r="IZG554" s="5"/>
      <c r="IZH554" s="5"/>
      <c r="IZI554" s="5"/>
      <c r="IZJ554" s="5"/>
      <c r="IZK554" s="5"/>
      <c r="IZL554" s="5"/>
      <c r="IZM554" s="5"/>
      <c r="IZN554" s="5"/>
      <c r="IZO554" s="5"/>
      <c r="IZP554" s="5"/>
      <c r="IZQ554" s="5"/>
      <c r="IZR554" s="5"/>
      <c r="IZS554" s="5"/>
      <c r="IZT554" s="5"/>
      <c r="IZU554" s="5"/>
      <c r="IZV554" s="5"/>
      <c r="IZW554" s="5"/>
      <c r="IZX554" s="5"/>
      <c r="IZY554" s="5"/>
      <c r="IZZ554" s="5"/>
      <c r="JAA554" s="5"/>
      <c r="JAB554" s="5"/>
      <c r="JAC554" s="5"/>
      <c r="JAD554" s="5"/>
      <c r="JAE554" s="5"/>
      <c r="JAF554" s="5"/>
      <c r="JAG554" s="5"/>
      <c r="JAH554" s="5"/>
      <c r="JAI554" s="5"/>
      <c r="JAJ554" s="5"/>
      <c r="JAK554" s="5"/>
      <c r="JAL554" s="5"/>
      <c r="JAM554" s="5"/>
      <c r="JAN554" s="5"/>
      <c r="JAO554" s="5"/>
      <c r="JAP554" s="5"/>
      <c r="JAQ554" s="5"/>
      <c r="JAR554" s="5"/>
      <c r="JAS554" s="5"/>
      <c r="JAT554" s="5"/>
      <c r="JAU554" s="5"/>
      <c r="JAV554" s="5"/>
      <c r="JAW554" s="5"/>
      <c r="JAX554" s="5"/>
      <c r="JAY554" s="5"/>
      <c r="JAZ554" s="5"/>
      <c r="JBA554" s="5"/>
      <c r="JBB554" s="5"/>
      <c r="JBC554" s="5"/>
      <c r="JBD554" s="5"/>
      <c r="JBE554" s="5"/>
      <c r="JBF554" s="5"/>
      <c r="JBG554" s="5"/>
      <c r="JBH554" s="5"/>
      <c r="JBI554" s="5"/>
      <c r="JBJ554" s="5"/>
      <c r="JBK554" s="5"/>
      <c r="JBL554" s="5"/>
      <c r="JBM554" s="5"/>
      <c r="JBN554" s="5"/>
      <c r="JBO554" s="5"/>
      <c r="JBP554" s="5"/>
      <c r="JBQ554" s="5"/>
      <c r="JBR554" s="5"/>
      <c r="JBS554" s="5"/>
      <c r="JBT554" s="5"/>
      <c r="JBU554" s="5"/>
      <c r="JBV554" s="5"/>
      <c r="JBW554" s="5"/>
      <c r="JBX554" s="5"/>
      <c r="JBY554" s="5"/>
      <c r="JBZ554" s="5"/>
      <c r="JCA554" s="5"/>
      <c r="JCB554" s="5"/>
      <c r="JCC554" s="5"/>
      <c r="JCD554" s="5"/>
      <c r="JCE554" s="5"/>
      <c r="JCF554" s="5"/>
      <c r="JCG554" s="5"/>
      <c r="JCH554" s="5"/>
      <c r="JCI554" s="5"/>
      <c r="JCJ554" s="5"/>
      <c r="JCK554" s="5"/>
      <c r="JCL554" s="5"/>
      <c r="JCM554" s="5"/>
      <c r="JCN554" s="5"/>
      <c r="JCO554" s="5"/>
      <c r="JCP554" s="5"/>
      <c r="JCQ554" s="5"/>
      <c r="JCR554" s="5"/>
      <c r="JCS554" s="5"/>
      <c r="JCT554" s="5"/>
      <c r="JCU554" s="5"/>
      <c r="JCV554" s="5"/>
      <c r="JCW554" s="5"/>
      <c r="JCX554" s="5"/>
      <c r="JCY554" s="5"/>
      <c r="JCZ554" s="5"/>
      <c r="JDA554" s="5"/>
      <c r="JDB554" s="5"/>
      <c r="JDC554" s="5"/>
      <c r="JDD554" s="5"/>
      <c r="JDE554" s="5"/>
      <c r="JDF554" s="5"/>
      <c r="JDG554" s="5"/>
      <c r="JDH554" s="5"/>
      <c r="JDI554" s="5"/>
      <c r="JDJ554" s="5"/>
      <c r="JDK554" s="5"/>
      <c r="JDL554" s="5"/>
      <c r="JDM554" s="5"/>
      <c r="JDN554" s="5"/>
      <c r="JDO554" s="5"/>
      <c r="JDP554" s="5"/>
      <c r="JDQ554" s="5"/>
      <c r="JDR554" s="5"/>
      <c r="JDS554" s="5"/>
      <c r="JDT554" s="5"/>
      <c r="JDU554" s="5"/>
      <c r="JDV554" s="5"/>
      <c r="JDW554" s="5"/>
      <c r="JDX554" s="5"/>
      <c r="JDY554" s="5"/>
      <c r="JDZ554" s="5"/>
      <c r="JEA554" s="5"/>
      <c r="JEB554" s="5"/>
      <c r="JEC554" s="5"/>
      <c r="JED554" s="5"/>
      <c r="JEE554" s="5"/>
      <c r="JEF554" s="5"/>
      <c r="JEG554" s="5"/>
      <c r="JEH554" s="5"/>
      <c r="JEI554" s="5"/>
      <c r="JEJ554" s="5"/>
      <c r="JEK554" s="5"/>
      <c r="JEL554" s="5"/>
      <c r="JEM554" s="5"/>
      <c r="JEN554" s="5"/>
      <c r="JEO554" s="5"/>
      <c r="JEP554" s="5"/>
      <c r="JEQ554" s="5"/>
      <c r="JER554" s="5"/>
      <c r="JES554" s="5"/>
      <c r="JET554" s="5"/>
      <c r="JEU554" s="5"/>
      <c r="JEV554" s="5"/>
      <c r="JEW554" s="5"/>
      <c r="JEX554" s="5"/>
      <c r="JEY554" s="5"/>
      <c r="JEZ554" s="5"/>
      <c r="JFA554" s="5"/>
      <c r="JFB554" s="5"/>
      <c r="JFC554" s="5"/>
      <c r="JFD554" s="5"/>
      <c r="JFE554" s="5"/>
      <c r="JFF554" s="5"/>
      <c r="JFG554" s="5"/>
      <c r="JFH554" s="5"/>
      <c r="JFI554" s="5"/>
      <c r="JFJ554" s="5"/>
      <c r="JFK554" s="5"/>
      <c r="JFL554" s="5"/>
      <c r="JFM554" s="5"/>
      <c r="JFN554" s="5"/>
      <c r="JFO554" s="5"/>
      <c r="JFP554" s="5"/>
      <c r="JFQ554" s="5"/>
      <c r="JFR554" s="5"/>
      <c r="JFS554" s="5"/>
      <c r="JFT554" s="5"/>
      <c r="JFU554" s="5"/>
      <c r="JFV554" s="5"/>
      <c r="JFW554" s="5"/>
      <c r="JFX554" s="5"/>
      <c r="JFY554" s="5"/>
      <c r="JFZ554" s="5"/>
      <c r="JGA554" s="5"/>
      <c r="JGB554" s="5"/>
      <c r="JGC554" s="5"/>
      <c r="JGD554" s="5"/>
      <c r="JGE554" s="5"/>
      <c r="JGF554" s="5"/>
      <c r="JGG554" s="5"/>
      <c r="JGH554" s="5"/>
      <c r="JGI554" s="5"/>
      <c r="JGJ554" s="5"/>
      <c r="JGK554" s="5"/>
      <c r="JGL554" s="5"/>
      <c r="JGM554" s="5"/>
      <c r="JGN554" s="5"/>
      <c r="JGO554" s="5"/>
      <c r="JGP554" s="5"/>
      <c r="JGQ554" s="5"/>
      <c r="JGR554" s="5"/>
      <c r="JGS554" s="5"/>
      <c r="JGT554" s="5"/>
      <c r="JGU554" s="5"/>
      <c r="JGV554" s="5"/>
      <c r="JGW554" s="5"/>
      <c r="JGX554" s="5"/>
      <c r="JGY554" s="5"/>
      <c r="JGZ554" s="5"/>
      <c r="JHA554" s="5"/>
      <c r="JHB554" s="5"/>
      <c r="JHC554" s="5"/>
      <c r="JHD554" s="5"/>
      <c r="JHE554" s="5"/>
      <c r="JHF554" s="5"/>
      <c r="JHG554" s="5"/>
      <c r="JHH554" s="5"/>
      <c r="JHI554" s="5"/>
      <c r="JHJ554" s="5"/>
      <c r="JHK554" s="5"/>
      <c r="JHL554" s="5"/>
      <c r="JHM554" s="5"/>
      <c r="JHN554" s="5"/>
      <c r="JHO554" s="5"/>
      <c r="JHP554" s="5"/>
      <c r="JHQ554" s="5"/>
      <c r="JHR554" s="5"/>
      <c r="JHS554" s="5"/>
      <c r="JHT554" s="5"/>
      <c r="JHU554" s="5"/>
      <c r="JHV554" s="5"/>
      <c r="JHW554" s="5"/>
      <c r="JHX554" s="5"/>
      <c r="JHY554" s="5"/>
      <c r="JHZ554" s="5"/>
      <c r="JIA554" s="5"/>
      <c r="JIB554" s="5"/>
      <c r="JIC554" s="5"/>
      <c r="JID554" s="5"/>
      <c r="JIE554" s="5"/>
      <c r="JIF554" s="5"/>
      <c r="JIG554" s="5"/>
      <c r="JIH554" s="5"/>
      <c r="JII554" s="5"/>
      <c r="JIJ554" s="5"/>
      <c r="JIK554" s="5"/>
      <c r="JIL554" s="5"/>
      <c r="JIM554" s="5"/>
      <c r="JIN554" s="5"/>
      <c r="JIO554" s="5"/>
      <c r="JIP554" s="5"/>
      <c r="JIQ554" s="5"/>
      <c r="JIR554" s="5"/>
      <c r="JIS554" s="5"/>
      <c r="JIT554" s="5"/>
      <c r="JIU554" s="5"/>
      <c r="JIV554" s="5"/>
      <c r="JIW554" s="5"/>
      <c r="JIX554" s="5"/>
      <c r="JIY554" s="5"/>
      <c r="JIZ554" s="5"/>
      <c r="JJA554" s="5"/>
      <c r="JJB554" s="5"/>
      <c r="JJC554" s="5"/>
      <c r="JJD554" s="5"/>
      <c r="JJE554" s="5"/>
      <c r="JJF554" s="5"/>
      <c r="JJG554" s="5"/>
      <c r="JJH554" s="5"/>
      <c r="JJI554" s="5"/>
      <c r="JJJ554" s="5"/>
      <c r="JJK554" s="5"/>
      <c r="JJL554" s="5"/>
      <c r="JJM554" s="5"/>
      <c r="JJN554" s="5"/>
      <c r="JJO554" s="5"/>
      <c r="JJP554" s="5"/>
      <c r="JJQ554" s="5"/>
      <c r="JJR554" s="5"/>
      <c r="JJS554" s="5"/>
      <c r="JJT554" s="5"/>
      <c r="JJU554" s="5"/>
      <c r="JJV554" s="5"/>
      <c r="JJW554" s="5"/>
      <c r="JJX554" s="5"/>
      <c r="JJY554" s="5"/>
      <c r="JJZ554" s="5"/>
      <c r="JKA554" s="5"/>
      <c r="JKB554" s="5"/>
      <c r="JKC554" s="5"/>
      <c r="JKD554" s="5"/>
      <c r="JKE554" s="5"/>
      <c r="JKF554" s="5"/>
      <c r="JKG554" s="5"/>
      <c r="JKH554" s="5"/>
      <c r="JKI554" s="5"/>
      <c r="JKJ554" s="5"/>
      <c r="JKK554" s="5"/>
      <c r="JKL554" s="5"/>
      <c r="JKM554" s="5"/>
      <c r="JKN554" s="5"/>
      <c r="JKO554" s="5"/>
      <c r="JKP554" s="5"/>
      <c r="JKQ554" s="5"/>
      <c r="JKR554" s="5"/>
      <c r="JKS554" s="5"/>
      <c r="JKT554" s="5"/>
      <c r="JKU554" s="5"/>
      <c r="JKV554" s="5"/>
      <c r="JKW554" s="5"/>
      <c r="JKX554" s="5"/>
      <c r="JKY554" s="5"/>
      <c r="JKZ554" s="5"/>
      <c r="JLA554" s="5"/>
      <c r="JLB554" s="5"/>
      <c r="JLC554" s="5"/>
      <c r="JLD554" s="5"/>
      <c r="JLE554" s="5"/>
      <c r="JLF554" s="5"/>
      <c r="JLG554" s="5"/>
      <c r="JLH554" s="5"/>
      <c r="JLI554" s="5"/>
      <c r="JLJ554" s="5"/>
      <c r="JLK554" s="5"/>
      <c r="JLL554" s="5"/>
      <c r="JLM554" s="5"/>
      <c r="JLN554" s="5"/>
      <c r="JLO554" s="5"/>
      <c r="JLP554" s="5"/>
      <c r="JLQ554" s="5"/>
      <c r="JLR554" s="5"/>
      <c r="JLS554" s="5"/>
      <c r="JLT554" s="5"/>
      <c r="JLU554" s="5"/>
      <c r="JLV554" s="5"/>
      <c r="JLW554" s="5"/>
      <c r="JLX554" s="5"/>
      <c r="JLY554" s="5"/>
      <c r="JLZ554" s="5"/>
      <c r="JMA554" s="5"/>
      <c r="JMB554" s="5"/>
      <c r="JMC554" s="5"/>
      <c r="JMD554" s="5"/>
      <c r="JME554" s="5"/>
      <c r="JMF554" s="5"/>
      <c r="JMG554" s="5"/>
      <c r="JMH554" s="5"/>
      <c r="JMI554" s="5"/>
      <c r="JMJ554" s="5"/>
      <c r="JMK554" s="5"/>
      <c r="JML554" s="5"/>
      <c r="JMM554" s="5"/>
      <c r="JMN554" s="5"/>
      <c r="JMO554" s="5"/>
      <c r="JMP554" s="5"/>
      <c r="JMQ554" s="5"/>
      <c r="JMR554" s="5"/>
      <c r="JMS554" s="5"/>
      <c r="JMT554" s="5"/>
      <c r="JMU554" s="5"/>
      <c r="JMV554" s="5"/>
      <c r="JMW554" s="5"/>
      <c r="JMX554" s="5"/>
      <c r="JMY554" s="5"/>
      <c r="JMZ554" s="5"/>
      <c r="JNA554" s="5"/>
      <c r="JNB554" s="5"/>
      <c r="JNC554" s="5"/>
      <c r="JND554" s="5"/>
      <c r="JNE554" s="5"/>
      <c r="JNF554" s="5"/>
      <c r="JNG554" s="5"/>
      <c r="JNH554" s="5"/>
      <c r="JNI554" s="5"/>
      <c r="JNJ554" s="5"/>
      <c r="JNK554" s="5"/>
      <c r="JNL554" s="5"/>
      <c r="JNM554" s="5"/>
      <c r="JNN554" s="5"/>
      <c r="JNO554" s="5"/>
      <c r="JNP554" s="5"/>
      <c r="JNQ554" s="5"/>
      <c r="JNR554" s="5"/>
      <c r="JNS554" s="5"/>
      <c r="JNT554" s="5"/>
      <c r="JNU554" s="5"/>
      <c r="JNV554" s="5"/>
      <c r="JNW554" s="5"/>
      <c r="JNX554" s="5"/>
      <c r="JNY554" s="5"/>
      <c r="JNZ554" s="5"/>
      <c r="JOA554" s="5"/>
      <c r="JOB554" s="5"/>
      <c r="JOC554" s="5"/>
      <c r="JOD554" s="5"/>
      <c r="JOE554" s="5"/>
      <c r="JOF554" s="5"/>
      <c r="JOG554" s="5"/>
      <c r="JOH554" s="5"/>
      <c r="JOI554" s="5"/>
      <c r="JOJ554" s="5"/>
      <c r="JOK554" s="5"/>
      <c r="JOL554" s="5"/>
      <c r="JOM554" s="5"/>
      <c r="JON554" s="5"/>
      <c r="JOO554" s="5"/>
      <c r="JOP554" s="5"/>
      <c r="JOQ554" s="5"/>
      <c r="JOR554" s="5"/>
      <c r="JOS554" s="5"/>
      <c r="JOT554" s="5"/>
      <c r="JOU554" s="5"/>
      <c r="JOV554" s="5"/>
      <c r="JOW554" s="5"/>
      <c r="JOX554" s="5"/>
      <c r="JOY554" s="5"/>
      <c r="JOZ554" s="5"/>
      <c r="JPA554" s="5"/>
      <c r="JPB554" s="5"/>
      <c r="JPC554" s="5"/>
      <c r="JPD554" s="5"/>
      <c r="JPE554" s="5"/>
      <c r="JPF554" s="5"/>
      <c r="JPG554" s="5"/>
      <c r="JPH554" s="5"/>
      <c r="JPI554" s="5"/>
      <c r="JPJ554" s="5"/>
      <c r="JPK554" s="5"/>
      <c r="JPL554" s="5"/>
      <c r="JPM554" s="5"/>
      <c r="JPN554" s="5"/>
      <c r="JPO554" s="5"/>
      <c r="JPP554" s="5"/>
      <c r="JPQ554" s="5"/>
      <c r="JPR554" s="5"/>
      <c r="JPS554" s="5"/>
      <c r="JPT554" s="5"/>
      <c r="JPU554" s="5"/>
      <c r="JPV554" s="5"/>
      <c r="JPW554" s="5"/>
      <c r="JPX554" s="5"/>
      <c r="JPY554" s="5"/>
      <c r="JPZ554" s="5"/>
      <c r="JQA554" s="5"/>
      <c r="JQB554" s="5"/>
      <c r="JQC554" s="5"/>
      <c r="JQD554" s="5"/>
      <c r="JQE554" s="5"/>
      <c r="JQF554" s="5"/>
      <c r="JQG554" s="5"/>
      <c r="JQH554" s="5"/>
      <c r="JQI554" s="5"/>
      <c r="JQJ554" s="5"/>
      <c r="JQK554" s="5"/>
      <c r="JQL554" s="5"/>
      <c r="JQM554" s="5"/>
      <c r="JQN554" s="5"/>
      <c r="JQO554" s="5"/>
      <c r="JQP554" s="5"/>
      <c r="JQQ554" s="5"/>
      <c r="JQR554" s="5"/>
      <c r="JQS554" s="5"/>
      <c r="JQT554" s="5"/>
      <c r="JQU554" s="5"/>
      <c r="JQV554" s="5"/>
      <c r="JQW554" s="5"/>
      <c r="JQX554" s="5"/>
      <c r="JQY554" s="5"/>
      <c r="JQZ554" s="5"/>
      <c r="JRA554" s="5"/>
      <c r="JRB554" s="5"/>
      <c r="JRC554" s="5"/>
      <c r="JRD554" s="5"/>
      <c r="JRE554" s="5"/>
      <c r="JRF554" s="5"/>
      <c r="JRG554" s="5"/>
      <c r="JRH554" s="5"/>
      <c r="JRI554" s="5"/>
      <c r="JRJ554" s="5"/>
      <c r="JRK554" s="5"/>
      <c r="JRL554" s="5"/>
      <c r="JRM554" s="5"/>
      <c r="JRN554" s="5"/>
      <c r="JRO554" s="5"/>
      <c r="JRP554" s="5"/>
      <c r="JRQ554" s="5"/>
      <c r="JRR554" s="5"/>
      <c r="JRS554" s="5"/>
      <c r="JRT554" s="5"/>
      <c r="JRU554" s="5"/>
      <c r="JRV554" s="5"/>
      <c r="JRW554" s="5"/>
      <c r="JRX554" s="5"/>
      <c r="JRY554" s="5"/>
      <c r="JRZ554" s="5"/>
      <c r="JSA554" s="5"/>
      <c r="JSB554" s="5"/>
      <c r="JSC554" s="5"/>
      <c r="JSD554" s="5"/>
      <c r="JSE554" s="5"/>
      <c r="JSF554" s="5"/>
      <c r="JSG554" s="5"/>
      <c r="JSH554" s="5"/>
      <c r="JSI554" s="5"/>
      <c r="JSJ554" s="5"/>
      <c r="JSK554" s="5"/>
      <c r="JSL554" s="5"/>
      <c r="JSM554" s="5"/>
      <c r="JSN554" s="5"/>
      <c r="JSO554" s="5"/>
      <c r="JSP554" s="5"/>
      <c r="JSQ554" s="5"/>
      <c r="JSR554" s="5"/>
      <c r="JSS554" s="5"/>
      <c r="JST554" s="5"/>
      <c r="JSU554" s="5"/>
      <c r="JSV554" s="5"/>
      <c r="JSW554" s="5"/>
      <c r="JSX554" s="5"/>
      <c r="JSY554" s="5"/>
      <c r="JSZ554" s="5"/>
      <c r="JTA554" s="5"/>
      <c r="JTB554" s="5"/>
      <c r="JTC554" s="5"/>
      <c r="JTD554" s="5"/>
      <c r="JTE554" s="5"/>
      <c r="JTF554" s="5"/>
      <c r="JTG554" s="5"/>
      <c r="JTH554" s="5"/>
      <c r="JTI554" s="5"/>
      <c r="JTJ554" s="5"/>
      <c r="JTK554" s="5"/>
      <c r="JTL554" s="5"/>
      <c r="JTM554" s="5"/>
      <c r="JTN554" s="5"/>
      <c r="JTO554" s="5"/>
      <c r="JTP554" s="5"/>
      <c r="JTQ554" s="5"/>
      <c r="JTR554" s="5"/>
      <c r="JTS554" s="5"/>
      <c r="JTT554" s="5"/>
      <c r="JTU554" s="5"/>
      <c r="JTV554" s="5"/>
      <c r="JTW554" s="5"/>
      <c r="JTX554" s="5"/>
      <c r="JTY554" s="5"/>
      <c r="JTZ554" s="5"/>
      <c r="JUA554" s="5"/>
      <c r="JUB554" s="5"/>
      <c r="JUC554" s="5"/>
      <c r="JUD554" s="5"/>
      <c r="JUE554" s="5"/>
      <c r="JUF554" s="5"/>
      <c r="JUG554" s="5"/>
      <c r="JUH554" s="5"/>
      <c r="JUI554" s="5"/>
      <c r="JUJ554" s="5"/>
      <c r="JUK554" s="5"/>
      <c r="JUL554" s="5"/>
      <c r="JUM554" s="5"/>
      <c r="JUN554" s="5"/>
      <c r="JUO554" s="5"/>
      <c r="JUP554" s="5"/>
      <c r="JUQ554" s="5"/>
      <c r="JUR554" s="5"/>
      <c r="JUS554" s="5"/>
      <c r="JUT554" s="5"/>
      <c r="JUU554" s="5"/>
      <c r="JUV554" s="5"/>
      <c r="JUW554" s="5"/>
      <c r="JUX554" s="5"/>
      <c r="JUY554" s="5"/>
      <c r="JUZ554" s="5"/>
      <c r="JVA554" s="5"/>
      <c r="JVB554" s="5"/>
      <c r="JVC554" s="5"/>
      <c r="JVD554" s="5"/>
      <c r="JVE554" s="5"/>
      <c r="JVF554" s="5"/>
      <c r="JVG554" s="5"/>
      <c r="JVH554" s="5"/>
      <c r="JVI554" s="5"/>
      <c r="JVJ554" s="5"/>
      <c r="JVK554" s="5"/>
      <c r="JVL554" s="5"/>
      <c r="JVM554" s="5"/>
      <c r="JVN554" s="5"/>
      <c r="JVO554" s="5"/>
      <c r="JVP554" s="5"/>
      <c r="JVQ554" s="5"/>
      <c r="JVR554" s="5"/>
      <c r="JVS554" s="5"/>
      <c r="JVT554" s="5"/>
      <c r="JVU554" s="5"/>
      <c r="JVV554" s="5"/>
      <c r="JVW554" s="5"/>
      <c r="JVX554" s="5"/>
      <c r="JVY554" s="5"/>
      <c r="JVZ554" s="5"/>
      <c r="JWA554" s="5"/>
      <c r="JWB554" s="5"/>
      <c r="JWC554" s="5"/>
      <c r="JWD554" s="5"/>
      <c r="JWE554" s="5"/>
      <c r="JWF554" s="5"/>
      <c r="JWG554" s="5"/>
      <c r="JWH554" s="5"/>
      <c r="JWI554" s="5"/>
      <c r="JWJ554" s="5"/>
      <c r="JWK554" s="5"/>
      <c r="JWL554" s="5"/>
      <c r="JWM554" s="5"/>
      <c r="JWN554" s="5"/>
      <c r="JWO554" s="5"/>
      <c r="JWP554" s="5"/>
      <c r="JWQ554" s="5"/>
      <c r="JWR554" s="5"/>
      <c r="JWS554" s="5"/>
      <c r="JWT554" s="5"/>
      <c r="JWU554" s="5"/>
      <c r="JWV554" s="5"/>
      <c r="JWW554" s="5"/>
      <c r="JWX554" s="5"/>
      <c r="JWY554" s="5"/>
      <c r="JWZ554" s="5"/>
      <c r="JXA554" s="5"/>
      <c r="JXB554" s="5"/>
      <c r="JXC554" s="5"/>
      <c r="JXD554" s="5"/>
      <c r="JXE554" s="5"/>
      <c r="JXF554" s="5"/>
      <c r="JXG554" s="5"/>
      <c r="JXH554" s="5"/>
      <c r="JXI554" s="5"/>
      <c r="JXJ554" s="5"/>
      <c r="JXK554" s="5"/>
      <c r="JXL554" s="5"/>
      <c r="JXM554" s="5"/>
      <c r="JXN554" s="5"/>
      <c r="JXO554" s="5"/>
      <c r="JXP554" s="5"/>
      <c r="JXQ554" s="5"/>
      <c r="JXR554" s="5"/>
      <c r="JXS554" s="5"/>
      <c r="JXT554" s="5"/>
      <c r="JXU554" s="5"/>
      <c r="JXV554" s="5"/>
      <c r="JXW554" s="5"/>
      <c r="JXX554" s="5"/>
      <c r="JXY554" s="5"/>
      <c r="JXZ554" s="5"/>
      <c r="JYA554" s="5"/>
      <c r="JYB554" s="5"/>
      <c r="JYC554" s="5"/>
      <c r="JYD554" s="5"/>
      <c r="JYE554" s="5"/>
      <c r="JYF554" s="5"/>
      <c r="JYG554" s="5"/>
      <c r="JYH554" s="5"/>
      <c r="JYI554" s="5"/>
      <c r="JYJ554" s="5"/>
      <c r="JYK554" s="5"/>
      <c r="JYL554" s="5"/>
      <c r="JYM554" s="5"/>
      <c r="JYN554" s="5"/>
      <c r="JYO554" s="5"/>
      <c r="JYP554" s="5"/>
      <c r="JYQ554" s="5"/>
      <c r="JYR554" s="5"/>
      <c r="JYS554" s="5"/>
      <c r="JYT554" s="5"/>
      <c r="JYU554" s="5"/>
      <c r="JYV554" s="5"/>
      <c r="JYW554" s="5"/>
      <c r="JYX554" s="5"/>
      <c r="JYY554" s="5"/>
      <c r="JYZ554" s="5"/>
      <c r="JZA554" s="5"/>
      <c r="JZB554" s="5"/>
      <c r="JZC554" s="5"/>
      <c r="JZD554" s="5"/>
      <c r="JZE554" s="5"/>
      <c r="JZF554" s="5"/>
      <c r="JZG554" s="5"/>
      <c r="JZH554" s="5"/>
      <c r="JZI554" s="5"/>
      <c r="JZJ554" s="5"/>
      <c r="JZK554" s="5"/>
      <c r="JZL554" s="5"/>
      <c r="JZM554" s="5"/>
      <c r="JZN554" s="5"/>
      <c r="JZO554" s="5"/>
      <c r="JZP554" s="5"/>
      <c r="JZQ554" s="5"/>
      <c r="JZR554" s="5"/>
      <c r="JZS554" s="5"/>
      <c r="JZT554" s="5"/>
      <c r="JZU554" s="5"/>
      <c r="JZV554" s="5"/>
      <c r="JZW554" s="5"/>
      <c r="JZX554" s="5"/>
      <c r="JZY554" s="5"/>
      <c r="JZZ554" s="5"/>
      <c r="KAA554" s="5"/>
      <c r="KAB554" s="5"/>
      <c r="KAC554" s="5"/>
      <c r="KAD554" s="5"/>
      <c r="KAE554" s="5"/>
      <c r="KAF554" s="5"/>
      <c r="KAG554" s="5"/>
      <c r="KAH554" s="5"/>
      <c r="KAI554" s="5"/>
      <c r="KAJ554" s="5"/>
      <c r="KAK554" s="5"/>
      <c r="KAL554" s="5"/>
      <c r="KAM554" s="5"/>
      <c r="KAN554" s="5"/>
      <c r="KAO554" s="5"/>
      <c r="KAP554" s="5"/>
      <c r="KAQ554" s="5"/>
      <c r="KAR554" s="5"/>
      <c r="KAS554" s="5"/>
      <c r="KAT554" s="5"/>
      <c r="KAU554" s="5"/>
      <c r="KAV554" s="5"/>
      <c r="KAW554" s="5"/>
      <c r="KAX554" s="5"/>
      <c r="KAY554" s="5"/>
      <c r="KAZ554" s="5"/>
      <c r="KBA554" s="5"/>
      <c r="KBB554" s="5"/>
      <c r="KBC554" s="5"/>
      <c r="KBD554" s="5"/>
      <c r="KBE554" s="5"/>
      <c r="KBF554" s="5"/>
      <c r="KBG554" s="5"/>
      <c r="KBH554" s="5"/>
      <c r="KBI554" s="5"/>
      <c r="KBJ554" s="5"/>
      <c r="KBK554" s="5"/>
      <c r="KBL554" s="5"/>
      <c r="KBM554" s="5"/>
      <c r="KBN554" s="5"/>
      <c r="KBO554" s="5"/>
      <c r="KBP554" s="5"/>
      <c r="KBQ554" s="5"/>
      <c r="KBR554" s="5"/>
      <c r="KBS554" s="5"/>
      <c r="KBT554" s="5"/>
      <c r="KBU554" s="5"/>
      <c r="KBV554" s="5"/>
      <c r="KBW554" s="5"/>
      <c r="KBX554" s="5"/>
      <c r="KBY554" s="5"/>
      <c r="KBZ554" s="5"/>
      <c r="KCA554" s="5"/>
      <c r="KCB554" s="5"/>
      <c r="KCC554" s="5"/>
      <c r="KCD554" s="5"/>
      <c r="KCE554" s="5"/>
      <c r="KCF554" s="5"/>
      <c r="KCG554" s="5"/>
      <c r="KCH554" s="5"/>
      <c r="KCI554" s="5"/>
      <c r="KCJ554" s="5"/>
      <c r="KCK554" s="5"/>
      <c r="KCL554" s="5"/>
      <c r="KCM554" s="5"/>
      <c r="KCN554" s="5"/>
      <c r="KCO554" s="5"/>
      <c r="KCP554" s="5"/>
      <c r="KCQ554" s="5"/>
      <c r="KCR554" s="5"/>
      <c r="KCS554" s="5"/>
      <c r="KCT554" s="5"/>
      <c r="KCU554" s="5"/>
      <c r="KCV554" s="5"/>
      <c r="KCW554" s="5"/>
      <c r="KCX554" s="5"/>
      <c r="KCY554" s="5"/>
      <c r="KCZ554" s="5"/>
      <c r="KDA554" s="5"/>
      <c r="KDB554" s="5"/>
      <c r="KDC554" s="5"/>
      <c r="KDD554" s="5"/>
      <c r="KDE554" s="5"/>
      <c r="KDF554" s="5"/>
      <c r="KDG554" s="5"/>
      <c r="KDH554" s="5"/>
      <c r="KDI554" s="5"/>
      <c r="KDJ554" s="5"/>
      <c r="KDK554" s="5"/>
      <c r="KDL554" s="5"/>
      <c r="KDM554" s="5"/>
      <c r="KDN554" s="5"/>
      <c r="KDO554" s="5"/>
      <c r="KDP554" s="5"/>
      <c r="KDQ554" s="5"/>
      <c r="KDR554" s="5"/>
      <c r="KDS554" s="5"/>
      <c r="KDT554" s="5"/>
      <c r="KDU554" s="5"/>
      <c r="KDV554" s="5"/>
      <c r="KDW554" s="5"/>
      <c r="KDX554" s="5"/>
      <c r="KDY554" s="5"/>
      <c r="KDZ554" s="5"/>
      <c r="KEA554" s="5"/>
      <c r="KEB554" s="5"/>
      <c r="KEC554" s="5"/>
      <c r="KED554" s="5"/>
      <c r="KEE554" s="5"/>
      <c r="KEF554" s="5"/>
      <c r="KEG554" s="5"/>
      <c r="KEH554" s="5"/>
      <c r="KEI554" s="5"/>
      <c r="KEJ554" s="5"/>
      <c r="KEK554" s="5"/>
      <c r="KEL554" s="5"/>
      <c r="KEM554" s="5"/>
      <c r="KEN554" s="5"/>
      <c r="KEO554" s="5"/>
      <c r="KEP554" s="5"/>
      <c r="KEQ554" s="5"/>
      <c r="KER554" s="5"/>
      <c r="KES554" s="5"/>
      <c r="KET554" s="5"/>
      <c r="KEU554" s="5"/>
      <c r="KEV554" s="5"/>
      <c r="KEW554" s="5"/>
      <c r="KEX554" s="5"/>
      <c r="KEY554" s="5"/>
      <c r="KEZ554" s="5"/>
      <c r="KFA554" s="5"/>
      <c r="KFB554" s="5"/>
      <c r="KFC554" s="5"/>
      <c r="KFD554" s="5"/>
      <c r="KFE554" s="5"/>
      <c r="KFF554" s="5"/>
      <c r="KFG554" s="5"/>
      <c r="KFH554" s="5"/>
      <c r="KFI554" s="5"/>
      <c r="KFJ554" s="5"/>
      <c r="KFK554" s="5"/>
      <c r="KFL554" s="5"/>
      <c r="KFM554" s="5"/>
      <c r="KFN554" s="5"/>
      <c r="KFO554" s="5"/>
      <c r="KFP554" s="5"/>
      <c r="KFQ554" s="5"/>
      <c r="KFR554" s="5"/>
      <c r="KFS554" s="5"/>
      <c r="KFT554" s="5"/>
      <c r="KFU554" s="5"/>
      <c r="KFV554" s="5"/>
      <c r="KFW554" s="5"/>
      <c r="KFX554" s="5"/>
      <c r="KFY554" s="5"/>
      <c r="KFZ554" s="5"/>
      <c r="KGA554" s="5"/>
      <c r="KGB554" s="5"/>
      <c r="KGC554" s="5"/>
      <c r="KGD554" s="5"/>
      <c r="KGE554" s="5"/>
      <c r="KGF554" s="5"/>
      <c r="KGG554" s="5"/>
      <c r="KGH554" s="5"/>
      <c r="KGI554" s="5"/>
      <c r="KGJ554" s="5"/>
      <c r="KGK554" s="5"/>
      <c r="KGL554" s="5"/>
      <c r="KGM554" s="5"/>
      <c r="KGN554" s="5"/>
      <c r="KGO554" s="5"/>
      <c r="KGP554" s="5"/>
      <c r="KGQ554" s="5"/>
      <c r="KGR554" s="5"/>
      <c r="KGS554" s="5"/>
      <c r="KGT554" s="5"/>
      <c r="KGU554" s="5"/>
      <c r="KGV554" s="5"/>
      <c r="KGW554" s="5"/>
      <c r="KGX554" s="5"/>
      <c r="KGY554" s="5"/>
      <c r="KGZ554" s="5"/>
      <c r="KHA554" s="5"/>
      <c r="KHB554" s="5"/>
      <c r="KHC554" s="5"/>
      <c r="KHD554" s="5"/>
      <c r="KHE554" s="5"/>
      <c r="KHF554" s="5"/>
      <c r="KHG554" s="5"/>
      <c r="KHH554" s="5"/>
      <c r="KHI554" s="5"/>
      <c r="KHJ554" s="5"/>
      <c r="KHK554" s="5"/>
      <c r="KHL554" s="5"/>
      <c r="KHM554" s="5"/>
      <c r="KHN554" s="5"/>
      <c r="KHO554" s="5"/>
      <c r="KHP554" s="5"/>
      <c r="KHQ554" s="5"/>
      <c r="KHR554" s="5"/>
      <c r="KHS554" s="5"/>
      <c r="KHT554" s="5"/>
      <c r="KHU554" s="5"/>
      <c r="KHV554" s="5"/>
      <c r="KHW554" s="5"/>
      <c r="KHX554" s="5"/>
      <c r="KHY554" s="5"/>
      <c r="KHZ554" s="5"/>
      <c r="KIA554" s="5"/>
      <c r="KIB554" s="5"/>
      <c r="KIC554" s="5"/>
      <c r="KID554" s="5"/>
      <c r="KIE554" s="5"/>
      <c r="KIF554" s="5"/>
      <c r="KIG554" s="5"/>
      <c r="KIH554" s="5"/>
      <c r="KII554" s="5"/>
      <c r="KIJ554" s="5"/>
      <c r="KIK554" s="5"/>
      <c r="KIL554" s="5"/>
      <c r="KIM554" s="5"/>
      <c r="KIN554" s="5"/>
      <c r="KIO554" s="5"/>
      <c r="KIP554" s="5"/>
      <c r="KIQ554" s="5"/>
      <c r="KIR554" s="5"/>
      <c r="KIS554" s="5"/>
      <c r="KIT554" s="5"/>
      <c r="KIU554" s="5"/>
      <c r="KIV554" s="5"/>
      <c r="KIW554" s="5"/>
      <c r="KIX554" s="5"/>
      <c r="KIY554" s="5"/>
      <c r="KIZ554" s="5"/>
      <c r="KJA554" s="5"/>
      <c r="KJB554" s="5"/>
      <c r="KJC554" s="5"/>
      <c r="KJD554" s="5"/>
      <c r="KJE554" s="5"/>
      <c r="KJF554" s="5"/>
      <c r="KJG554" s="5"/>
      <c r="KJH554" s="5"/>
      <c r="KJI554" s="5"/>
      <c r="KJJ554" s="5"/>
      <c r="KJK554" s="5"/>
      <c r="KJL554" s="5"/>
      <c r="KJM554" s="5"/>
      <c r="KJN554" s="5"/>
      <c r="KJO554" s="5"/>
      <c r="KJP554" s="5"/>
      <c r="KJQ554" s="5"/>
      <c r="KJR554" s="5"/>
      <c r="KJS554" s="5"/>
      <c r="KJT554" s="5"/>
      <c r="KJU554" s="5"/>
      <c r="KJV554" s="5"/>
      <c r="KJW554" s="5"/>
      <c r="KJX554" s="5"/>
      <c r="KJY554" s="5"/>
      <c r="KJZ554" s="5"/>
      <c r="KKA554" s="5"/>
      <c r="KKB554" s="5"/>
      <c r="KKC554" s="5"/>
      <c r="KKD554" s="5"/>
      <c r="KKE554" s="5"/>
      <c r="KKF554" s="5"/>
      <c r="KKG554" s="5"/>
      <c r="KKH554" s="5"/>
      <c r="KKI554" s="5"/>
      <c r="KKJ554" s="5"/>
      <c r="KKK554" s="5"/>
      <c r="KKL554" s="5"/>
      <c r="KKM554" s="5"/>
      <c r="KKN554" s="5"/>
      <c r="KKO554" s="5"/>
      <c r="KKP554" s="5"/>
      <c r="KKQ554" s="5"/>
      <c r="KKR554" s="5"/>
      <c r="KKS554" s="5"/>
      <c r="KKT554" s="5"/>
      <c r="KKU554" s="5"/>
      <c r="KKV554" s="5"/>
      <c r="KKW554" s="5"/>
      <c r="KKX554" s="5"/>
      <c r="KKY554" s="5"/>
      <c r="KKZ554" s="5"/>
      <c r="KLA554" s="5"/>
      <c r="KLB554" s="5"/>
      <c r="KLC554" s="5"/>
      <c r="KLD554" s="5"/>
      <c r="KLE554" s="5"/>
      <c r="KLF554" s="5"/>
      <c r="KLG554" s="5"/>
      <c r="KLH554" s="5"/>
      <c r="KLI554" s="5"/>
      <c r="KLJ554" s="5"/>
      <c r="KLK554" s="5"/>
      <c r="KLL554" s="5"/>
      <c r="KLM554" s="5"/>
      <c r="KLN554" s="5"/>
      <c r="KLO554" s="5"/>
      <c r="KLP554" s="5"/>
      <c r="KLQ554" s="5"/>
      <c r="KLR554" s="5"/>
      <c r="KLS554" s="5"/>
      <c r="KLT554" s="5"/>
      <c r="KLU554" s="5"/>
      <c r="KLV554" s="5"/>
      <c r="KLW554" s="5"/>
      <c r="KLX554" s="5"/>
      <c r="KLY554" s="5"/>
      <c r="KLZ554" s="5"/>
      <c r="KMA554" s="5"/>
      <c r="KMB554" s="5"/>
      <c r="KMC554" s="5"/>
      <c r="KMD554" s="5"/>
      <c r="KME554" s="5"/>
      <c r="KMF554" s="5"/>
      <c r="KMG554" s="5"/>
      <c r="KMH554" s="5"/>
      <c r="KMI554" s="5"/>
      <c r="KMJ554" s="5"/>
      <c r="KMK554" s="5"/>
      <c r="KML554" s="5"/>
      <c r="KMM554" s="5"/>
      <c r="KMN554" s="5"/>
      <c r="KMO554" s="5"/>
      <c r="KMP554" s="5"/>
      <c r="KMQ554" s="5"/>
      <c r="KMR554" s="5"/>
      <c r="KMS554" s="5"/>
      <c r="KMT554" s="5"/>
      <c r="KMU554" s="5"/>
      <c r="KMV554" s="5"/>
      <c r="KMW554" s="5"/>
      <c r="KMX554" s="5"/>
      <c r="KMY554" s="5"/>
      <c r="KMZ554" s="5"/>
      <c r="KNA554" s="5"/>
      <c r="KNB554" s="5"/>
      <c r="KNC554" s="5"/>
      <c r="KND554" s="5"/>
      <c r="KNE554" s="5"/>
      <c r="KNF554" s="5"/>
      <c r="KNG554" s="5"/>
      <c r="KNH554" s="5"/>
      <c r="KNI554" s="5"/>
      <c r="KNJ554" s="5"/>
      <c r="KNK554" s="5"/>
      <c r="KNL554" s="5"/>
      <c r="KNM554" s="5"/>
      <c r="KNN554" s="5"/>
      <c r="KNO554" s="5"/>
      <c r="KNP554" s="5"/>
      <c r="KNQ554" s="5"/>
      <c r="KNR554" s="5"/>
      <c r="KNS554" s="5"/>
      <c r="KNT554" s="5"/>
      <c r="KNU554" s="5"/>
      <c r="KNV554" s="5"/>
      <c r="KNW554" s="5"/>
      <c r="KNX554" s="5"/>
      <c r="KNY554" s="5"/>
      <c r="KNZ554" s="5"/>
      <c r="KOA554" s="5"/>
      <c r="KOB554" s="5"/>
      <c r="KOC554" s="5"/>
      <c r="KOD554" s="5"/>
      <c r="KOE554" s="5"/>
      <c r="KOF554" s="5"/>
      <c r="KOG554" s="5"/>
      <c r="KOH554" s="5"/>
      <c r="KOI554" s="5"/>
      <c r="KOJ554" s="5"/>
      <c r="KOK554" s="5"/>
      <c r="KOL554" s="5"/>
      <c r="KOM554" s="5"/>
      <c r="KON554" s="5"/>
      <c r="KOO554" s="5"/>
      <c r="KOP554" s="5"/>
      <c r="KOQ554" s="5"/>
      <c r="KOR554" s="5"/>
      <c r="KOS554" s="5"/>
      <c r="KOT554" s="5"/>
      <c r="KOU554" s="5"/>
      <c r="KOV554" s="5"/>
      <c r="KOW554" s="5"/>
      <c r="KOX554" s="5"/>
      <c r="KOY554" s="5"/>
      <c r="KOZ554" s="5"/>
      <c r="KPA554" s="5"/>
      <c r="KPB554" s="5"/>
      <c r="KPC554" s="5"/>
      <c r="KPD554" s="5"/>
      <c r="KPE554" s="5"/>
      <c r="KPF554" s="5"/>
      <c r="KPG554" s="5"/>
      <c r="KPH554" s="5"/>
      <c r="KPI554" s="5"/>
      <c r="KPJ554" s="5"/>
      <c r="KPK554" s="5"/>
      <c r="KPL554" s="5"/>
      <c r="KPM554" s="5"/>
      <c r="KPN554" s="5"/>
      <c r="KPO554" s="5"/>
      <c r="KPP554" s="5"/>
      <c r="KPQ554" s="5"/>
      <c r="KPR554" s="5"/>
      <c r="KPS554" s="5"/>
      <c r="KPT554" s="5"/>
      <c r="KPU554" s="5"/>
      <c r="KPV554" s="5"/>
      <c r="KPW554" s="5"/>
      <c r="KPX554" s="5"/>
      <c r="KPY554" s="5"/>
      <c r="KPZ554" s="5"/>
      <c r="KQA554" s="5"/>
      <c r="KQB554" s="5"/>
      <c r="KQC554" s="5"/>
      <c r="KQD554" s="5"/>
      <c r="KQE554" s="5"/>
      <c r="KQF554" s="5"/>
      <c r="KQG554" s="5"/>
      <c r="KQH554" s="5"/>
      <c r="KQI554" s="5"/>
      <c r="KQJ554" s="5"/>
      <c r="KQK554" s="5"/>
      <c r="KQL554" s="5"/>
      <c r="KQM554" s="5"/>
      <c r="KQN554" s="5"/>
      <c r="KQO554" s="5"/>
      <c r="KQP554" s="5"/>
      <c r="KQQ554" s="5"/>
      <c r="KQR554" s="5"/>
      <c r="KQS554" s="5"/>
      <c r="KQT554" s="5"/>
      <c r="KQU554" s="5"/>
      <c r="KQV554" s="5"/>
      <c r="KQW554" s="5"/>
      <c r="KQX554" s="5"/>
      <c r="KQY554" s="5"/>
      <c r="KQZ554" s="5"/>
      <c r="KRA554" s="5"/>
      <c r="KRB554" s="5"/>
      <c r="KRC554" s="5"/>
      <c r="KRD554" s="5"/>
      <c r="KRE554" s="5"/>
      <c r="KRF554" s="5"/>
      <c r="KRG554" s="5"/>
      <c r="KRH554" s="5"/>
      <c r="KRI554" s="5"/>
      <c r="KRJ554" s="5"/>
      <c r="KRK554" s="5"/>
      <c r="KRL554" s="5"/>
      <c r="KRM554" s="5"/>
      <c r="KRN554" s="5"/>
      <c r="KRO554" s="5"/>
      <c r="KRP554" s="5"/>
      <c r="KRQ554" s="5"/>
      <c r="KRR554" s="5"/>
      <c r="KRS554" s="5"/>
      <c r="KRT554" s="5"/>
      <c r="KRU554" s="5"/>
      <c r="KRV554" s="5"/>
      <c r="KRW554" s="5"/>
      <c r="KRX554" s="5"/>
      <c r="KRY554" s="5"/>
      <c r="KRZ554" s="5"/>
      <c r="KSA554" s="5"/>
      <c r="KSB554" s="5"/>
      <c r="KSC554" s="5"/>
      <c r="KSD554" s="5"/>
      <c r="KSE554" s="5"/>
      <c r="KSF554" s="5"/>
      <c r="KSG554" s="5"/>
      <c r="KSH554" s="5"/>
      <c r="KSI554" s="5"/>
      <c r="KSJ554" s="5"/>
      <c r="KSK554" s="5"/>
      <c r="KSL554" s="5"/>
      <c r="KSM554" s="5"/>
      <c r="KSN554" s="5"/>
      <c r="KSO554" s="5"/>
      <c r="KSP554" s="5"/>
      <c r="KSQ554" s="5"/>
      <c r="KSR554" s="5"/>
      <c r="KSS554" s="5"/>
      <c r="KST554" s="5"/>
      <c r="KSU554" s="5"/>
      <c r="KSV554" s="5"/>
      <c r="KSW554" s="5"/>
      <c r="KSX554" s="5"/>
      <c r="KSY554" s="5"/>
      <c r="KSZ554" s="5"/>
      <c r="KTA554" s="5"/>
      <c r="KTB554" s="5"/>
      <c r="KTC554" s="5"/>
      <c r="KTD554" s="5"/>
      <c r="KTE554" s="5"/>
      <c r="KTF554" s="5"/>
      <c r="KTG554" s="5"/>
      <c r="KTH554" s="5"/>
      <c r="KTI554" s="5"/>
      <c r="KTJ554" s="5"/>
      <c r="KTK554" s="5"/>
      <c r="KTL554" s="5"/>
      <c r="KTM554" s="5"/>
      <c r="KTN554" s="5"/>
      <c r="KTO554" s="5"/>
      <c r="KTP554" s="5"/>
      <c r="KTQ554" s="5"/>
      <c r="KTR554" s="5"/>
      <c r="KTS554" s="5"/>
      <c r="KTT554" s="5"/>
      <c r="KTU554" s="5"/>
      <c r="KTV554" s="5"/>
      <c r="KTW554" s="5"/>
      <c r="KTX554" s="5"/>
      <c r="KTY554" s="5"/>
      <c r="KTZ554" s="5"/>
      <c r="KUA554" s="5"/>
      <c r="KUB554" s="5"/>
      <c r="KUC554" s="5"/>
      <c r="KUD554" s="5"/>
      <c r="KUE554" s="5"/>
      <c r="KUF554" s="5"/>
      <c r="KUG554" s="5"/>
      <c r="KUH554" s="5"/>
      <c r="KUI554" s="5"/>
      <c r="KUJ554" s="5"/>
      <c r="KUK554" s="5"/>
      <c r="KUL554" s="5"/>
      <c r="KUM554" s="5"/>
      <c r="KUN554" s="5"/>
      <c r="KUO554" s="5"/>
      <c r="KUP554" s="5"/>
      <c r="KUQ554" s="5"/>
      <c r="KUR554" s="5"/>
      <c r="KUS554" s="5"/>
      <c r="KUT554" s="5"/>
      <c r="KUU554" s="5"/>
      <c r="KUV554" s="5"/>
      <c r="KUW554" s="5"/>
      <c r="KUX554" s="5"/>
      <c r="KUY554" s="5"/>
      <c r="KUZ554" s="5"/>
      <c r="KVA554" s="5"/>
      <c r="KVB554" s="5"/>
      <c r="KVC554" s="5"/>
      <c r="KVD554" s="5"/>
      <c r="KVE554" s="5"/>
      <c r="KVF554" s="5"/>
      <c r="KVG554" s="5"/>
      <c r="KVH554" s="5"/>
      <c r="KVI554" s="5"/>
      <c r="KVJ554" s="5"/>
      <c r="KVK554" s="5"/>
      <c r="KVL554" s="5"/>
      <c r="KVM554" s="5"/>
      <c r="KVN554" s="5"/>
      <c r="KVO554" s="5"/>
      <c r="KVP554" s="5"/>
      <c r="KVQ554" s="5"/>
      <c r="KVR554" s="5"/>
      <c r="KVS554" s="5"/>
      <c r="KVT554" s="5"/>
      <c r="KVU554" s="5"/>
      <c r="KVV554" s="5"/>
      <c r="KVW554" s="5"/>
      <c r="KVX554" s="5"/>
      <c r="KVY554" s="5"/>
      <c r="KVZ554" s="5"/>
      <c r="KWA554" s="5"/>
      <c r="KWB554" s="5"/>
      <c r="KWC554" s="5"/>
      <c r="KWD554" s="5"/>
      <c r="KWE554" s="5"/>
      <c r="KWF554" s="5"/>
      <c r="KWG554" s="5"/>
      <c r="KWH554" s="5"/>
      <c r="KWI554" s="5"/>
      <c r="KWJ554" s="5"/>
      <c r="KWK554" s="5"/>
      <c r="KWL554" s="5"/>
      <c r="KWM554" s="5"/>
      <c r="KWN554" s="5"/>
      <c r="KWO554" s="5"/>
      <c r="KWP554" s="5"/>
      <c r="KWQ554" s="5"/>
      <c r="KWR554" s="5"/>
      <c r="KWS554" s="5"/>
      <c r="KWT554" s="5"/>
      <c r="KWU554" s="5"/>
      <c r="KWV554" s="5"/>
      <c r="KWW554" s="5"/>
      <c r="KWX554" s="5"/>
      <c r="KWY554" s="5"/>
      <c r="KWZ554" s="5"/>
      <c r="KXA554" s="5"/>
      <c r="KXB554" s="5"/>
      <c r="KXC554" s="5"/>
      <c r="KXD554" s="5"/>
      <c r="KXE554" s="5"/>
      <c r="KXF554" s="5"/>
      <c r="KXG554" s="5"/>
      <c r="KXH554" s="5"/>
      <c r="KXI554" s="5"/>
      <c r="KXJ554" s="5"/>
      <c r="KXK554" s="5"/>
      <c r="KXL554" s="5"/>
      <c r="KXM554" s="5"/>
      <c r="KXN554" s="5"/>
      <c r="KXO554" s="5"/>
      <c r="KXP554" s="5"/>
      <c r="KXQ554" s="5"/>
      <c r="KXR554" s="5"/>
      <c r="KXS554" s="5"/>
      <c r="KXT554" s="5"/>
      <c r="KXU554" s="5"/>
      <c r="KXV554" s="5"/>
      <c r="KXW554" s="5"/>
      <c r="KXX554" s="5"/>
      <c r="KXY554" s="5"/>
      <c r="KXZ554" s="5"/>
      <c r="KYA554" s="5"/>
      <c r="KYB554" s="5"/>
      <c r="KYC554" s="5"/>
      <c r="KYD554" s="5"/>
      <c r="KYE554" s="5"/>
      <c r="KYF554" s="5"/>
      <c r="KYG554" s="5"/>
      <c r="KYH554" s="5"/>
      <c r="KYI554" s="5"/>
      <c r="KYJ554" s="5"/>
      <c r="KYK554" s="5"/>
      <c r="KYL554" s="5"/>
      <c r="KYM554" s="5"/>
      <c r="KYN554" s="5"/>
      <c r="KYO554" s="5"/>
      <c r="KYP554" s="5"/>
      <c r="KYQ554" s="5"/>
      <c r="KYR554" s="5"/>
      <c r="KYS554" s="5"/>
      <c r="KYT554" s="5"/>
      <c r="KYU554" s="5"/>
      <c r="KYV554" s="5"/>
      <c r="KYW554" s="5"/>
      <c r="KYX554" s="5"/>
      <c r="KYY554" s="5"/>
      <c r="KYZ554" s="5"/>
      <c r="KZA554" s="5"/>
      <c r="KZB554" s="5"/>
      <c r="KZC554" s="5"/>
      <c r="KZD554" s="5"/>
      <c r="KZE554" s="5"/>
      <c r="KZF554" s="5"/>
      <c r="KZG554" s="5"/>
      <c r="KZH554" s="5"/>
      <c r="KZI554" s="5"/>
      <c r="KZJ554" s="5"/>
      <c r="KZK554" s="5"/>
      <c r="KZL554" s="5"/>
      <c r="KZM554" s="5"/>
      <c r="KZN554" s="5"/>
      <c r="KZO554" s="5"/>
      <c r="KZP554" s="5"/>
      <c r="KZQ554" s="5"/>
      <c r="KZR554" s="5"/>
      <c r="KZS554" s="5"/>
      <c r="KZT554" s="5"/>
      <c r="KZU554" s="5"/>
      <c r="KZV554" s="5"/>
      <c r="KZW554" s="5"/>
      <c r="KZX554" s="5"/>
      <c r="KZY554" s="5"/>
      <c r="KZZ554" s="5"/>
      <c r="LAA554" s="5"/>
      <c r="LAB554" s="5"/>
      <c r="LAC554" s="5"/>
      <c r="LAD554" s="5"/>
      <c r="LAE554" s="5"/>
      <c r="LAF554" s="5"/>
      <c r="LAG554" s="5"/>
      <c r="LAH554" s="5"/>
      <c r="LAI554" s="5"/>
      <c r="LAJ554" s="5"/>
      <c r="LAK554" s="5"/>
      <c r="LAL554" s="5"/>
      <c r="LAM554" s="5"/>
      <c r="LAN554" s="5"/>
      <c r="LAO554" s="5"/>
      <c r="LAP554" s="5"/>
      <c r="LAQ554" s="5"/>
      <c r="LAR554" s="5"/>
      <c r="LAS554" s="5"/>
      <c r="LAT554" s="5"/>
      <c r="LAU554" s="5"/>
      <c r="LAV554" s="5"/>
      <c r="LAW554" s="5"/>
      <c r="LAX554" s="5"/>
      <c r="LAY554" s="5"/>
      <c r="LAZ554" s="5"/>
      <c r="LBA554" s="5"/>
      <c r="LBB554" s="5"/>
      <c r="LBC554" s="5"/>
      <c r="LBD554" s="5"/>
      <c r="LBE554" s="5"/>
      <c r="LBF554" s="5"/>
      <c r="LBG554" s="5"/>
      <c r="LBH554" s="5"/>
      <c r="LBI554" s="5"/>
      <c r="LBJ554" s="5"/>
      <c r="LBK554" s="5"/>
      <c r="LBL554" s="5"/>
      <c r="LBM554" s="5"/>
      <c r="LBN554" s="5"/>
      <c r="LBO554" s="5"/>
      <c r="LBP554" s="5"/>
      <c r="LBQ554" s="5"/>
      <c r="LBR554" s="5"/>
      <c r="LBS554" s="5"/>
      <c r="LBT554" s="5"/>
      <c r="LBU554" s="5"/>
      <c r="LBV554" s="5"/>
      <c r="LBW554" s="5"/>
      <c r="LBX554" s="5"/>
      <c r="LBY554" s="5"/>
      <c r="LBZ554" s="5"/>
      <c r="LCA554" s="5"/>
      <c r="LCB554" s="5"/>
      <c r="LCC554" s="5"/>
      <c r="LCD554" s="5"/>
      <c r="LCE554" s="5"/>
      <c r="LCF554" s="5"/>
      <c r="LCG554" s="5"/>
      <c r="LCH554" s="5"/>
      <c r="LCI554" s="5"/>
      <c r="LCJ554" s="5"/>
      <c r="LCK554" s="5"/>
      <c r="LCL554" s="5"/>
      <c r="LCM554" s="5"/>
      <c r="LCN554" s="5"/>
      <c r="LCO554" s="5"/>
      <c r="LCP554" s="5"/>
      <c r="LCQ554" s="5"/>
      <c r="LCR554" s="5"/>
      <c r="LCS554" s="5"/>
      <c r="LCT554" s="5"/>
      <c r="LCU554" s="5"/>
      <c r="LCV554" s="5"/>
      <c r="LCW554" s="5"/>
      <c r="LCX554" s="5"/>
      <c r="LCY554" s="5"/>
      <c r="LCZ554" s="5"/>
      <c r="LDA554" s="5"/>
      <c r="LDB554" s="5"/>
      <c r="LDC554" s="5"/>
      <c r="LDD554" s="5"/>
      <c r="LDE554" s="5"/>
      <c r="LDF554" s="5"/>
      <c r="LDG554" s="5"/>
      <c r="LDH554" s="5"/>
      <c r="LDI554" s="5"/>
      <c r="LDJ554" s="5"/>
      <c r="LDK554" s="5"/>
      <c r="LDL554" s="5"/>
      <c r="LDM554" s="5"/>
      <c r="LDN554" s="5"/>
      <c r="LDO554" s="5"/>
      <c r="LDP554" s="5"/>
      <c r="LDQ554" s="5"/>
      <c r="LDR554" s="5"/>
      <c r="LDS554" s="5"/>
      <c r="LDT554" s="5"/>
      <c r="LDU554" s="5"/>
      <c r="LDV554" s="5"/>
      <c r="LDW554" s="5"/>
      <c r="LDX554" s="5"/>
      <c r="LDY554" s="5"/>
      <c r="LDZ554" s="5"/>
      <c r="LEA554" s="5"/>
      <c r="LEB554" s="5"/>
      <c r="LEC554" s="5"/>
      <c r="LED554" s="5"/>
      <c r="LEE554" s="5"/>
      <c r="LEF554" s="5"/>
      <c r="LEG554" s="5"/>
      <c r="LEH554" s="5"/>
      <c r="LEI554" s="5"/>
      <c r="LEJ554" s="5"/>
      <c r="LEK554" s="5"/>
      <c r="LEL554" s="5"/>
      <c r="LEM554" s="5"/>
      <c r="LEN554" s="5"/>
      <c r="LEO554" s="5"/>
      <c r="LEP554" s="5"/>
      <c r="LEQ554" s="5"/>
      <c r="LER554" s="5"/>
      <c r="LES554" s="5"/>
      <c r="LET554" s="5"/>
      <c r="LEU554" s="5"/>
      <c r="LEV554" s="5"/>
      <c r="LEW554" s="5"/>
      <c r="LEX554" s="5"/>
      <c r="LEY554" s="5"/>
      <c r="LEZ554" s="5"/>
      <c r="LFA554" s="5"/>
      <c r="LFB554" s="5"/>
      <c r="LFC554" s="5"/>
      <c r="LFD554" s="5"/>
      <c r="LFE554" s="5"/>
      <c r="LFF554" s="5"/>
      <c r="LFG554" s="5"/>
      <c r="LFH554" s="5"/>
      <c r="LFI554" s="5"/>
      <c r="LFJ554" s="5"/>
      <c r="LFK554" s="5"/>
      <c r="LFL554" s="5"/>
      <c r="LFM554" s="5"/>
      <c r="LFN554" s="5"/>
      <c r="LFO554" s="5"/>
      <c r="LFP554" s="5"/>
      <c r="LFQ554" s="5"/>
      <c r="LFR554" s="5"/>
      <c r="LFS554" s="5"/>
      <c r="LFT554" s="5"/>
      <c r="LFU554" s="5"/>
      <c r="LFV554" s="5"/>
      <c r="LFW554" s="5"/>
      <c r="LFX554" s="5"/>
      <c r="LFY554" s="5"/>
      <c r="LFZ554" s="5"/>
      <c r="LGA554" s="5"/>
      <c r="LGB554" s="5"/>
      <c r="LGC554" s="5"/>
      <c r="LGD554" s="5"/>
      <c r="LGE554" s="5"/>
      <c r="LGF554" s="5"/>
      <c r="LGG554" s="5"/>
      <c r="LGH554" s="5"/>
      <c r="LGI554" s="5"/>
      <c r="LGJ554" s="5"/>
      <c r="LGK554" s="5"/>
      <c r="LGL554" s="5"/>
      <c r="LGM554" s="5"/>
      <c r="LGN554" s="5"/>
      <c r="LGO554" s="5"/>
      <c r="LGP554" s="5"/>
      <c r="LGQ554" s="5"/>
      <c r="LGR554" s="5"/>
      <c r="LGS554" s="5"/>
      <c r="LGT554" s="5"/>
      <c r="LGU554" s="5"/>
      <c r="LGV554" s="5"/>
      <c r="LGW554" s="5"/>
      <c r="LGX554" s="5"/>
      <c r="LGY554" s="5"/>
      <c r="LGZ554" s="5"/>
      <c r="LHA554" s="5"/>
      <c r="LHB554" s="5"/>
      <c r="LHC554" s="5"/>
      <c r="LHD554" s="5"/>
      <c r="LHE554" s="5"/>
      <c r="LHF554" s="5"/>
      <c r="LHG554" s="5"/>
      <c r="LHH554" s="5"/>
      <c r="LHI554" s="5"/>
      <c r="LHJ554" s="5"/>
      <c r="LHK554" s="5"/>
      <c r="LHL554" s="5"/>
      <c r="LHM554" s="5"/>
      <c r="LHN554" s="5"/>
      <c r="LHO554" s="5"/>
      <c r="LHP554" s="5"/>
      <c r="LHQ554" s="5"/>
      <c r="LHR554" s="5"/>
      <c r="LHS554" s="5"/>
      <c r="LHT554" s="5"/>
      <c r="LHU554" s="5"/>
      <c r="LHV554" s="5"/>
      <c r="LHW554" s="5"/>
      <c r="LHX554" s="5"/>
      <c r="LHY554" s="5"/>
      <c r="LHZ554" s="5"/>
      <c r="LIA554" s="5"/>
      <c r="LIB554" s="5"/>
      <c r="LIC554" s="5"/>
      <c r="LID554" s="5"/>
      <c r="LIE554" s="5"/>
      <c r="LIF554" s="5"/>
      <c r="LIG554" s="5"/>
      <c r="LIH554" s="5"/>
      <c r="LII554" s="5"/>
      <c r="LIJ554" s="5"/>
      <c r="LIK554" s="5"/>
      <c r="LIL554" s="5"/>
      <c r="LIM554" s="5"/>
      <c r="LIN554" s="5"/>
      <c r="LIO554" s="5"/>
      <c r="LIP554" s="5"/>
      <c r="LIQ554" s="5"/>
      <c r="LIR554" s="5"/>
      <c r="LIS554" s="5"/>
      <c r="LIT554" s="5"/>
      <c r="LIU554" s="5"/>
      <c r="LIV554" s="5"/>
      <c r="LIW554" s="5"/>
      <c r="LIX554" s="5"/>
      <c r="LIY554" s="5"/>
      <c r="LIZ554" s="5"/>
      <c r="LJA554" s="5"/>
      <c r="LJB554" s="5"/>
      <c r="LJC554" s="5"/>
      <c r="LJD554" s="5"/>
      <c r="LJE554" s="5"/>
      <c r="LJF554" s="5"/>
      <c r="LJG554" s="5"/>
      <c r="LJH554" s="5"/>
      <c r="LJI554" s="5"/>
      <c r="LJJ554" s="5"/>
      <c r="LJK554" s="5"/>
      <c r="LJL554" s="5"/>
      <c r="LJM554" s="5"/>
      <c r="LJN554" s="5"/>
      <c r="LJO554" s="5"/>
      <c r="LJP554" s="5"/>
      <c r="LJQ554" s="5"/>
      <c r="LJR554" s="5"/>
      <c r="LJS554" s="5"/>
      <c r="LJT554" s="5"/>
      <c r="LJU554" s="5"/>
      <c r="LJV554" s="5"/>
      <c r="LJW554" s="5"/>
      <c r="LJX554" s="5"/>
      <c r="LJY554" s="5"/>
      <c r="LJZ554" s="5"/>
      <c r="LKA554" s="5"/>
      <c r="LKB554" s="5"/>
      <c r="LKC554" s="5"/>
      <c r="LKD554" s="5"/>
      <c r="LKE554" s="5"/>
      <c r="LKF554" s="5"/>
      <c r="LKG554" s="5"/>
      <c r="LKH554" s="5"/>
      <c r="LKI554" s="5"/>
      <c r="LKJ554" s="5"/>
      <c r="LKK554" s="5"/>
      <c r="LKL554" s="5"/>
      <c r="LKM554" s="5"/>
      <c r="LKN554" s="5"/>
      <c r="LKO554" s="5"/>
      <c r="LKP554" s="5"/>
      <c r="LKQ554" s="5"/>
      <c r="LKR554" s="5"/>
      <c r="LKS554" s="5"/>
      <c r="LKT554" s="5"/>
      <c r="LKU554" s="5"/>
      <c r="LKV554" s="5"/>
      <c r="LKW554" s="5"/>
      <c r="LKX554" s="5"/>
      <c r="LKY554" s="5"/>
      <c r="LKZ554" s="5"/>
      <c r="LLA554" s="5"/>
      <c r="LLB554" s="5"/>
      <c r="LLC554" s="5"/>
      <c r="LLD554" s="5"/>
      <c r="LLE554" s="5"/>
      <c r="LLF554" s="5"/>
      <c r="LLG554" s="5"/>
      <c r="LLH554" s="5"/>
      <c r="LLI554" s="5"/>
      <c r="LLJ554" s="5"/>
      <c r="LLK554" s="5"/>
      <c r="LLL554" s="5"/>
      <c r="LLM554" s="5"/>
      <c r="LLN554" s="5"/>
      <c r="LLO554" s="5"/>
      <c r="LLP554" s="5"/>
      <c r="LLQ554" s="5"/>
      <c r="LLR554" s="5"/>
      <c r="LLS554" s="5"/>
      <c r="LLT554" s="5"/>
      <c r="LLU554" s="5"/>
      <c r="LLV554" s="5"/>
      <c r="LLW554" s="5"/>
      <c r="LLX554" s="5"/>
      <c r="LLY554" s="5"/>
      <c r="LLZ554" s="5"/>
      <c r="LMA554" s="5"/>
      <c r="LMB554" s="5"/>
      <c r="LMC554" s="5"/>
      <c r="LMD554" s="5"/>
      <c r="LME554" s="5"/>
      <c r="LMF554" s="5"/>
      <c r="LMG554" s="5"/>
      <c r="LMH554" s="5"/>
      <c r="LMI554" s="5"/>
      <c r="LMJ554" s="5"/>
      <c r="LMK554" s="5"/>
      <c r="LML554" s="5"/>
      <c r="LMM554" s="5"/>
      <c r="LMN554" s="5"/>
      <c r="LMO554" s="5"/>
      <c r="LMP554" s="5"/>
      <c r="LMQ554" s="5"/>
      <c r="LMR554" s="5"/>
      <c r="LMS554" s="5"/>
      <c r="LMT554" s="5"/>
      <c r="LMU554" s="5"/>
      <c r="LMV554" s="5"/>
      <c r="LMW554" s="5"/>
      <c r="LMX554" s="5"/>
      <c r="LMY554" s="5"/>
      <c r="LMZ554" s="5"/>
      <c r="LNA554" s="5"/>
      <c r="LNB554" s="5"/>
      <c r="LNC554" s="5"/>
      <c r="LND554" s="5"/>
      <c r="LNE554" s="5"/>
      <c r="LNF554" s="5"/>
      <c r="LNG554" s="5"/>
      <c r="LNH554" s="5"/>
      <c r="LNI554" s="5"/>
      <c r="LNJ554" s="5"/>
      <c r="LNK554" s="5"/>
      <c r="LNL554" s="5"/>
      <c r="LNM554" s="5"/>
      <c r="LNN554" s="5"/>
      <c r="LNO554" s="5"/>
      <c r="LNP554" s="5"/>
      <c r="LNQ554" s="5"/>
      <c r="LNR554" s="5"/>
      <c r="LNS554" s="5"/>
      <c r="LNT554" s="5"/>
      <c r="LNU554" s="5"/>
      <c r="LNV554" s="5"/>
      <c r="LNW554" s="5"/>
      <c r="LNX554" s="5"/>
      <c r="LNY554" s="5"/>
      <c r="LNZ554" s="5"/>
      <c r="LOA554" s="5"/>
      <c r="LOB554" s="5"/>
      <c r="LOC554" s="5"/>
      <c r="LOD554" s="5"/>
      <c r="LOE554" s="5"/>
      <c r="LOF554" s="5"/>
      <c r="LOG554" s="5"/>
      <c r="LOH554" s="5"/>
      <c r="LOI554" s="5"/>
      <c r="LOJ554" s="5"/>
      <c r="LOK554" s="5"/>
      <c r="LOL554" s="5"/>
      <c r="LOM554" s="5"/>
      <c r="LON554" s="5"/>
      <c r="LOO554" s="5"/>
      <c r="LOP554" s="5"/>
      <c r="LOQ554" s="5"/>
      <c r="LOR554" s="5"/>
      <c r="LOS554" s="5"/>
      <c r="LOT554" s="5"/>
      <c r="LOU554" s="5"/>
      <c r="LOV554" s="5"/>
      <c r="LOW554" s="5"/>
      <c r="LOX554" s="5"/>
      <c r="LOY554" s="5"/>
      <c r="LOZ554" s="5"/>
      <c r="LPA554" s="5"/>
      <c r="LPB554" s="5"/>
      <c r="LPC554" s="5"/>
      <c r="LPD554" s="5"/>
      <c r="LPE554" s="5"/>
      <c r="LPF554" s="5"/>
      <c r="LPG554" s="5"/>
      <c r="LPH554" s="5"/>
      <c r="LPI554" s="5"/>
      <c r="LPJ554" s="5"/>
      <c r="LPK554" s="5"/>
      <c r="LPL554" s="5"/>
      <c r="LPM554" s="5"/>
      <c r="LPN554" s="5"/>
      <c r="LPO554" s="5"/>
      <c r="LPP554" s="5"/>
      <c r="LPQ554" s="5"/>
      <c r="LPR554" s="5"/>
      <c r="LPS554" s="5"/>
      <c r="LPT554" s="5"/>
      <c r="LPU554" s="5"/>
      <c r="LPV554" s="5"/>
      <c r="LPW554" s="5"/>
      <c r="LPX554" s="5"/>
      <c r="LPY554" s="5"/>
      <c r="LPZ554" s="5"/>
      <c r="LQA554" s="5"/>
      <c r="LQB554" s="5"/>
      <c r="LQC554" s="5"/>
      <c r="LQD554" s="5"/>
      <c r="LQE554" s="5"/>
      <c r="LQF554" s="5"/>
      <c r="LQG554" s="5"/>
      <c r="LQH554" s="5"/>
      <c r="LQI554" s="5"/>
      <c r="LQJ554" s="5"/>
      <c r="LQK554" s="5"/>
      <c r="LQL554" s="5"/>
      <c r="LQM554" s="5"/>
      <c r="LQN554" s="5"/>
      <c r="LQO554" s="5"/>
      <c r="LQP554" s="5"/>
      <c r="LQQ554" s="5"/>
      <c r="LQR554" s="5"/>
      <c r="LQS554" s="5"/>
      <c r="LQT554" s="5"/>
      <c r="LQU554" s="5"/>
      <c r="LQV554" s="5"/>
      <c r="LQW554" s="5"/>
      <c r="LQX554" s="5"/>
      <c r="LQY554" s="5"/>
      <c r="LQZ554" s="5"/>
      <c r="LRA554" s="5"/>
      <c r="LRB554" s="5"/>
      <c r="LRC554" s="5"/>
      <c r="LRD554" s="5"/>
      <c r="LRE554" s="5"/>
      <c r="LRF554" s="5"/>
      <c r="LRG554" s="5"/>
      <c r="LRH554" s="5"/>
      <c r="LRI554" s="5"/>
      <c r="LRJ554" s="5"/>
      <c r="LRK554" s="5"/>
      <c r="LRL554" s="5"/>
      <c r="LRM554" s="5"/>
      <c r="LRN554" s="5"/>
      <c r="LRO554" s="5"/>
      <c r="LRP554" s="5"/>
      <c r="LRQ554" s="5"/>
      <c r="LRR554" s="5"/>
      <c r="LRS554" s="5"/>
      <c r="LRT554" s="5"/>
      <c r="LRU554" s="5"/>
      <c r="LRV554" s="5"/>
      <c r="LRW554" s="5"/>
      <c r="LRX554" s="5"/>
      <c r="LRY554" s="5"/>
      <c r="LRZ554" s="5"/>
      <c r="LSA554" s="5"/>
      <c r="LSB554" s="5"/>
      <c r="LSC554" s="5"/>
      <c r="LSD554" s="5"/>
      <c r="LSE554" s="5"/>
      <c r="LSF554" s="5"/>
      <c r="LSG554" s="5"/>
      <c r="LSH554" s="5"/>
      <c r="LSI554" s="5"/>
      <c r="LSJ554" s="5"/>
      <c r="LSK554" s="5"/>
      <c r="LSL554" s="5"/>
      <c r="LSM554" s="5"/>
      <c r="LSN554" s="5"/>
      <c r="LSO554" s="5"/>
      <c r="LSP554" s="5"/>
      <c r="LSQ554" s="5"/>
      <c r="LSR554" s="5"/>
      <c r="LSS554" s="5"/>
      <c r="LST554" s="5"/>
      <c r="LSU554" s="5"/>
      <c r="LSV554" s="5"/>
      <c r="LSW554" s="5"/>
      <c r="LSX554" s="5"/>
      <c r="LSY554" s="5"/>
      <c r="LSZ554" s="5"/>
      <c r="LTA554" s="5"/>
      <c r="LTB554" s="5"/>
      <c r="LTC554" s="5"/>
      <c r="LTD554" s="5"/>
      <c r="LTE554" s="5"/>
      <c r="LTF554" s="5"/>
      <c r="LTG554" s="5"/>
      <c r="LTH554" s="5"/>
      <c r="LTI554" s="5"/>
      <c r="LTJ554" s="5"/>
      <c r="LTK554" s="5"/>
      <c r="LTL554" s="5"/>
      <c r="LTM554" s="5"/>
      <c r="LTN554" s="5"/>
      <c r="LTO554" s="5"/>
      <c r="LTP554" s="5"/>
      <c r="LTQ554" s="5"/>
      <c r="LTR554" s="5"/>
      <c r="LTS554" s="5"/>
      <c r="LTT554" s="5"/>
      <c r="LTU554" s="5"/>
      <c r="LTV554" s="5"/>
      <c r="LTW554" s="5"/>
      <c r="LTX554" s="5"/>
      <c r="LTY554" s="5"/>
      <c r="LTZ554" s="5"/>
      <c r="LUA554" s="5"/>
      <c r="LUB554" s="5"/>
      <c r="LUC554" s="5"/>
      <c r="LUD554" s="5"/>
      <c r="LUE554" s="5"/>
      <c r="LUF554" s="5"/>
      <c r="LUG554" s="5"/>
      <c r="LUH554" s="5"/>
      <c r="LUI554" s="5"/>
      <c r="LUJ554" s="5"/>
      <c r="LUK554" s="5"/>
      <c r="LUL554" s="5"/>
      <c r="LUM554" s="5"/>
      <c r="LUN554" s="5"/>
      <c r="LUO554" s="5"/>
      <c r="LUP554" s="5"/>
      <c r="LUQ554" s="5"/>
      <c r="LUR554" s="5"/>
      <c r="LUS554" s="5"/>
      <c r="LUT554" s="5"/>
      <c r="LUU554" s="5"/>
      <c r="LUV554" s="5"/>
      <c r="LUW554" s="5"/>
      <c r="LUX554" s="5"/>
      <c r="LUY554" s="5"/>
      <c r="LUZ554" s="5"/>
      <c r="LVA554" s="5"/>
      <c r="LVB554" s="5"/>
      <c r="LVC554" s="5"/>
      <c r="LVD554" s="5"/>
      <c r="LVE554" s="5"/>
      <c r="LVF554" s="5"/>
      <c r="LVG554" s="5"/>
      <c r="LVH554" s="5"/>
      <c r="LVI554" s="5"/>
      <c r="LVJ554" s="5"/>
      <c r="LVK554" s="5"/>
      <c r="LVL554" s="5"/>
      <c r="LVM554" s="5"/>
      <c r="LVN554" s="5"/>
      <c r="LVO554" s="5"/>
      <c r="LVP554" s="5"/>
      <c r="LVQ554" s="5"/>
      <c r="LVR554" s="5"/>
      <c r="LVS554" s="5"/>
      <c r="LVT554" s="5"/>
      <c r="LVU554" s="5"/>
      <c r="LVV554" s="5"/>
      <c r="LVW554" s="5"/>
      <c r="LVX554" s="5"/>
      <c r="LVY554" s="5"/>
      <c r="LVZ554" s="5"/>
      <c r="LWA554" s="5"/>
      <c r="LWB554" s="5"/>
      <c r="LWC554" s="5"/>
      <c r="LWD554" s="5"/>
      <c r="LWE554" s="5"/>
      <c r="LWF554" s="5"/>
      <c r="LWG554" s="5"/>
      <c r="LWH554" s="5"/>
      <c r="LWI554" s="5"/>
      <c r="LWJ554" s="5"/>
      <c r="LWK554" s="5"/>
      <c r="LWL554" s="5"/>
      <c r="LWM554" s="5"/>
      <c r="LWN554" s="5"/>
      <c r="LWO554" s="5"/>
      <c r="LWP554" s="5"/>
      <c r="LWQ554" s="5"/>
      <c r="LWR554" s="5"/>
      <c r="LWS554" s="5"/>
      <c r="LWT554" s="5"/>
      <c r="LWU554" s="5"/>
      <c r="LWV554" s="5"/>
      <c r="LWW554" s="5"/>
      <c r="LWX554" s="5"/>
      <c r="LWY554" s="5"/>
      <c r="LWZ554" s="5"/>
      <c r="LXA554" s="5"/>
      <c r="LXB554" s="5"/>
      <c r="LXC554" s="5"/>
      <c r="LXD554" s="5"/>
      <c r="LXE554" s="5"/>
      <c r="LXF554" s="5"/>
      <c r="LXG554" s="5"/>
      <c r="LXH554" s="5"/>
      <c r="LXI554" s="5"/>
      <c r="LXJ554" s="5"/>
      <c r="LXK554" s="5"/>
      <c r="LXL554" s="5"/>
      <c r="LXM554" s="5"/>
      <c r="LXN554" s="5"/>
      <c r="LXO554" s="5"/>
      <c r="LXP554" s="5"/>
      <c r="LXQ554" s="5"/>
      <c r="LXR554" s="5"/>
      <c r="LXS554" s="5"/>
      <c r="LXT554" s="5"/>
      <c r="LXU554" s="5"/>
      <c r="LXV554" s="5"/>
      <c r="LXW554" s="5"/>
      <c r="LXX554" s="5"/>
      <c r="LXY554" s="5"/>
      <c r="LXZ554" s="5"/>
      <c r="LYA554" s="5"/>
      <c r="LYB554" s="5"/>
      <c r="LYC554" s="5"/>
      <c r="LYD554" s="5"/>
      <c r="LYE554" s="5"/>
      <c r="LYF554" s="5"/>
      <c r="LYG554" s="5"/>
      <c r="LYH554" s="5"/>
      <c r="LYI554" s="5"/>
      <c r="LYJ554" s="5"/>
      <c r="LYK554" s="5"/>
      <c r="LYL554" s="5"/>
      <c r="LYM554" s="5"/>
      <c r="LYN554" s="5"/>
      <c r="LYO554" s="5"/>
      <c r="LYP554" s="5"/>
      <c r="LYQ554" s="5"/>
      <c r="LYR554" s="5"/>
      <c r="LYS554" s="5"/>
      <c r="LYT554" s="5"/>
      <c r="LYU554" s="5"/>
      <c r="LYV554" s="5"/>
      <c r="LYW554" s="5"/>
      <c r="LYX554" s="5"/>
      <c r="LYY554" s="5"/>
      <c r="LYZ554" s="5"/>
      <c r="LZA554" s="5"/>
      <c r="LZB554" s="5"/>
      <c r="LZC554" s="5"/>
      <c r="LZD554" s="5"/>
      <c r="LZE554" s="5"/>
      <c r="LZF554" s="5"/>
      <c r="LZG554" s="5"/>
      <c r="LZH554" s="5"/>
      <c r="LZI554" s="5"/>
      <c r="LZJ554" s="5"/>
      <c r="LZK554" s="5"/>
      <c r="LZL554" s="5"/>
      <c r="LZM554" s="5"/>
      <c r="LZN554" s="5"/>
      <c r="LZO554" s="5"/>
      <c r="LZP554" s="5"/>
      <c r="LZQ554" s="5"/>
      <c r="LZR554" s="5"/>
      <c r="LZS554" s="5"/>
      <c r="LZT554" s="5"/>
      <c r="LZU554" s="5"/>
      <c r="LZV554" s="5"/>
      <c r="LZW554" s="5"/>
      <c r="LZX554" s="5"/>
      <c r="LZY554" s="5"/>
      <c r="LZZ554" s="5"/>
      <c r="MAA554" s="5"/>
      <c r="MAB554" s="5"/>
      <c r="MAC554" s="5"/>
      <c r="MAD554" s="5"/>
      <c r="MAE554" s="5"/>
      <c r="MAF554" s="5"/>
      <c r="MAG554" s="5"/>
      <c r="MAH554" s="5"/>
      <c r="MAI554" s="5"/>
      <c r="MAJ554" s="5"/>
      <c r="MAK554" s="5"/>
      <c r="MAL554" s="5"/>
      <c r="MAM554" s="5"/>
      <c r="MAN554" s="5"/>
      <c r="MAO554" s="5"/>
      <c r="MAP554" s="5"/>
      <c r="MAQ554" s="5"/>
      <c r="MAR554" s="5"/>
      <c r="MAS554" s="5"/>
      <c r="MAT554" s="5"/>
      <c r="MAU554" s="5"/>
      <c r="MAV554" s="5"/>
      <c r="MAW554" s="5"/>
      <c r="MAX554" s="5"/>
      <c r="MAY554" s="5"/>
      <c r="MAZ554" s="5"/>
      <c r="MBA554" s="5"/>
      <c r="MBB554" s="5"/>
      <c r="MBC554" s="5"/>
      <c r="MBD554" s="5"/>
      <c r="MBE554" s="5"/>
      <c r="MBF554" s="5"/>
      <c r="MBG554" s="5"/>
      <c r="MBH554" s="5"/>
      <c r="MBI554" s="5"/>
      <c r="MBJ554" s="5"/>
      <c r="MBK554" s="5"/>
      <c r="MBL554" s="5"/>
      <c r="MBM554" s="5"/>
      <c r="MBN554" s="5"/>
      <c r="MBO554" s="5"/>
      <c r="MBP554" s="5"/>
      <c r="MBQ554" s="5"/>
      <c r="MBR554" s="5"/>
      <c r="MBS554" s="5"/>
      <c r="MBT554" s="5"/>
      <c r="MBU554" s="5"/>
      <c r="MBV554" s="5"/>
      <c r="MBW554" s="5"/>
      <c r="MBX554" s="5"/>
      <c r="MBY554" s="5"/>
      <c r="MBZ554" s="5"/>
      <c r="MCA554" s="5"/>
      <c r="MCB554" s="5"/>
      <c r="MCC554" s="5"/>
      <c r="MCD554" s="5"/>
      <c r="MCE554" s="5"/>
      <c r="MCF554" s="5"/>
      <c r="MCG554" s="5"/>
      <c r="MCH554" s="5"/>
      <c r="MCI554" s="5"/>
      <c r="MCJ554" s="5"/>
      <c r="MCK554" s="5"/>
      <c r="MCL554" s="5"/>
      <c r="MCM554" s="5"/>
      <c r="MCN554" s="5"/>
      <c r="MCO554" s="5"/>
      <c r="MCP554" s="5"/>
      <c r="MCQ554" s="5"/>
      <c r="MCR554" s="5"/>
      <c r="MCS554" s="5"/>
      <c r="MCT554" s="5"/>
      <c r="MCU554" s="5"/>
      <c r="MCV554" s="5"/>
      <c r="MCW554" s="5"/>
      <c r="MCX554" s="5"/>
      <c r="MCY554" s="5"/>
      <c r="MCZ554" s="5"/>
      <c r="MDA554" s="5"/>
      <c r="MDB554" s="5"/>
      <c r="MDC554" s="5"/>
      <c r="MDD554" s="5"/>
      <c r="MDE554" s="5"/>
      <c r="MDF554" s="5"/>
      <c r="MDG554" s="5"/>
      <c r="MDH554" s="5"/>
      <c r="MDI554" s="5"/>
      <c r="MDJ554" s="5"/>
      <c r="MDK554" s="5"/>
      <c r="MDL554" s="5"/>
      <c r="MDM554" s="5"/>
      <c r="MDN554" s="5"/>
      <c r="MDO554" s="5"/>
      <c r="MDP554" s="5"/>
      <c r="MDQ554" s="5"/>
      <c r="MDR554" s="5"/>
      <c r="MDS554" s="5"/>
      <c r="MDT554" s="5"/>
      <c r="MDU554" s="5"/>
      <c r="MDV554" s="5"/>
      <c r="MDW554" s="5"/>
      <c r="MDX554" s="5"/>
      <c r="MDY554" s="5"/>
      <c r="MDZ554" s="5"/>
      <c r="MEA554" s="5"/>
      <c r="MEB554" s="5"/>
      <c r="MEC554" s="5"/>
      <c r="MED554" s="5"/>
      <c r="MEE554" s="5"/>
      <c r="MEF554" s="5"/>
      <c r="MEG554" s="5"/>
      <c r="MEH554" s="5"/>
      <c r="MEI554" s="5"/>
      <c r="MEJ554" s="5"/>
      <c r="MEK554" s="5"/>
      <c r="MEL554" s="5"/>
      <c r="MEM554" s="5"/>
      <c r="MEN554" s="5"/>
      <c r="MEO554" s="5"/>
      <c r="MEP554" s="5"/>
      <c r="MEQ554" s="5"/>
      <c r="MER554" s="5"/>
      <c r="MES554" s="5"/>
      <c r="MET554" s="5"/>
      <c r="MEU554" s="5"/>
      <c r="MEV554" s="5"/>
      <c r="MEW554" s="5"/>
      <c r="MEX554" s="5"/>
      <c r="MEY554" s="5"/>
      <c r="MEZ554" s="5"/>
      <c r="MFA554" s="5"/>
      <c r="MFB554" s="5"/>
      <c r="MFC554" s="5"/>
      <c r="MFD554" s="5"/>
      <c r="MFE554" s="5"/>
      <c r="MFF554" s="5"/>
      <c r="MFG554" s="5"/>
      <c r="MFH554" s="5"/>
      <c r="MFI554" s="5"/>
      <c r="MFJ554" s="5"/>
      <c r="MFK554" s="5"/>
      <c r="MFL554" s="5"/>
      <c r="MFM554" s="5"/>
      <c r="MFN554" s="5"/>
      <c r="MFO554" s="5"/>
      <c r="MFP554" s="5"/>
      <c r="MFQ554" s="5"/>
      <c r="MFR554" s="5"/>
      <c r="MFS554" s="5"/>
      <c r="MFT554" s="5"/>
      <c r="MFU554" s="5"/>
      <c r="MFV554" s="5"/>
      <c r="MFW554" s="5"/>
      <c r="MFX554" s="5"/>
      <c r="MFY554" s="5"/>
      <c r="MFZ554" s="5"/>
      <c r="MGA554" s="5"/>
      <c r="MGB554" s="5"/>
      <c r="MGC554" s="5"/>
      <c r="MGD554" s="5"/>
      <c r="MGE554" s="5"/>
      <c r="MGF554" s="5"/>
      <c r="MGG554" s="5"/>
      <c r="MGH554" s="5"/>
      <c r="MGI554" s="5"/>
      <c r="MGJ554" s="5"/>
      <c r="MGK554" s="5"/>
      <c r="MGL554" s="5"/>
      <c r="MGM554" s="5"/>
      <c r="MGN554" s="5"/>
      <c r="MGO554" s="5"/>
      <c r="MGP554" s="5"/>
      <c r="MGQ554" s="5"/>
      <c r="MGR554" s="5"/>
      <c r="MGS554" s="5"/>
      <c r="MGT554" s="5"/>
      <c r="MGU554" s="5"/>
      <c r="MGV554" s="5"/>
      <c r="MGW554" s="5"/>
      <c r="MGX554" s="5"/>
      <c r="MGY554" s="5"/>
      <c r="MGZ554" s="5"/>
      <c r="MHA554" s="5"/>
      <c r="MHB554" s="5"/>
      <c r="MHC554" s="5"/>
      <c r="MHD554" s="5"/>
      <c r="MHE554" s="5"/>
      <c r="MHF554" s="5"/>
      <c r="MHG554" s="5"/>
      <c r="MHH554" s="5"/>
      <c r="MHI554" s="5"/>
      <c r="MHJ554" s="5"/>
      <c r="MHK554" s="5"/>
      <c r="MHL554" s="5"/>
      <c r="MHM554" s="5"/>
      <c r="MHN554" s="5"/>
      <c r="MHO554" s="5"/>
      <c r="MHP554" s="5"/>
      <c r="MHQ554" s="5"/>
      <c r="MHR554" s="5"/>
      <c r="MHS554" s="5"/>
      <c r="MHT554" s="5"/>
      <c r="MHU554" s="5"/>
      <c r="MHV554" s="5"/>
      <c r="MHW554" s="5"/>
      <c r="MHX554" s="5"/>
      <c r="MHY554" s="5"/>
      <c r="MHZ554" s="5"/>
      <c r="MIA554" s="5"/>
      <c r="MIB554" s="5"/>
      <c r="MIC554" s="5"/>
      <c r="MID554" s="5"/>
      <c r="MIE554" s="5"/>
      <c r="MIF554" s="5"/>
      <c r="MIG554" s="5"/>
      <c r="MIH554" s="5"/>
      <c r="MII554" s="5"/>
      <c r="MIJ554" s="5"/>
      <c r="MIK554" s="5"/>
      <c r="MIL554" s="5"/>
      <c r="MIM554" s="5"/>
      <c r="MIN554" s="5"/>
      <c r="MIO554" s="5"/>
      <c r="MIP554" s="5"/>
      <c r="MIQ554" s="5"/>
      <c r="MIR554" s="5"/>
      <c r="MIS554" s="5"/>
      <c r="MIT554" s="5"/>
      <c r="MIU554" s="5"/>
      <c r="MIV554" s="5"/>
      <c r="MIW554" s="5"/>
      <c r="MIX554" s="5"/>
      <c r="MIY554" s="5"/>
      <c r="MIZ554" s="5"/>
      <c r="MJA554" s="5"/>
      <c r="MJB554" s="5"/>
      <c r="MJC554" s="5"/>
      <c r="MJD554" s="5"/>
      <c r="MJE554" s="5"/>
      <c r="MJF554" s="5"/>
      <c r="MJG554" s="5"/>
      <c r="MJH554" s="5"/>
      <c r="MJI554" s="5"/>
      <c r="MJJ554" s="5"/>
      <c r="MJK554" s="5"/>
      <c r="MJL554" s="5"/>
      <c r="MJM554" s="5"/>
      <c r="MJN554" s="5"/>
      <c r="MJO554" s="5"/>
      <c r="MJP554" s="5"/>
      <c r="MJQ554" s="5"/>
      <c r="MJR554" s="5"/>
      <c r="MJS554" s="5"/>
      <c r="MJT554" s="5"/>
      <c r="MJU554" s="5"/>
      <c r="MJV554" s="5"/>
      <c r="MJW554" s="5"/>
      <c r="MJX554" s="5"/>
      <c r="MJY554" s="5"/>
      <c r="MJZ554" s="5"/>
      <c r="MKA554" s="5"/>
      <c r="MKB554" s="5"/>
      <c r="MKC554" s="5"/>
      <c r="MKD554" s="5"/>
      <c r="MKE554" s="5"/>
      <c r="MKF554" s="5"/>
      <c r="MKG554" s="5"/>
      <c r="MKH554" s="5"/>
      <c r="MKI554" s="5"/>
      <c r="MKJ554" s="5"/>
      <c r="MKK554" s="5"/>
      <c r="MKL554" s="5"/>
      <c r="MKM554" s="5"/>
      <c r="MKN554" s="5"/>
      <c r="MKO554" s="5"/>
      <c r="MKP554" s="5"/>
      <c r="MKQ554" s="5"/>
      <c r="MKR554" s="5"/>
      <c r="MKS554" s="5"/>
      <c r="MKT554" s="5"/>
      <c r="MKU554" s="5"/>
      <c r="MKV554" s="5"/>
      <c r="MKW554" s="5"/>
      <c r="MKX554" s="5"/>
      <c r="MKY554" s="5"/>
      <c r="MKZ554" s="5"/>
      <c r="MLA554" s="5"/>
      <c r="MLB554" s="5"/>
      <c r="MLC554" s="5"/>
      <c r="MLD554" s="5"/>
      <c r="MLE554" s="5"/>
      <c r="MLF554" s="5"/>
      <c r="MLG554" s="5"/>
      <c r="MLH554" s="5"/>
      <c r="MLI554" s="5"/>
      <c r="MLJ554" s="5"/>
      <c r="MLK554" s="5"/>
      <c r="MLL554" s="5"/>
      <c r="MLM554" s="5"/>
      <c r="MLN554" s="5"/>
      <c r="MLO554" s="5"/>
      <c r="MLP554" s="5"/>
      <c r="MLQ554" s="5"/>
      <c r="MLR554" s="5"/>
      <c r="MLS554" s="5"/>
      <c r="MLT554" s="5"/>
      <c r="MLU554" s="5"/>
      <c r="MLV554" s="5"/>
      <c r="MLW554" s="5"/>
      <c r="MLX554" s="5"/>
      <c r="MLY554" s="5"/>
      <c r="MLZ554" s="5"/>
      <c r="MMA554" s="5"/>
      <c r="MMB554" s="5"/>
      <c r="MMC554" s="5"/>
      <c r="MMD554" s="5"/>
      <c r="MME554" s="5"/>
      <c r="MMF554" s="5"/>
      <c r="MMG554" s="5"/>
      <c r="MMH554" s="5"/>
      <c r="MMI554" s="5"/>
      <c r="MMJ554" s="5"/>
      <c r="MMK554" s="5"/>
      <c r="MML554" s="5"/>
      <c r="MMM554" s="5"/>
      <c r="MMN554" s="5"/>
      <c r="MMO554" s="5"/>
      <c r="MMP554" s="5"/>
      <c r="MMQ554" s="5"/>
      <c r="MMR554" s="5"/>
      <c r="MMS554" s="5"/>
      <c r="MMT554" s="5"/>
      <c r="MMU554" s="5"/>
      <c r="MMV554" s="5"/>
      <c r="MMW554" s="5"/>
      <c r="MMX554" s="5"/>
      <c r="MMY554" s="5"/>
      <c r="MMZ554" s="5"/>
      <c r="MNA554" s="5"/>
      <c r="MNB554" s="5"/>
      <c r="MNC554" s="5"/>
      <c r="MND554" s="5"/>
      <c r="MNE554" s="5"/>
      <c r="MNF554" s="5"/>
      <c r="MNG554" s="5"/>
      <c r="MNH554" s="5"/>
      <c r="MNI554" s="5"/>
      <c r="MNJ554" s="5"/>
      <c r="MNK554" s="5"/>
      <c r="MNL554" s="5"/>
      <c r="MNM554" s="5"/>
      <c r="MNN554" s="5"/>
      <c r="MNO554" s="5"/>
      <c r="MNP554" s="5"/>
      <c r="MNQ554" s="5"/>
      <c r="MNR554" s="5"/>
      <c r="MNS554" s="5"/>
      <c r="MNT554" s="5"/>
      <c r="MNU554" s="5"/>
      <c r="MNV554" s="5"/>
      <c r="MNW554" s="5"/>
      <c r="MNX554" s="5"/>
      <c r="MNY554" s="5"/>
      <c r="MNZ554" s="5"/>
      <c r="MOA554" s="5"/>
      <c r="MOB554" s="5"/>
      <c r="MOC554" s="5"/>
      <c r="MOD554" s="5"/>
      <c r="MOE554" s="5"/>
      <c r="MOF554" s="5"/>
      <c r="MOG554" s="5"/>
      <c r="MOH554" s="5"/>
      <c r="MOI554" s="5"/>
      <c r="MOJ554" s="5"/>
      <c r="MOK554" s="5"/>
      <c r="MOL554" s="5"/>
      <c r="MOM554" s="5"/>
      <c r="MON554" s="5"/>
      <c r="MOO554" s="5"/>
      <c r="MOP554" s="5"/>
      <c r="MOQ554" s="5"/>
      <c r="MOR554" s="5"/>
      <c r="MOS554" s="5"/>
      <c r="MOT554" s="5"/>
      <c r="MOU554" s="5"/>
      <c r="MOV554" s="5"/>
      <c r="MOW554" s="5"/>
      <c r="MOX554" s="5"/>
      <c r="MOY554" s="5"/>
      <c r="MOZ554" s="5"/>
      <c r="MPA554" s="5"/>
      <c r="MPB554" s="5"/>
      <c r="MPC554" s="5"/>
      <c r="MPD554" s="5"/>
      <c r="MPE554" s="5"/>
      <c r="MPF554" s="5"/>
      <c r="MPG554" s="5"/>
      <c r="MPH554" s="5"/>
      <c r="MPI554" s="5"/>
      <c r="MPJ554" s="5"/>
      <c r="MPK554" s="5"/>
      <c r="MPL554" s="5"/>
      <c r="MPM554" s="5"/>
      <c r="MPN554" s="5"/>
      <c r="MPO554" s="5"/>
      <c r="MPP554" s="5"/>
      <c r="MPQ554" s="5"/>
      <c r="MPR554" s="5"/>
      <c r="MPS554" s="5"/>
      <c r="MPT554" s="5"/>
      <c r="MPU554" s="5"/>
      <c r="MPV554" s="5"/>
      <c r="MPW554" s="5"/>
      <c r="MPX554" s="5"/>
      <c r="MPY554" s="5"/>
      <c r="MPZ554" s="5"/>
      <c r="MQA554" s="5"/>
      <c r="MQB554" s="5"/>
      <c r="MQC554" s="5"/>
      <c r="MQD554" s="5"/>
      <c r="MQE554" s="5"/>
      <c r="MQF554" s="5"/>
      <c r="MQG554" s="5"/>
      <c r="MQH554" s="5"/>
      <c r="MQI554" s="5"/>
      <c r="MQJ554" s="5"/>
      <c r="MQK554" s="5"/>
      <c r="MQL554" s="5"/>
      <c r="MQM554" s="5"/>
      <c r="MQN554" s="5"/>
      <c r="MQO554" s="5"/>
      <c r="MQP554" s="5"/>
      <c r="MQQ554" s="5"/>
      <c r="MQR554" s="5"/>
      <c r="MQS554" s="5"/>
      <c r="MQT554" s="5"/>
      <c r="MQU554" s="5"/>
      <c r="MQV554" s="5"/>
      <c r="MQW554" s="5"/>
      <c r="MQX554" s="5"/>
      <c r="MQY554" s="5"/>
      <c r="MQZ554" s="5"/>
      <c r="MRA554" s="5"/>
      <c r="MRB554" s="5"/>
      <c r="MRC554" s="5"/>
      <c r="MRD554" s="5"/>
      <c r="MRE554" s="5"/>
      <c r="MRF554" s="5"/>
      <c r="MRG554" s="5"/>
      <c r="MRH554" s="5"/>
      <c r="MRI554" s="5"/>
      <c r="MRJ554" s="5"/>
      <c r="MRK554" s="5"/>
      <c r="MRL554" s="5"/>
      <c r="MRM554" s="5"/>
      <c r="MRN554" s="5"/>
      <c r="MRO554" s="5"/>
      <c r="MRP554" s="5"/>
      <c r="MRQ554" s="5"/>
      <c r="MRR554" s="5"/>
      <c r="MRS554" s="5"/>
      <c r="MRT554" s="5"/>
      <c r="MRU554" s="5"/>
      <c r="MRV554" s="5"/>
      <c r="MRW554" s="5"/>
      <c r="MRX554" s="5"/>
      <c r="MRY554" s="5"/>
      <c r="MRZ554" s="5"/>
      <c r="MSA554" s="5"/>
      <c r="MSB554" s="5"/>
      <c r="MSC554" s="5"/>
      <c r="MSD554" s="5"/>
      <c r="MSE554" s="5"/>
      <c r="MSF554" s="5"/>
      <c r="MSG554" s="5"/>
      <c r="MSH554" s="5"/>
      <c r="MSI554" s="5"/>
      <c r="MSJ554" s="5"/>
      <c r="MSK554" s="5"/>
      <c r="MSL554" s="5"/>
      <c r="MSM554" s="5"/>
      <c r="MSN554" s="5"/>
      <c r="MSO554" s="5"/>
      <c r="MSP554" s="5"/>
      <c r="MSQ554" s="5"/>
      <c r="MSR554" s="5"/>
      <c r="MSS554" s="5"/>
      <c r="MST554" s="5"/>
      <c r="MSU554" s="5"/>
      <c r="MSV554" s="5"/>
      <c r="MSW554" s="5"/>
      <c r="MSX554" s="5"/>
      <c r="MSY554" s="5"/>
      <c r="MSZ554" s="5"/>
      <c r="MTA554" s="5"/>
      <c r="MTB554" s="5"/>
      <c r="MTC554" s="5"/>
      <c r="MTD554" s="5"/>
      <c r="MTE554" s="5"/>
      <c r="MTF554" s="5"/>
      <c r="MTG554" s="5"/>
      <c r="MTH554" s="5"/>
      <c r="MTI554" s="5"/>
      <c r="MTJ554" s="5"/>
      <c r="MTK554" s="5"/>
      <c r="MTL554" s="5"/>
      <c r="MTM554" s="5"/>
      <c r="MTN554" s="5"/>
      <c r="MTO554" s="5"/>
      <c r="MTP554" s="5"/>
      <c r="MTQ554" s="5"/>
      <c r="MTR554" s="5"/>
      <c r="MTS554" s="5"/>
      <c r="MTT554" s="5"/>
      <c r="MTU554" s="5"/>
      <c r="MTV554" s="5"/>
      <c r="MTW554" s="5"/>
      <c r="MTX554" s="5"/>
      <c r="MTY554" s="5"/>
      <c r="MTZ554" s="5"/>
      <c r="MUA554" s="5"/>
      <c r="MUB554" s="5"/>
      <c r="MUC554" s="5"/>
      <c r="MUD554" s="5"/>
      <c r="MUE554" s="5"/>
      <c r="MUF554" s="5"/>
      <c r="MUG554" s="5"/>
      <c r="MUH554" s="5"/>
      <c r="MUI554" s="5"/>
      <c r="MUJ554" s="5"/>
      <c r="MUK554" s="5"/>
      <c r="MUL554" s="5"/>
      <c r="MUM554" s="5"/>
      <c r="MUN554" s="5"/>
      <c r="MUO554" s="5"/>
      <c r="MUP554" s="5"/>
      <c r="MUQ554" s="5"/>
      <c r="MUR554" s="5"/>
      <c r="MUS554" s="5"/>
      <c r="MUT554" s="5"/>
      <c r="MUU554" s="5"/>
      <c r="MUV554" s="5"/>
      <c r="MUW554" s="5"/>
      <c r="MUX554" s="5"/>
      <c r="MUY554" s="5"/>
      <c r="MUZ554" s="5"/>
      <c r="MVA554" s="5"/>
      <c r="MVB554" s="5"/>
      <c r="MVC554" s="5"/>
      <c r="MVD554" s="5"/>
      <c r="MVE554" s="5"/>
      <c r="MVF554" s="5"/>
      <c r="MVG554" s="5"/>
      <c r="MVH554" s="5"/>
      <c r="MVI554" s="5"/>
      <c r="MVJ554" s="5"/>
      <c r="MVK554" s="5"/>
      <c r="MVL554" s="5"/>
      <c r="MVM554" s="5"/>
      <c r="MVN554" s="5"/>
      <c r="MVO554" s="5"/>
      <c r="MVP554" s="5"/>
      <c r="MVQ554" s="5"/>
      <c r="MVR554" s="5"/>
      <c r="MVS554" s="5"/>
      <c r="MVT554" s="5"/>
      <c r="MVU554" s="5"/>
      <c r="MVV554" s="5"/>
      <c r="MVW554" s="5"/>
      <c r="MVX554" s="5"/>
      <c r="MVY554" s="5"/>
      <c r="MVZ554" s="5"/>
      <c r="MWA554" s="5"/>
      <c r="MWB554" s="5"/>
      <c r="MWC554" s="5"/>
      <c r="MWD554" s="5"/>
      <c r="MWE554" s="5"/>
      <c r="MWF554" s="5"/>
      <c r="MWG554" s="5"/>
      <c r="MWH554" s="5"/>
      <c r="MWI554" s="5"/>
      <c r="MWJ554" s="5"/>
      <c r="MWK554" s="5"/>
      <c r="MWL554" s="5"/>
      <c r="MWM554" s="5"/>
      <c r="MWN554" s="5"/>
      <c r="MWO554" s="5"/>
      <c r="MWP554" s="5"/>
      <c r="MWQ554" s="5"/>
      <c r="MWR554" s="5"/>
      <c r="MWS554" s="5"/>
      <c r="MWT554" s="5"/>
      <c r="MWU554" s="5"/>
      <c r="MWV554" s="5"/>
      <c r="MWW554" s="5"/>
      <c r="MWX554" s="5"/>
      <c r="MWY554" s="5"/>
      <c r="MWZ554" s="5"/>
      <c r="MXA554" s="5"/>
      <c r="MXB554" s="5"/>
      <c r="MXC554" s="5"/>
      <c r="MXD554" s="5"/>
      <c r="MXE554" s="5"/>
      <c r="MXF554" s="5"/>
      <c r="MXG554" s="5"/>
      <c r="MXH554" s="5"/>
      <c r="MXI554" s="5"/>
      <c r="MXJ554" s="5"/>
      <c r="MXK554" s="5"/>
      <c r="MXL554" s="5"/>
      <c r="MXM554" s="5"/>
      <c r="MXN554" s="5"/>
      <c r="MXO554" s="5"/>
      <c r="MXP554" s="5"/>
      <c r="MXQ554" s="5"/>
      <c r="MXR554" s="5"/>
      <c r="MXS554" s="5"/>
      <c r="MXT554" s="5"/>
      <c r="MXU554" s="5"/>
      <c r="MXV554" s="5"/>
      <c r="MXW554" s="5"/>
      <c r="MXX554" s="5"/>
      <c r="MXY554" s="5"/>
      <c r="MXZ554" s="5"/>
      <c r="MYA554" s="5"/>
      <c r="MYB554" s="5"/>
      <c r="MYC554" s="5"/>
      <c r="MYD554" s="5"/>
      <c r="MYE554" s="5"/>
      <c r="MYF554" s="5"/>
      <c r="MYG554" s="5"/>
      <c r="MYH554" s="5"/>
      <c r="MYI554" s="5"/>
      <c r="MYJ554" s="5"/>
      <c r="MYK554" s="5"/>
      <c r="MYL554" s="5"/>
      <c r="MYM554" s="5"/>
      <c r="MYN554" s="5"/>
      <c r="MYO554" s="5"/>
      <c r="MYP554" s="5"/>
      <c r="MYQ554" s="5"/>
      <c r="MYR554" s="5"/>
      <c r="MYS554" s="5"/>
      <c r="MYT554" s="5"/>
      <c r="MYU554" s="5"/>
      <c r="MYV554" s="5"/>
      <c r="MYW554" s="5"/>
      <c r="MYX554" s="5"/>
      <c r="MYY554" s="5"/>
      <c r="MYZ554" s="5"/>
      <c r="MZA554" s="5"/>
      <c r="MZB554" s="5"/>
      <c r="MZC554" s="5"/>
      <c r="MZD554" s="5"/>
      <c r="MZE554" s="5"/>
      <c r="MZF554" s="5"/>
      <c r="MZG554" s="5"/>
      <c r="MZH554" s="5"/>
      <c r="MZI554" s="5"/>
      <c r="MZJ554" s="5"/>
      <c r="MZK554" s="5"/>
      <c r="MZL554" s="5"/>
      <c r="MZM554" s="5"/>
      <c r="MZN554" s="5"/>
      <c r="MZO554" s="5"/>
      <c r="MZP554" s="5"/>
      <c r="MZQ554" s="5"/>
      <c r="MZR554" s="5"/>
      <c r="MZS554" s="5"/>
      <c r="MZT554" s="5"/>
      <c r="MZU554" s="5"/>
      <c r="MZV554" s="5"/>
      <c r="MZW554" s="5"/>
      <c r="MZX554" s="5"/>
      <c r="MZY554" s="5"/>
      <c r="MZZ554" s="5"/>
      <c r="NAA554" s="5"/>
      <c r="NAB554" s="5"/>
      <c r="NAC554" s="5"/>
      <c r="NAD554" s="5"/>
      <c r="NAE554" s="5"/>
      <c r="NAF554" s="5"/>
      <c r="NAG554" s="5"/>
      <c r="NAH554" s="5"/>
      <c r="NAI554" s="5"/>
      <c r="NAJ554" s="5"/>
      <c r="NAK554" s="5"/>
      <c r="NAL554" s="5"/>
      <c r="NAM554" s="5"/>
      <c r="NAN554" s="5"/>
      <c r="NAO554" s="5"/>
      <c r="NAP554" s="5"/>
      <c r="NAQ554" s="5"/>
      <c r="NAR554" s="5"/>
      <c r="NAS554" s="5"/>
      <c r="NAT554" s="5"/>
      <c r="NAU554" s="5"/>
      <c r="NAV554" s="5"/>
      <c r="NAW554" s="5"/>
      <c r="NAX554" s="5"/>
      <c r="NAY554" s="5"/>
      <c r="NAZ554" s="5"/>
      <c r="NBA554" s="5"/>
      <c r="NBB554" s="5"/>
      <c r="NBC554" s="5"/>
      <c r="NBD554" s="5"/>
      <c r="NBE554" s="5"/>
      <c r="NBF554" s="5"/>
      <c r="NBG554" s="5"/>
      <c r="NBH554" s="5"/>
      <c r="NBI554" s="5"/>
      <c r="NBJ554" s="5"/>
      <c r="NBK554" s="5"/>
      <c r="NBL554" s="5"/>
      <c r="NBM554" s="5"/>
      <c r="NBN554" s="5"/>
      <c r="NBO554" s="5"/>
      <c r="NBP554" s="5"/>
      <c r="NBQ554" s="5"/>
      <c r="NBR554" s="5"/>
      <c r="NBS554" s="5"/>
      <c r="NBT554" s="5"/>
      <c r="NBU554" s="5"/>
      <c r="NBV554" s="5"/>
      <c r="NBW554" s="5"/>
      <c r="NBX554" s="5"/>
      <c r="NBY554" s="5"/>
      <c r="NBZ554" s="5"/>
      <c r="NCA554" s="5"/>
      <c r="NCB554" s="5"/>
      <c r="NCC554" s="5"/>
      <c r="NCD554" s="5"/>
      <c r="NCE554" s="5"/>
      <c r="NCF554" s="5"/>
      <c r="NCG554" s="5"/>
      <c r="NCH554" s="5"/>
      <c r="NCI554" s="5"/>
      <c r="NCJ554" s="5"/>
      <c r="NCK554" s="5"/>
      <c r="NCL554" s="5"/>
      <c r="NCM554" s="5"/>
      <c r="NCN554" s="5"/>
      <c r="NCO554" s="5"/>
      <c r="NCP554" s="5"/>
      <c r="NCQ554" s="5"/>
      <c r="NCR554" s="5"/>
      <c r="NCS554" s="5"/>
      <c r="NCT554" s="5"/>
      <c r="NCU554" s="5"/>
      <c r="NCV554" s="5"/>
      <c r="NCW554" s="5"/>
      <c r="NCX554" s="5"/>
      <c r="NCY554" s="5"/>
      <c r="NCZ554" s="5"/>
      <c r="NDA554" s="5"/>
      <c r="NDB554" s="5"/>
      <c r="NDC554" s="5"/>
      <c r="NDD554" s="5"/>
      <c r="NDE554" s="5"/>
      <c r="NDF554" s="5"/>
      <c r="NDG554" s="5"/>
      <c r="NDH554" s="5"/>
      <c r="NDI554" s="5"/>
      <c r="NDJ554" s="5"/>
      <c r="NDK554" s="5"/>
      <c r="NDL554" s="5"/>
      <c r="NDM554" s="5"/>
      <c r="NDN554" s="5"/>
      <c r="NDO554" s="5"/>
      <c r="NDP554" s="5"/>
      <c r="NDQ554" s="5"/>
      <c r="NDR554" s="5"/>
      <c r="NDS554" s="5"/>
      <c r="NDT554" s="5"/>
      <c r="NDU554" s="5"/>
      <c r="NDV554" s="5"/>
      <c r="NDW554" s="5"/>
      <c r="NDX554" s="5"/>
      <c r="NDY554" s="5"/>
      <c r="NDZ554" s="5"/>
      <c r="NEA554" s="5"/>
      <c r="NEB554" s="5"/>
      <c r="NEC554" s="5"/>
      <c r="NED554" s="5"/>
      <c r="NEE554" s="5"/>
      <c r="NEF554" s="5"/>
      <c r="NEG554" s="5"/>
      <c r="NEH554" s="5"/>
      <c r="NEI554" s="5"/>
      <c r="NEJ554" s="5"/>
      <c r="NEK554" s="5"/>
      <c r="NEL554" s="5"/>
      <c r="NEM554" s="5"/>
      <c r="NEN554" s="5"/>
      <c r="NEO554" s="5"/>
      <c r="NEP554" s="5"/>
      <c r="NEQ554" s="5"/>
      <c r="NER554" s="5"/>
      <c r="NES554" s="5"/>
      <c r="NET554" s="5"/>
      <c r="NEU554" s="5"/>
      <c r="NEV554" s="5"/>
      <c r="NEW554" s="5"/>
      <c r="NEX554" s="5"/>
      <c r="NEY554" s="5"/>
      <c r="NEZ554" s="5"/>
      <c r="NFA554" s="5"/>
      <c r="NFB554" s="5"/>
      <c r="NFC554" s="5"/>
      <c r="NFD554" s="5"/>
      <c r="NFE554" s="5"/>
      <c r="NFF554" s="5"/>
      <c r="NFG554" s="5"/>
      <c r="NFH554" s="5"/>
      <c r="NFI554" s="5"/>
      <c r="NFJ554" s="5"/>
      <c r="NFK554" s="5"/>
      <c r="NFL554" s="5"/>
      <c r="NFM554" s="5"/>
      <c r="NFN554" s="5"/>
      <c r="NFO554" s="5"/>
      <c r="NFP554" s="5"/>
      <c r="NFQ554" s="5"/>
      <c r="NFR554" s="5"/>
      <c r="NFS554" s="5"/>
      <c r="NFT554" s="5"/>
      <c r="NFU554" s="5"/>
      <c r="NFV554" s="5"/>
      <c r="NFW554" s="5"/>
      <c r="NFX554" s="5"/>
      <c r="NFY554" s="5"/>
      <c r="NFZ554" s="5"/>
      <c r="NGA554" s="5"/>
      <c r="NGB554" s="5"/>
      <c r="NGC554" s="5"/>
      <c r="NGD554" s="5"/>
      <c r="NGE554" s="5"/>
      <c r="NGF554" s="5"/>
      <c r="NGG554" s="5"/>
      <c r="NGH554" s="5"/>
      <c r="NGI554" s="5"/>
      <c r="NGJ554" s="5"/>
      <c r="NGK554" s="5"/>
      <c r="NGL554" s="5"/>
      <c r="NGM554" s="5"/>
      <c r="NGN554" s="5"/>
      <c r="NGO554" s="5"/>
      <c r="NGP554" s="5"/>
      <c r="NGQ554" s="5"/>
      <c r="NGR554" s="5"/>
      <c r="NGS554" s="5"/>
      <c r="NGT554" s="5"/>
      <c r="NGU554" s="5"/>
      <c r="NGV554" s="5"/>
      <c r="NGW554" s="5"/>
      <c r="NGX554" s="5"/>
      <c r="NGY554" s="5"/>
      <c r="NGZ554" s="5"/>
      <c r="NHA554" s="5"/>
      <c r="NHB554" s="5"/>
      <c r="NHC554" s="5"/>
      <c r="NHD554" s="5"/>
      <c r="NHE554" s="5"/>
      <c r="NHF554" s="5"/>
      <c r="NHG554" s="5"/>
      <c r="NHH554" s="5"/>
      <c r="NHI554" s="5"/>
      <c r="NHJ554" s="5"/>
      <c r="NHK554" s="5"/>
      <c r="NHL554" s="5"/>
      <c r="NHM554" s="5"/>
      <c r="NHN554" s="5"/>
      <c r="NHO554" s="5"/>
      <c r="NHP554" s="5"/>
      <c r="NHQ554" s="5"/>
      <c r="NHR554" s="5"/>
      <c r="NHS554" s="5"/>
      <c r="NHT554" s="5"/>
      <c r="NHU554" s="5"/>
      <c r="NHV554" s="5"/>
      <c r="NHW554" s="5"/>
      <c r="NHX554" s="5"/>
      <c r="NHY554" s="5"/>
      <c r="NHZ554" s="5"/>
      <c r="NIA554" s="5"/>
      <c r="NIB554" s="5"/>
      <c r="NIC554" s="5"/>
      <c r="NID554" s="5"/>
      <c r="NIE554" s="5"/>
      <c r="NIF554" s="5"/>
      <c r="NIG554" s="5"/>
      <c r="NIH554" s="5"/>
      <c r="NII554" s="5"/>
      <c r="NIJ554" s="5"/>
      <c r="NIK554" s="5"/>
      <c r="NIL554" s="5"/>
      <c r="NIM554" s="5"/>
      <c r="NIN554" s="5"/>
      <c r="NIO554" s="5"/>
      <c r="NIP554" s="5"/>
      <c r="NIQ554" s="5"/>
      <c r="NIR554" s="5"/>
      <c r="NIS554" s="5"/>
      <c r="NIT554" s="5"/>
      <c r="NIU554" s="5"/>
      <c r="NIV554" s="5"/>
      <c r="NIW554" s="5"/>
      <c r="NIX554" s="5"/>
      <c r="NIY554" s="5"/>
      <c r="NIZ554" s="5"/>
      <c r="NJA554" s="5"/>
      <c r="NJB554" s="5"/>
      <c r="NJC554" s="5"/>
      <c r="NJD554" s="5"/>
      <c r="NJE554" s="5"/>
      <c r="NJF554" s="5"/>
      <c r="NJG554" s="5"/>
      <c r="NJH554" s="5"/>
      <c r="NJI554" s="5"/>
      <c r="NJJ554" s="5"/>
      <c r="NJK554" s="5"/>
      <c r="NJL554" s="5"/>
      <c r="NJM554" s="5"/>
      <c r="NJN554" s="5"/>
      <c r="NJO554" s="5"/>
      <c r="NJP554" s="5"/>
      <c r="NJQ554" s="5"/>
      <c r="NJR554" s="5"/>
      <c r="NJS554" s="5"/>
      <c r="NJT554" s="5"/>
      <c r="NJU554" s="5"/>
      <c r="NJV554" s="5"/>
      <c r="NJW554" s="5"/>
      <c r="NJX554" s="5"/>
      <c r="NJY554" s="5"/>
      <c r="NJZ554" s="5"/>
      <c r="NKA554" s="5"/>
      <c r="NKB554" s="5"/>
      <c r="NKC554" s="5"/>
      <c r="NKD554" s="5"/>
      <c r="NKE554" s="5"/>
      <c r="NKF554" s="5"/>
      <c r="NKG554" s="5"/>
      <c r="NKH554" s="5"/>
      <c r="NKI554" s="5"/>
      <c r="NKJ554" s="5"/>
      <c r="NKK554" s="5"/>
      <c r="NKL554" s="5"/>
      <c r="NKM554" s="5"/>
      <c r="NKN554" s="5"/>
      <c r="NKO554" s="5"/>
      <c r="NKP554" s="5"/>
      <c r="NKQ554" s="5"/>
      <c r="NKR554" s="5"/>
      <c r="NKS554" s="5"/>
      <c r="NKT554" s="5"/>
      <c r="NKU554" s="5"/>
      <c r="NKV554" s="5"/>
      <c r="NKW554" s="5"/>
      <c r="NKX554" s="5"/>
      <c r="NKY554" s="5"/>
      <c r="NKZ554" s="5"/>
      <c r="NLA554" s="5"/>
      <c r="NLB554" s="5"/>
      <c r="NLC554" s="5"/>
      <c r="NLD554" s="5"/>
      <c r="NLE554" s="5"/>
      <c r="NLF554" s="5"/>
      <c r="NLG554" s="5"/>
      <c r="NLH554" s="5"/>
      <c r="NLI554" s="5"/>
      <c r="NLJ554" s="5"/>
      <c r="NLK554" s="5"/>
      <c r="NLL554" s="5"/>
      <c r="NLM554" s="5"/>
      <c r="NLN554" s="5"/>
      <c r="NLO554" s="5"/>
      <c r="NLP554" s="5"/>
      <c r="NLQ554" s="5"/>
      <c r="NLR554" s="5"/>
      <c r="NLS554" s="5"/>
      <c r="NLT554" s="5"/>
      <c r="NLU554" s="5"/>
      <c r="NLV554" s="5"/>
      <c r="NLW554" s="5"/>
      <c r="NLX554" s="5"/>
      <c r="NLY554" s="5"/>
      <c r="NLZ554" s="5"/>
      <c r="NMA554" s="5"/>
      <c r="NMB554" s="5"/>
      <c r="NMC554" s="5"/>
      <c r="NMD554" s="5"/>
      <c r="NME554" s="5"/>
      <c r="NMF554" s="5"/>
      <c r="NMG554" s="5"/>
      <c r="NMH554" s="5"/>
      <c r="NMI554" s="5"/>
      <c r="NMJ554" s="5"/>
      <c r="NMK554" s="5"/>
      <c r="NML554" s="5"/>
      <c r="NMM554" s="5"/>
      <c r="NMN554" s="5"/>
      <c r="NMO554" s="5"/>
      <c r="NMP554" s="5"/>
      <c r="NMQ554" s="5"/>
      <c r="NMR554" s="5"/>
      <c r="NMS554" s="5"/>
      <c r="NMT554" s="5"/>
      <c r="NMU554" s="5"/>
      <c r="NMV554" s="5"/>
      <c r="NMW554" s="5"/>
      <c r="NMX554" s="5"/>
      <c r="NMY554" s="5"/>
      <c r="NMZ554" s="5"/>
      <c r="NNA554" s="5"/>
      <c r="NNB554" s="5"/>
      <c r="NNC554" s="5"/>
      <c r="NND554" s="5"/>
      <c r="NNE554" s="5"/>
      <c r="NNF554" s="5"/>
      <c r="NNG554" s="5"/>
      <c r="NNH554" s="5"/>
      <c r="NNI554" s="5"/>
      <c r="NNJ554" s="5"/>
      <c r="NNK554" s="5"/>
      <c r="NNL554" s="5"/>
      <c r="NNM554" s="5"/>
      <c r="NNN554" s="5"/>
      <c r="NNO554" s="5"/>
      <c r="NNP554" s="5"/>
      <c r="NNQ554" s="5"/>
      <c r="NNR554" s="5"/>
      <c r="NNS554" s="5"/>
      <c r="NNT554" s="5"/>
      <c r="NNU554" s="5"/>
      <c r="NNV554" s="5"/>
      <c r="NNW554" s="5"/>
      <c r="NNX554" s="5"/>
      <c r="NNY554" s="5"/>
      <c r="NNZ554" s="5"/>
      <c r="NOA554" s="5"/>
      <c r="NOB554" s="5"/>
      <c r="NOC554" s="5"/>
      <c r="NOD554" s="5"/>
      <c r="NOE554" s="5"/>
      <c r="NOF554" s="5"/>
      <c r="NOG554" s="5"/>
      <c r="NOH554" s="5"/>
      <c r="NOI554" s="5"/>
      <c r="NOJ554" s="5"/>
      <c r="NOK554" s="5"/>
      <c r="NOL554" s="5"/>
      <c r="NOM554" s="5"/>
      <c r="NON554" s="5"/>
      <c r="NOO554" s="5"/>
      <c r="NOP554" s="5"/>
      <c r="NOQ554" s="5"/>
      <c r="NOR554" s="5"/>
      <c r="NOS554" s="5"/>
      <c r="NOT554" s="5"/>
      <c r="NOU554" s="5"/>
      <c r="NOV554" s="5"/>
      <c r="NOW554" s="5"/>
      <c r="NOX554" s="5"/>
      <c r="NOY554" s="5"/>
      <c r="NOZ554" s="5"/>
      <c r="NPA554" s="5"/>
      <c r="NPB554" s="5"/>
      <c r="NPC554" s="5"/>
      <c r="NPD554" s="5"/>
      <c r="NPE554" s="5"/>
      <c r="NPF554" s="5"/>
      <c r="NPG554" s="5"/>
      <c r="NPH554" s="5"/>
      <c r="NPI554" s="5"/>
      <c r="NPJ554" s="5"/>
      <c r="NPK554" s="5"/>
      <c r="NPL554" s="5"/>
      <c r="NPM554" s="5"/>
      <c r="NPN554" s="5"/>
      <c r="NPO554" s="5"/>
      <c r="NPP554" s="5"/>
      <c r="NPQ554" s="5"/>
      <c r="NPR554" s="5"/>
      <c r="NPS554" s="5"/>
      <c r="NPT554" s="5"/>
      <c r="NPU554" s="5"/>
      <c r="NPV554" s="5"/>
      <c r="NPW554" s="5"/>
      <c r="NPX554" s="5"/>
      <c r="NPY554" s="5"/>
      <c r="NPZ554" s="5"/>
      <c r="NQA554" s="5"/>
      <c r="NQB554" s="5"/>
      <c r="NQC554" s="5"/>
      <c r="NQD554" s="5"/>
      <c r="NQE554" s="5"/>
      <c r="NQF554" s="5"/>
      <c r="NQG554" s="5"/>
      <c r="NQH554" s="5"/>
      <c r="NQI554" s="5"/>
      <c r="NQJ554" s="5"/>
      <c r="NQK554" s="5"/>
      <c r="NQL554" s="5"/>
      <c r="NQM554" s="5"/>
      <c r="NQN554" s="5"/>
      <c r="NQO554" s="5"/>
      <c r="NQP554" s="5"/>
      <c r="NQQ554" s="5"/>
      <c r="NQR554" s="5"/>
      <c r="NQS554" s="5"/>
      <c r="NQT554" s="5"/>
      <c r="NQU554" s="5"/>
      <c r="NQV554" s="5"/>
      <c r="NQW554" s="5"/>
      <c r="NQX554" s="5"/>
      <c r="NQY554" s="5"/>
      <c r="NQZ554" s="5"/>
      <c r="NRA554" s="5"/>
      <c r="NRB554" s="5"/>
      <c r="NRC554" s="5"/>
      <c r="NRD554" s="5"/>
      <c r="NRE554" s="5"/>
      <c r="NRF554" s="5"/>
      <c r="NRG554" s="5"/>
      <c r="NRH554" s="5"/>
      <c r="NRI554" s="5"/>
      <c r="NRJ554" s="5"/>
      <c r="NRK554" s="5"/>
      <c r="NRL554" s="5"/>
      <c r="NRM554" s="5"/>
      <c r="NRN554" s="5"/>
      <c r="NRO554" s="5"/>
      <c r="NRP554" s="5"/>
      <c r="NRQ554" s="5"/>
      <c r="NRR554" s="5"/>
      <c r="NRS554" s="5"/>
      <c r="NRT554" s="5"/>
      <c r="NRU554" s="5"/>
      <c r="NRV554" s="5"/>
      <c r="NRW554" s="5"/>
      <c r="NRX554" s="5"/>
      <c r="NRY554" s="5"/>
      <c r="NRZ554" s="5"/>
      <c r="NSA554" s="5"/>
      <c r="NSB554" s="5"/>
      <c r="NSC554" s="5"/>
      <c r="NSD554" s="5"/>
      <c r="NSE554" s="5"/>
      <c r="NSF554" s="5"/>
      <c r="NSG554" s="5"/>
      <c r="NSH554" s="5"/>
      <c r="NSI554" s="5"/>
      <c r="NSJ554" s="5"/>
      <c r="NSK554" s="5"/>
      <c r="NSL554" s="5"/>
      <c r="NSM554" s="5"/>
      <c r="NSN554" s="5"/>
      <c r="NSO554" s="5"/>
      <c r="NSP554" s="5"/>
      <c r="NSQ554" s="5"/>
      <c r="NSR554" s="5"/>
      <c r="NSS554" s="5"/>
      <c r="NST554" s="5"/>
      <c r="NSU554" s="5"/>
      <c r="NSV554" s="5"/>
      <c r="NSW554" s="5"/>
      <c r="NSX554" s="5"/>
      <c r="NSY554" s="5"/>
      <c r="NSZ554" s="5"/>
      <c r="NTA554" s="5"/>
      <c r="NTB554" s="5"/>
      <c r="NTC554" s="5"/>
      <c r="NTD554" s="5"/>
      <c r="NTE554" s="5"/>
      <c r="NTF554" s="5"/>
      <c r="NTG554" s="5"/>
      <c r="NTH554" s="5"/>
      <c r="NTI554" s="5"/>
      <c r="NTJ554" s="5"/>
      <c r="NTK554" s="5"/>
      <c r="NTL554" s="5"/>
      <c r="NTM554" s="5"/>
      <c r="NTN554" s="5"/>
      <c r="NTO554" s="5"/>
      <c r="NTP554" s="5"/>
      <c r="NTQ554" s="5"/>
      <c r="NTR554" s="5"/>
      <c r="NTS554" s="5"/>
      <c r="NTT554" s="5"/>
      <c r="NTU554" s="5"/>
      <c r="NTV554" s="5"/>
      <c r="NTW554" s="5"/>
      <c r="NTX554" s="5"/>
      <c r="NTY554" s="5"/>
      <c r="NTZ554" s="5"/>
      <c r="NUA554" s="5"/>
      <c r="NUB554" s="5"/>
      <c r="NUC554" s="5"/>
      <c r="NUD554" s="5"/>
      <c r="NUE554" s="5"/>
      <c r="NUF554" s="5"/>
      <c r="NUG554" s="5"/>
      <c r="NUH554" s="5"/>
      <c r="NUI554" s="5"/>
      <c r="NUJ554" s="5"/>
      <c r="NUK554" s="5"/>
      <c r="NUL554" s="5"/>
      <c r="NUM554" s="5"/>
      <c r="NUN554" s="5"/>
      <c r="NUO554" s="5"/>
      <c r="NUP554" s="5"/>
      <c r="NUQ554" s="5"/>
      <c r="NUR554" s="5"/>
      <c r="NUS554" s="5"/>
      <c r="NUT554" s="5"/>
      <c r="NUU554" s="5"/>
      <c r="NUV554" s="5"/>
      <c r="NUW554" s="5"/>
      <c r="NUX554" s="5"/>
      <c r="NUY554" s="5"/>
      <c r="NUZ554" s="5"/>
      <c r="NVA554" s="5"/>
      <c r="NVB554" s="5"/>
      <c r="NVC554" s="5"/>
      <c r="NVD554" s="5"/>
      <c r="NVE554" s="5"/>
      <c r="NVF554" s="5"/>
      <c r="NVG554" s="5"/>
      <c r="NVH554" s="5"/>
      <c r="NVI554" s="5"/>
      <c r="NVJ554" s="5"/>
      <c r="NVK554" s="5"/>
      <c r="NVL554" s="5"/>
      <c r="NVM554" s="5"/>
      <c r="NVN554" s="5"/>
      <c r="NVO554" s="5"/>
      <c r="NVP554" s="5"/>
      <c r="NVQ554" s="5"/>
      <c r="NVR554" s="5"/>
      <c r="NVS554" s="5"/>
      <c r="NVT554" s="5"/>
      <c r="NVU554" s="5"/>
      <c r="NVV554" s="5"/>
      <c r="NVW554" s="5"/>
      <c r="NVX554" s="5"/>
      <c r="NVY554" s="5"/>
      <c r="NVZ554" s="5"/>
      <c r="NWA554" s="5"/>
      <c r="NWB554" s="5"/>
      <c r="NWC554" s="5"/>
      <c r="NWD554" s="5"/>
      <c r="NWE554" s="5"/>
      <c r="NWF554" s="5"/>
      <c r="NWG554" s="5"/>
      <c r="NWH554" s="5"/>
      <c r="NWI554" s="5"/>
      <c r="NWJ554" s="5"/>
      <c r="NWK554" s="5"/>
      <c r="NWL554" s="5"/>
      <c r="NWM554" s="5"/>
      <c r="NWN554" s="5"/>
      <c r="NWO554" s="5"/>
      <c r="NWP554" s="5"/>
      <c r="NWQ554" s="5"/>
      <c r="NWR554" s="5"/>
      <c r="NWS554" s="5"/>
      <c r="NWT554" s="5"/>
      <c r="NWU554" s="5"/>
      <c r="NWV554" s="5"/>
      <c r="NWW554" s="5"/>
      <c r="NWX554" s="5"/>
      <c r="NWY554" s="5"/>
      <c r="NWZ554" s="5"/>
      <c r="NXA554" s="5"/>
      <c r="NXB554" s="5"/>
      <c r="NXC554" s="5"/>
      <c r="NXD554" s="5"/>
      <c r="NXE554" s="5"/>
      <c r="NXF554" s="5"/>
      <c r="NXG554" s="5"/>
      <c r="NXH554" s="5"/>
      <c r="NXI554" s="5"/>
      <c r="NXJ554" s="5"/>
      <c r="NXK554" s="5"/>
      <c r="NXL554" s="5"/>
      <c r="NXM554" s="5"/>
      <c r="NXN554" s="5"/>
      <c r="NXO554" s="5"/>
      <c r="NXP554" s="5"/>
      <c r="NXQ554" s="5"/>
      <c r="NXR554" s="5"/>
      <c r="NXS554" s="5"/>
      <c r="NXT554" s="5"/>
      <c r="NXU554" s="5"/>
      <c r="NXV554" s="5"/>
      <c r="NXW554" s="5"/>
      <c r="NXX554" s="5"/>
      <c r="NXY554" s="5"/>
      <c r="NXZ554" s="5"/>
      <c r="NYA554" s="5"/>
      <c r="NYB554" s="5"/>
      <c r="NYC554" s="5"/>
      <c r="NYD554" s="5"/>
      <c r="NYE554" s="5"/>
      <c r="NYF554" s="5"/>
      <c r="NYG554" s="5"/>
      <c r="NYH554" s="5"/>
      <c r="NYI554" s="5"/>
      <c r="NYJ554" s="5"/>
      <c r="NYK554" s="5"/>
      <c r="NYL554" s="5"/>
      <c r="NYM554" s="5"/>
      <c r="NYN554" s="5"/>
      <c r="NYO554" s="5"/>
      <c r="NYP554" s="5"/>
      <c r="NYQ554" s="5"/>
      <c r="NYR554" s="5"/>
      <c r="NYS554" s="5"/>
      <c r="NYT554" s="5"/>
      <c r="NYU554" s="5"/>
      <c r="NYV554" s="5"/>
      <c r="NYW554" s="5"/>
      <c r="NYX554" s="5"/>
      <c r="NYY554" s="5"/>
      <c r="NYZ554" s="5"/>
      <c r="NZA554" s="5"/>
      <c r="NZB554" s="5"/>
      <c r="NZC554" s="5"/>
      <c r="NZD554" s="5"/>
      <c r="NZE554" s="5"/>
      <c r="NZF554" s="5"/>
      <c r="NZG554" s="5"/>
      <c r="NZH554" s="5"/>
      <c r="NZI554" s="5"/>
      <c r="NZJ554" s="5"/>
      <c r="NZK554" s="5"/>
      <c r="NZL554" s="5"/>
      <c r="NZM554" s="5"/>
      <c r="NZN554" s="5"/>
      <c r="NZO554" s="5"/>
      <c r="NZP554" s="5"/>
      <c r="NZQ554" s="5"/>
      <c r="NZR554" s="5"/>
      <c r="NZS554" s="5"/>
      <c r="NZT554" s="5"/>
      <c r="NZU554" s="5"/>
      <c r="NZV554" s="5"/>
      <c r="NZW554" s="5"/>
      <c r="NZX554" s="5"/>
      <c r="NZY554" s="5"/>
      <c r="NZZ554" s="5"/>
      <c r="OAA554" s="5"/>
      <c r="OAB554" s="5"/>
      <c r="OAC554" s="5"/>
      <c r="OAD554" s="5"/>
      <c r="OAE554" s="5"/>
      <c r="OAF554" s="5"/>
      <c r="OAG554" s="5"/>
      <c r="OAH554" s="5"/>
      <c r="OAI554" s="5"/>
      <c r="OAJ554" s="5"/>
      <c r="OAK554" s="5"/>
      <c r="OAL554" s="5"/>
      <c r="OAM554" s="5"/>
      <c r="OAN554" s="5"/>
      <c r="OAO554" s="5"/>
      <c r="OAP554" s="5"/>
      <c r="OAQ554" s="5"/>
      <c r="OAR554" s="5"/>
      <c r="OAS554" s="5"/>
      <c r="OAT554" s="5"/>
      <c r="OAU554" s="5"/>
      <c r="OAV554" s="5"/>
      <c r="OAW554" s="5"/>
      <c r="OAX554" s="5"/>
      <c r="OAY554" s="5"/>
      <c r="OAZ554" s="5"/>
      <c r="OBA554" s="5"/>
      <c r="OBB554" s="5"/>
      <c r="OBC554" s="5"/>
      <c r="OBD554" s="5"/>
      <c r="OBE554" s="5"/>
      <c r="OBF554" s="5"/>
      <c r="OBG554" s="5"/>
      <c r="OBH554" s="5"/>
      <c r="OBI554" s="5"/>
      <c r="OBJ554" s="5"/>
      <c r="OBK554" s="5"/>
      <c r="OBL554" s="5"/>
      <c r="OBM554" s="5"/>
      <c r="OBN554" s="5"/>
      <c r="OBO554" s="5"/>
      <c r="OBP554" s="5"/>
      <c r="OBQ554" s="5"/>
      <c r="OBR554" s="5"/>
      <c r="OBS554" s="5"/>
      <c r="OBT554" s="5"/>
      <c r="OBU554" s="5"/>
      <c r="OBV554" s="5"/>
      <c r="OBW554" s="5"/>
      <c r="OBX554" s="5"/>
      <c r="OBY554" s="5"/>
      <c r="OBZ554" s="5"/>
      <c r="OCA554" s="5"/>
      <c r="OCB554" s="5"/>
      <c r="OCC554" s="5"/>
      <c r="OCD554" s="5"/>
      <c r="OCE554" s="5"/>
      <c r="OCF554" s="5"/>
      <c r="OCG554" s="5"/>
      <c r="OCH554" s="5"/>
      <c r="OCI554" s="5"/>
      <c r="OCJ554" s="5"/>
      <c r="OCK554" s="5"/>
      <c r="OCL554" s="5"/>
      <c r="OCM554" s="5"/>
      <c r="OCN554" s="5"/>
      <c r="OCO554" s="5"/>
      <c r="OCP554" s="5"/>
      <c r="OCQ554" s="5"/>
      <c r="OCR554" s="5"/>
      <c r="OCS554" s="5"/>
      <c r="OCT554" s="5"/>
      <c r="OCU554" s="5"/>
      <c r="OCV554" s="5"/>
      <c r="OCW554" s="5"/>
      <c r="OCX554" s="5"/>
      <c r="OCY554" s="5"/>
      <c r="OCZ554" s="5"/>
      <c r="ODA554" s="5"/>
      <c r="ODB554" s="5"/>
      <c r="ODC554" s="5"/>
      <c r="ODD554" s="5"/>
      <c r="ODE554" s="5"/>
      <c r="ODF554" s="5"/>
      <c r="ODG554" s="5"/>
      <c r="ODH554" s="5"/>
      <c r="ODI554" s="5"/>
      <c r="ODJ554" s="5"/>
      <c r="ODK554" s="5"/>
      <c r="ODL554" s="5"/>
      <c r="ODM554" s="5"/>
      <c r="ODN554" s="5"/>
      <c r="ODO554" s="5"/>
      <c r="ODP554" s="5"/>
      <c r="ODQ554" s="5"/>
      <c r="ODR554" s="5"/>
      <c r="ODS554" s="5"/>
      <c r="ODT554" s="5"/>
      <c r="ODU554" s="5"/>
      <c r="ODV554" s="5"/>
      <c r="ODW554" s="5"/>
      <c r="ODX554" s="5"/>
      <c r="ODY554" s="5"/>
      <c r="ODZ554" s="5"/>
      <c r="OEA554" s="5"/>
      <c r="OEB554" s="5"/>
      <c r="OEC554" s="5"/>
      <c r="OED554" s="5"/>
      <c r="OEE554" s="5"/>
      <c r="OEF554" s="5"/>
      <c r="OEG554" s="5"/>
      <c r="OEH554" s="5"/>
      <c r="OEI554" s="5"/>
      <c r="OEJ554" s="5"/>
      <c r="OEK554" s="5"/>
      <c r="OEL554" s="5"/>
      <c r="OEM554" s="5"/>
      <c r="OEN554" s="5"/>
      <c r="OEO554" s="5"/>
      <c r="OEP554" s="5"/>
      <c r="OEQ554" s="5"/>
      <c r="OER554" s="5"/>
      <c r="OES554" s="5"/>
      <c r="OET554" s="5"/>
      <c r="OEU554" s="5"/>
      <c r="OEV554" s="5"/>
      <c r="OEW554" s="5"/>
      <c r="OEX554" s="5"/>
      <c r="OEY554" s="5"/>
      <c r="OEZ554" s="5"/>
      <c r="OFA554" s="5"/>
      <c r="OFB554" s="5"/>
      <c r="OFC554" s="5"/>
      <c r="OFD554" s="5"/>
      <c r="OFE554" s="5"/>
      <c r="OFF554" s="5"/>
      <c r="OFG554" s="5"/>
      <c r="OFH554" s="5"/>
      <c r="OFI554" s="5"/>
      <c r="OFJ554" s="5"/>
      <c r="OFK554" s="5"/>
      <c r="OFL554" s="5"/>
      <c r="OFM554" s="5"/>
      <c r="OFN554" s="5"/>
      <c r="OFO554" s="5"/>
      <c r="OFP554" s="5"/>
      <c r="OFQ554" s="5"/>
      <c r="OFR554" s="5"/>
      <c r="OFS554" s="5"/>
      <c r="OFT554" s="5"/>
      <c r="OFU554" s="5"/>
      <c r="OFV554" s="5"/>
      <c r="OFW554" s="5"/>
      <c r="OFX554" s="5"/>
      <c r="OFY554" s="5"/>
      <c r="OFZ554" s="5"/>
      <c r="OGA554" s="5"/>
      <c r="OGB554" s="5"/>
      <c r="OGC554" s="5"/>
      <c r="OGD554" s="5"/>
      <c r="OGE554" s="5"/>
      <c r="OGF554" s="5"/>
      <c r="OGG554" s="5"/>
      <c r="OGH554" s="5"/>
      <c r="OGI554" s="5"/>
      <c r="OGJ554" s="5"/>
      <c r="OGK554" s="5"/>
      <c r="OGL554" s="5"/>
      <c r="OGM554" s="5"/>
      <c r="OGN554" s="5"/>
      <c r="OGO554" s="5"/>
      <c r="OGP554" s="5"/>
      <c r="OGQ554" s="5"/>
      <c r="OGR554" s="5"/>
      <c r="OGS554" s="5"/>
      <c r="OGT554" s="5"/>
      <c r="OGU554" s="5"/>
      <c r="OGV554" s="5"/>
      <c r="OGW554" s="5"/>
      <c r="OGX554" s="5"/>
      <c r="OGY554" s="5"/>
      <c r="OGZ554" s="5"/>
      <c r="OHA554" s="5"/>
      <c r="OHB554" s="5"/>
      <c r="OHC554" s="5"/>
      <c r="OHD554" s="5"/>
      <c r="OHE554" s="5"/>
      <c r="OHF554" s="5"/>
      <c r="OHG554" s="5"/>
      <c r="OHH554" s="5"/>
      <c r="OHI554" s="5"/>
      <c r="OHJ554" s="5"/>
      <c r="OHK554" s="5"/>
      <c r="OHL554" s="5"/>
      <c r="OHM554" s="5"/>
      <c r="OHN554" s="5"/>
      <c r="OHO554" s="5"/>
      <c r="OHP554" s="5"/>
      <c r="OHQ554" s="5"/>
      <c r="OHR554" s="5"/>
      <c r="OHS554" s="5"/>
      <c r="OHT554" s="5"/>
      <c r="OHU554" s="5"/>
      <c r="OHV554" s="5"/>
      <c r="OHW554" s="5"/>
      <c r="OHX554" s="5"/>
      <c r="OHY554" s="5"/>
      <c r="OHZ554" s="5"/>
      <c r="OIA554" s="5"/>
      <c r="OIB554" s="5"/>
      <c r="OIC554" s="5"/>
      <c r="OID554" s="5"/>
      <c r="OIE554" s="5"/>
      <c r="OIF554" s="5"/>
      <c r="OIG554" s="5"/>
      <c r="OIH554" s="5"/>
      <c r="OII554" s="5"/>
      <c r="OIJ554" s="5"/>
      <c r="OIK554" s="5"/>
      <c r="OIL554" s="5"/>
      <c r="OIM554" s="5"/>
      <c r="OIN554" s="5"/>
      <c r="OIO554" s="5"/>
      <c r="OIP554" s="5"/>
      <c r="OIQ554" s="5"/>
      <c r="OIR554" s="5"/>
      <c r="OIS554" s="5"/>
      <c r="OIT554" s="5"/>
      <c r="OIU554" s="5"/>
      <c r="OIV554" s="5"/>
      <c r="OIW554" s="5"/>
      <c r="OIX554" s="5"/>
      <c r="OIY554" s="5"/>
      <c r="OIZ554" s="5"/>
      <c r="OJA554" s="5"/>
      <c r="OJB554" s="5"/>
      <c r="OJC554" s="5"/>
      <c r="OJD554" s="5"/>
      <c r="OJE554" s="5"/>
      <c r="OJF554" s="5"/>
      <c r="OJG554" s="5"/>
      <c r="OJH554" s="5"/>
      <c r="OJI554" s="5"/>
      <c r="OJJ554" s="5"/>
      <c r="OJK554" s="5"/>
      <c r="OJL554" s="5"/>
      <c r="OJM554" s="5"/>
      <c r="OJN554" s="5"/>
      <c r="OJO554" s="5"/>
      <c r="OJP554" s="5"/>
      <c r="OJQ554" s="5"/>
      <c r="OJR554" s="5"/>
      <c r="OJS554" s="5"/>
      <c r="OJT554" s="5"/>
      <c r="OJU554" s="5"/>
      <c r="OJV554" s="5"/>
      <c r="OJW554" s="5"/>
      <c r="OJX554" s="5"/>
      <c r="OJY554" s="5"/>
      <c r="OJZ554" s="5"/>
      <c r="OKA554" s="5"/>
      <c r="OKB554" s="5"/>
      <c r="OKC554" s="5"/>
      <c r="OKD554" s="5"/>
      <c r="OKE554" s="5"/>
      <c r="OKF554" s="5"/>
      <c r="OKG554" s="5"/>
      <c r="OKH554" s="5"/>
      <c r="OKI554" s="5"/>
      <c r="OKJ554" s="5"/>
      <c r="OKK554" s="5"/>
      <c r="OKL554" s="5"/>
      <c r="OKM554" s="5"/>
      <c r="OKN554" s="5"/>
      <c r="OKO554" s="5"/>
      <c r="OKP554" s="5"/>
      <c r="OKQ554" s="5"/>
      <c r="OKR554" s="5"/>
      <c r="OKS554" s="5"/>
      <c r="OKT554" s="5"/>
      <c r="OKU554" s="5"/>
      <c r="OKV554" s="5"/>
      <c r="OKW554" s="5"/>
      <c r="OKX554" s="5"/>
      <c r="OKY554" s="5"/>
      <c r="OKZ554" s="5"/>
      <c r="OLA554" s="5"/>
      <c r="OLB554" s="5"/>
      <c r="OLC554" s="5"/>
      <c r="OLD554" s="5"/>
      <c r="OLE554" s="5"/>
      <c r="OLF554" s="5"/>
      <c r="OLG554" s="5"/>
      <c r="OLH554" s="5"/>
      <c r="OLI554" s="5"/>
      <c r="OLJ554" s="5"/>
      <c r="OLK554" s="5"/>
      <c r="OLL554" s="5"/>
      <c r="OLM554" s="5"/>
      <c r="OLN554" s="5"/>
      <c r="OLO554" s="5"/>
      <c r="OLP554" s="5"/>
      <c r="OLQ554" s="5"/>
      <c r="OLR554" s="5"/>
      <c r="OLS554" s="5"/>
      <c r="OLT554" s="5"/>
      <c r="OLU554" s="5"/>
      <c r="OLV554" s="5"/>
      <c r="OLW554" s="5"/>
      <c r="OLX554" s="5"/>
      <c r="OLY554" s="5"/>
      <c r="OLZ554" s="5"/>
      <c r="OMA554" s="5"/>
      <c r="OMB554" s="5"/>
      <c r="OMC554" s="5"/>
      <c r="OMD554" s="5"/>
      <c r="OME554" s="5"/>
      <c r="OMF554" s="5"/>
      <c r="OMG554" s="5"/>
      <c r="OMH554" s="5"/>
      <c r="OMI554" s="5"/>
      <c r="OMJ554" s="5"/>
      <c r="OMK554" s="5"/>
      <c r="OML554" s="5"/>
      <c r="OMM554" s="5"/>
      <c r="OMN554" s="5"/>
      <c r="OMO554" s="5"/>
      <c r="OMP554" s="5"/>
      <c r="OMQ554" s="5"/>
      <c r="OMR554" s="5"/>
      <c r="OMS554" s="5"/>
      <c r="OMT554" s="5"/>
      <c r="OMU554" s="5"/>
      <c r="OMV554" s="5"/>
      <c r="OMW554" s="5"/>
      <c r="OMX554" s="5"/>
      <c r="OMY554" s="5"/>
      <c r="OMZ554" s="5"/>
      <c r="ONA554" s="5"/>
      <c r="ONB554" s="5"/>
      <c r="ONC554" s="5"/>
      <c r="OND554" s="5"/>
      <c r="ONE554" s="5"/>
      <c r="ONF554" s="5"/>
      <c r="ONG554" s="5"/>
      <c r="ONH554" s="5"/>
      <c r="ONI554" s="5"/>
      <c r="ONJ554" s="5"/>
      <c r="ONK554" s="5"/>
      <c r="ONL554" s="5"/>
      <c r="ONM554" s="5"/>
      <c r="ONN554" s="5"/>
      <c r="ONO554" s="5"/>
      <c r="ONP554" s="5"/>
      <c r="ONQ554" s="5"/>
      <c r="ONR554" s="5"/>
      <c r="ONS554" s="5"/>
      <c r="ONT554" s="5"/>
      <c r="ONU554" s="5"/>
      <c r="ONV554" s="5"/>
      <c r="ONW554" s="5"/>
      <c r="ONX554" s="5"/>
      <c r="ONY554" s="5"/>
      <c r="ONZ554" s="5"/>
      <c r="OOA554" s="5"/>
      <c r="OOB554" s="5"/>
      <c r="OOC554" s="5"/>
      <c r="OOD554" s="5"/>
      <c r="OOE554" s="5"/>
      <c r="OOF554" s="5"/>
      <c r="OOG554" s="5"/>
      <c r="OOH554" s="5"/>
      <c r="OOI554" s="5"/>
      <c r="OOJ554" s="5"/>
      <c r="OOK554" s="5"/>
      <c r="OOL554" s="5"/>
      <c r="OOM554" s="5"/>
      <c r="OON554" s="5"/>
      <c r="OOO554" s="5"/>
      <c r="OOP554" s="5"/>
      <c r="OOQ554" s="5"/>
      <c r="OOR554" s="5"/>
      <c r="OOS554" s="5"/>
      <c r="OOT554" s="5"/>
      <c r="OOU554" s="5"/>
      <c r="OOV554" s="5"/>
      <c r="OOW554" s="5"/>
      <c r="OOX554" s="5"/>
      <c r="OOY554" s="5"/>
      <c r="OOZ554" s="5"/>
      <c r="OPA554" s="5"/>
      <c r="OPB554" s="5"/>
      <c r="OPC554" s="5"/>
      <c r="OPD554" s="5"/>
      <c r="OPE554" s="5"/>
      <c r="OPF554" s="5"/>
      <c r="OPG554" s="5"/>
      <c r="OPH554" s="5"/>
      <c r="OPI554" s="5"/>
      <c r="OPJ554" s="5"/>
      <c r="OPK554" s="5"/>
      <c r="OPL554" s="5"/>
      <c r="OPM554" s="5"/>
      <c r="OPN554" s="5"/>
      <c r="OPO554" s="5"/>
      <c r="OPP554" s="5"/>
      <c r="OPQ554" s="5"/>
      <c r="OPR554" s="5"/>
      <c r="OPS554" s="5"/>
      <c r="OPT554" s="5"/>
      <c r="OPU554" s="5"/>
      <c r="OPV554" s="5"/>
      <c r="OPW554" s="5"/>
      <c r="OPX554" s="5"/>
      <c r="OPY554" s="5"/>
      <c r="OPZ554" s="5"/>
      <c r="OQA554" s="5"/>
      <c r="OQB554" s="5"/>
      <c r="OQC554" s="5"/>
      <c r="OQD554" s="5"/>
      <c r="OQE554" s="5"/>
      <c r="OQF554" s="5"/>
      <c r="OQG554" s="5"/>
      <c r="OQH554" s="5"/>
      <c r="OQI554" s="5"/>
      <c r="OQJ554" s="5"/>
      <c r="OQK554" s="5"/>
      <c r="OQL554" s="5"/>
      <c r="OQM554" s="5"/>
      <c r="OQN554" s="5"/>
      <c r="OQO554" s="5"/>
      <c r="OQP554" s="5"/>
      <c r="OQQ554" s="5"/>
      <c r="OQR554" s="5"/>
      <c r="OQS554" s="5"/>
      <c r="OQT554" s="5"/>
      <c r="OQU554" s="5"/>
      <c r="OQV554" s="5"/>
      <c r="OQW554" s="5"/>
      <c r="OQX554" s="5"/>
      <c r="OQY554" s="5"/>
      <c r="OQZ554" s="5"/>
      <c r="ORA554" s="5"/>
      <c r="ORB554" s="5"/>
      <c r="ORC554" s="5"/>
      <c r="ORD554" s="5"/>
      <c r="ORE554" s="5"/>
      <c r="ORF554" s="5"/>
      <c r="ORG554" s="5"/>
      <c r="ORH554" s="5"/>
      <c r="ORI554" s="5"/>
      <c r="ORJ554" s="5"/>
      <c r="ORK554" s="5"/>
      <c r="ORL554" s="5"/>
      <c r="ORM554" s="5"/>
      <c r="ORN554" s="5"/>
      <c r="ORO554" s="5"/>
      <c r="ORP554" s="5"/>
      <c r="ORQ554" s="5"/>
      <c r="ORR554" s="5"/>
      <c r="ORS554" s="5"/>
      <c r="ORT554" s="5"/>
      <c r="ORU554" s="5"/>
      <c r="ORV554" s="5"/>
      <c r="ORW554" s="5"/>
      <c r="ORX554" s="5"/>
      <c r="ORY554" s="5"/>
      <c r="ORZ554" s="5"/>
      <c r="OSA554" s="5"/>
      <c r="OSB554" s="5"/>
      <c r="OSC554" s="5"/>
      <c r="OSD554" s="5"/>
      <c r="OSE554" s="5"/>
      <c r="OSF554" s="5"/>
      <c r="OSG554" s="5"/>
      <c r="OSH554" s="5"/>
      <c r="OSI554" s="5"/>
      <c r="OSJ554" s="5"/>
      <c r="OSK554" s="5"/>
      <c r="OSL554" s="5"/>
      <c r="OSM554" s="5"/>
      <c r="OSN554" s="5"/>
      <c r="OSO554" s="5"/>
      <c r="OSP554" s="5"/>
      <c r="OSQ554" s="5"/>
      <c r="OSR554" s="5"/>
      <c r="OSS554" s="5"/>
      <c r="OST554" s="5"/>
      <c r="OSU554" s="5"/>
      <c r="OSV554" s="5"/>
      <c r="OSW554" s="5"/>
      <c r="OSX554" s="5"/>
      <c r="OSY554" s="5"/>
      <c r="OSZ554" s="5"/>
      <c r="OTA554" s="5"/>
      <c r="OTB554" s="5"/>
      <c r="OTC554" s="5"/>
      <c r="OTD554" s="5"/>
      <c r="OTE554" s="5"/>
      <c r="OTF554" s="5"/>
      <c r="OTG554" s="5"/>
      <c r="OTH554" s="5"/>
      <c r="OTI554" s="5"/>
      <c r="OTJ554" s="5"/>
      <c r="OTK554" s="5"/>
      <c r="OTL554" s="5"/>
      <c r="OTM554" s="5"/>
      <c r="OTN554" s="5"/>
      <c r="OTO554" s="5"/>
      <c r="OTP554" s="5"/>
      <c r="OTQ554" s="5"/>
      <c r="OTR554" s="5"/>
      <c r="OTS554" s="5"/>
      <c r="OTT554" s="5"/>
      <c r="OTU554" s="5"/>
      <c r="OTV554" s="5"/>
      <c r="OTW554" s="5"/>
      <c r="OTX554" s="5"/>
      <c r="OTY554" s="5"/>
      <c r="OTZ554" s="5"/>
      <c r="OUA554" s="5"/>
      <c r="OUB554" s="5"/>
      <c r="OUC554" s="5"/>
      <c r="OUD554" s="5"/>
      <c r="OUE554" s="5"/>
      <c r="OUF554" s="5"/>
      <c r="OUG554" s="5"/>
      <c r="OUH554" s="5"/>
      <c r="OUI554" s="5"/>
      <c r="OUJ554" s="5"/>
      <c r="OUK554" s="5"/>
      <c r="OUL554" s="5"/>
      <c r="OUM554" s="5"/>
      <c r="OUN554" s="5"/>
      <c r="OUO554" s="5"/>
      <c r="OUP554" s="5"/>
      <c r="OUQ554" s="5"/>
      <c r="OUR554" s="5"/>
      <c r="OUS554" s="5"/>
      <c r="OUT554" s="5"/>
      <c r="OUU554" s="5"/>
      <c r="OUV554" s="5"/>
      <c r="OUW554" s="5"/>
      <c r="OUX554" s="5"/>
      <c r="OUY554" s="5"/>
      <c r="OUZ554" s="5"/>
      <c r="OVA554" s="5"/>
      <c r="OVB554" s="5"/>
      <c r="OVC554" s="5"/>
      <c r="OVD554" s="5"/>
      <c r="OVE554" s="5"/>
      <c r="OVF554" s="5"/>
      <c r="OVG554" s="5"/>
      <c r="OVH554" s="5"/>
      <c r="OVI554" s="5"/>
      <c r="OVJ554" s="5"/>
      <c r="OVK554" s="5"/>
      <c r="OVL554" s="5"/>
      <c r="OVM554" s="5"/>
      <c r="OVN554" s="5"/>
      <c r="OVO554" s="5"/>
      <c r="OVP554" s="5"/>
      <c r="OVQ554" s="5"/>
      <c r="OVR554" s="5"/>
      <c r="OVS554" s="5"/>
      <c r="OVT554" s="5"/>
      <c r="OVU554" s="5"/>
      <c r="OVV554" s="5"/>
      <c r="OVW554" s="5"/>
      <c r="OVX554" s="5"/>
      <c r="OVY554" s="5"/>
      <c r="OVZ554" s="5"/>
      <c r="OWA554" s="5"/>
      <c r="OWB554" s="5"/>
      <c r="OWC554" s="5"/>
      <c r="OWD554" s="5"/>
      <c r="OWE554" s="5"/>
      <c r="OWF554" s="5"/>
      <c r="OWG554" s="5"/>
      <c r="OWH554" s="5"/>
      <c r="OWI554" s="5"/>
      <c r="OWJ554" s="5"/>
      <c r="OWK554" s="5"/>
      <c r="OWL554" s="5"/>
      <c r="OWM554" s="5"/>
      <c r="OWN554" s="5"/>
      <c r="OWO554" s="5"/>
      <c r="OWP554" s="5"/>
      <c r="OWQ554" s="5"/>
      <c r="OWR554" s="5"/>
      <c r="OWS554" s="5"/>
      <c r="OWT554" s="5"/>
      <c r="OWU554" s="5"/>
      <c r="OWV554" s="5"/>
      <c r="OWW554" s="5"/>
      <c r="OWX554" s="5"/>
      <c r="OWY554" s="5"/>
      <c r="OWZ554" s="5"/>
      <c r="OXA554" s="5"/>
      <c r="OXB554" s="5"/>
      <c r="OXC554" s="5"/>
      <c r="OXD554" s="5"/>
      <c r="OXE554" s="5"/>
      <c r="OXF554" s="5"/>
      <c r="OXG554" s="5"/>
      <c r="OXH554" s="5"/>
      <c r="OXI554" s="5"/>
      <c r="OXJ554" s="5"/>
      <c r="OXK554" s="5"/>
      <c r="OXL554" s="5"/>
      <c r="OXM554" s="5"/>
      <c r="OXN554" s="5"/>
      <c r="OXO554" s="5"/>
      <c r="OXP554" s="5"/>
      <c r="OXQ554" s="5"/>
      <c r="OXR554" s="5"/>
      <c r="OXS554" s="5"/>
      <c r="OXT554" s="5"/>
      <c r="OXU554" s="5"/>
      <c r="OXV554" s="5"/>
      <c r="OXW554" s="5"/>
      <c r="OXX554" s="5"/>
      <c r="OXY554" s="5"/>
      <c r="OXZ554" s="5"/>
      <c r="OYA554" s="5"/>
      <c r="OYB554" s="5"/>
      <c r="OYC554" s="5"/>
      <c r="OYD554" s="5"/>
      <c r="OYE554" s="5"/>
      <c r="OYF554" s="5"/>
      <c r="OYG554" s="5"/>
      <c r="OYH554" s="5"/>
      <c r="OYI554" s="5"/>
      <c r="OYJ554" s="5"/>
      <c r="OYK554" s="5"/>
      <c r="OYL554" s="5"/>
      <c r="OYM554" s="5"/>
      <c r="OYN554" s="5"/>
      <c r="OYO554" s="5"/>
      <c r="OYP554" s="5"/>
      <c r="OYQ554" s="5"/>
      <c r="OYR554" s="5"/>
      <c r="OYS554" s="5"/>
      <c r="OYT554" s="5"/>
      <c r="OYU554" s="5"/>
      <c r="OYV554" s="5"/>
      <c r="OYW554" s="5"/>
      <c r="OYX554" s="5"/>
      <c r="OYY554" s="5"/>
      <c r="OYZ554" s="5"/>
      <c r="OZA554" s="5"/>
      <c r="OZB554" s="5"/>
      <c r="OZC554" s="5"/>
      <c r="OZD554" s="5"/>
      <c r="OZE554" s="5"/>
      <c r="OZF554" s="5"/>
      <c r="OZG554" s="5"/>
      <c r="OZH554" s="5"/>
      <c r="OZI554" s="5"/>
      <c r="OZJ554" s="5"/>
      <c r="OZK554" s="5"/>
      <c r="OZL554" s="5"/>
      <c r="OZM554" s="5"/>
      <c r="OZN554" s="5"/>
      <c r="OZO554" s="5"/>
      <c r="OZP554" s="5"/>
      <c r="OZQ554" s="5"/>
      <c r="OZR554" s="5"/>
      <c r="OZS554" s="5"/>
      <c r="OZT554" s="5"/>
      <c r="OZU554" s="5"/>
      <c r="OZV554" s="5"/>
      <c r="OZW554" s="5"/>
      <c r="OZX554" s="5"/>
      <c r="OZY554" s="5"/>
      <c r="OZZ554" s="5"/>
      <c r="PAA554" s="5"/>
      <c r="PAB554" s="5"/>
      <c r="PAC554" s="5"/>
      <c r="PAD554" s="5"/>
      <c r="PAE554" s="5"/>
      <c r="PAF554" s="5"/>
      <c r="PAG554" s="5"/>
      <c r="PAH554" s="5"/>
      <c r="PAI554" s="5"/>
      <c r="PAJ554" s="5"/>
      <c r="PAK554" s="5"/>
      <c r="PAL554" s="5"/>
      <c r="PAM554" s="5"/>
      <c r="PAN554" s="5"/>
      <c r="PAO554" s="5"/>
      <c r="PAP554" s="5"/>
      <c r="PAQ554" s="5"/>
      <c r="PAR554" s="5"/>
      <c r="PAS554" s="5"/>
      <c r="PAT554" s="5"/>
      <c r="PAU554" s="5"/>
      <c r="PAV554" s="5"/>
      <c r="PAW554" s="5"/>
      <c r="PAX554" s="5"/>
      <c r="PAY554" s="5"/>
      <c r="PAZ554" s="5"/>
      <c r="PBA554" s="5"/>
      <c r="PBB554" s="5"/>
      <c r="PBC554" s="5"/>
      <c r="PBD554" s="5"/>
      <c r="PBE554" s="5"/>
      <c r="PBF554" s="5"/>
      <c r="PBG554" s="5"/>
      <c r="PBH554" s="5"/>
      <c r="PBI554" s="5"/>
      <c r="PBJ554" s="5"/>
      <c r="PBK554" s="5"/>
      <c r="PBL554" s="5"/>
      <c r="PBM554" s="5"/>
      <c r="PBN554" s="5"/>
      <c r="PBO554" s="5"/>
      <c r="PBP554" s="5"/>
      <c r="PBQ554" s="5"/>
      <c r="PBR554" s="5"/>
      <c r="PBS554" s="5"/>
      <c r="PBT554" s="5"/>
      <c r="PBU554" s="5"/>
      <c r="PBV554" s="5"/>
      <c r="PBW554" s="5"/>
      <c r="PBX554" s="5"/>
      <c r="PBY554" s="5"/>
      <c r="PBZ554" s="5"/>
      <c r="PCA554" s="5"/>
      <c r="PCB554" s="5"/>
      <c r="PCC554" s="5"/>
      <c r="PCD554" s="5"/>
      <c r="PCE554" s="5"/>
      <c r="PCF554" s="5"/>
      <c r="PCG554" s="5"/>
      <c r="PCH554" s="5"/>
      <c r="PCI554" s="5"/>
      <c r="PCJ554" s="5"/>
      <c r="PCK554" s="5"/>
      <c r="PCL554" s="5"/>
      <c r="PCM554" s="5"/>
      <c r="PCN554" s="5"/>
      <c r="PCO554" s="5"/>
      <c r="PCP554" s="5"/>
      <c r="PCQ554" s="5"/>
      <c r="PCR554" s="5"/>
      <c r="PCS554" s="5"/>
      <c r="PCT554" s="5"/>
      <c r="PCU554" s="5"/>
      <c r="PCV554" s="5"/>
      <c r="PCW554" s="5"/>
      <c r="PCX554" s="5"/>
      <c r="PCY554" s="5"/>
      <c r="PCZ554" s="5"/>
      <c r="PDA554" s="5"/>
      <c r="PDB554" s="5"/>
      <c r="PDC554" s="5"/>
      <c r="PDD554" s="5"/>
      <c r="PDE554" s="5"/>
      <c r="PDF554" s="5"/>
      <c r="PDG554" s="5"/>
      <c r="PDH554" s="5"/>
      <c r="PDI554" s="5"/>
      <c r="PDJ554" s="5"/>
      <c r="PDK554" s="5"/>
      <c r="PDL554" s="5"/>
      <c r="PDM554" s="5"/>
      <c r="PDN554" s="5"/>
      <c r="PDO554" s="5"/>
      <c r="PDP554" s="5"/>
      <c r="PDQ554" s="5"/>
      <c r="PDR554" s="5"/>
      <c r="PDS554" s="5"/>
      <c r="PDT554" s="5"/>
      <c r="PDU554" s="5"/>
      <c r="PDV554" s="5"/>
      <c r="PDW554" s="5"/>
      <c r="PDX554" s="5"/>
      <c r="PDY554" s="5"/>
      <c r="PDZ554" s="5"/>
      <c r="PEA554" s="5"/>
      <c r="PEB554" s="5"/>
      <c r="PEC554" s="5"/>
      <c r="PED554" s="5"/>
      <c r="PEE554" s="5"/>
      <c r="PEF554" s="5"/>
      <c r="PEG554" s="5"/>
      <c r="PEH554" s="5"/>
      <c r="PEI554" s="5"/>
      <c r="PEJ554" s="5"/>
      <c r="PEK554" s="5"/>
      <c r="PEL554" s="5"/>
      <c r="PEM554" s="5"/>
      <c r="PEN554" s="5"/>
      <c r="PEO554" s="5"/>
      <c r="PEP554" s="5"/>
      <c r="PEQ554" s="5"/>
      <c r="PER554" s="5"/>
      <c r="PES554" s="5"/>
      <c r="PET554" s="5"/>
      <c r="PEU554" s="5"/>
      <c r="PEV554" s="5"/>
      <c r="PEW554" s="5"/>
      <c r="PEX554" s="5"/>
      <c r="PEY554" s="5"/>
      <c r="PEZ554" s="5"/>
      <c r="PFA554" s="5"/>
      <c r="PFB554" s="5"/>
      <c r="PFC554" s="5"/>
      <c r="PFD554" s="5"/>
      <c r="PFE554" s="5"/>
      <c r="PFF554" s="5"/>
      <c r="PFG554" s="5"/>
      <c r="PFH554" s="5"/>
      <c r="PFI554" s="5"/>
      <c r="PFJ554" s="5"/>
      <c r="PFK554" s="5"/>
      <c r="PFL554" s="5"/>
      <c r="PFM554" s="5"/>
      <c r="PFN554" s="5"/>
      <c r="PFO554" s="5"/>
      <c r="PFP554" s="5"/>
      <c r="PFQ554" s="5"/>
      <c r="PFR554" s="5"/>
      <c r="PFS554" s="5"/>
      <c r="PFT554" s="5"/>
      <c r="PFU554" s="5"/>
      <c r="PFV554" s="5"/>
      <c r="PFW554" s="5"/>
      <c r="PFX554" s="5"/>
      <c r="PFY554" s="5"/>
      <c r="PFZ554" s="5"/>
      <c r="PGA554" s="5"/>
      <c r="PGB554" s="5"/>
      <c r="PGC554" s="5"/>
      <c r="PGD554" s="5"/>
      <c r="PGE554" s="5"/>
      <c r="PGF554" s="5"/>
      <c r="PGG554" s="5"/>
      <c r="PGH554" s="5"/>
      <c r="PGI554" s="5"/>
      <c r="PGJ554" s="5"/>
      <c r="PGK554" s="5"/>
      <c r="PGL554" s="5"/>
      <c r="PGM554" s="5"/>
      <c r="PGN554" s="5"/>
      <c r="PGO554" s="5"/>
      <c r="PGP554" s="5"/>
      <c r="PGQ554" s="5"/>
      <c r="PGR554" s="5"/>
      <c r="PGS554" s="5"/>
      <c r="PGT554" s="5"/>
      <c r="PGU554" s="5"/>
      <c r="PGV554" s="5"/>
      <c r="PGW554" s="5"/>
      <c r="PGX554" s="5"/>
      <c r="PGY554" s="5"/>
      <c r="PGZ554" s="5"/>
      <c r="PHA554" s="5"/>
      <c r="PHB554" s="5"/>
      <c r="PHC554" s="5"/>
      <c r="PHD554" s="5"/>
      <c r="PHE554" s="5"/>
      <c r="PHF554" s="5"/>
      <c r="PHG554" s="5"/>
      <c r="PHH554" s="5"/>
      <c r="PHI554" s="5"/>
      <c r="PHJ554" s="5"/>
      <c r="PHK554" s="5"/>
      <c r="PHL554" s="5"/>
      <c r="PHM554" s="5"/>
      <c r="PHN554" s="5"/>
      <c r="PHO554" s="5"/>
      <c r="PHP554" s="5"/>
      <c r="PHQ554" s="5"/>
      <c r="PHR554" s="5"/>
      <c r="PHS554" s="5"/>
      <c r="PHT554" s="5"/>
      <c r="PHU554" s="5"/>
      <c r="PHV554" s="5"/>
      <c r="PHW554" s="5"/>
      <c r="PHX554" s="5"/>
      <c r="PHY554" s="5"/>
      <c r="PHZ554" s="5"/>
      <c r="PIA554" s="5"/>
      <c r="PIB554" s="5"/>
      <c r="PIC554" s="5"/>
      <c r="PID554" s="5"/>
      <c r="PIE554" s="5"/>
      <c r="PIF554" s="5"/>
      <c r="PIG554" s="5"/>
      <c r="PIH554" s="5"/>
      <c r="PII554" s="5"/>
      <c r="PIJ554" s="5"/>
      <c r="PIK554" s="5"/>
      <c r="PIL554" s="5"/>
      <c r="PIM554" s="5"/>
      <c r="PIN554" s="5"/>
      <c r="PIO554" s="5"/>
      <c r="PIP554" s="5"/>
      <c r="PIQ554" s="5"/>
      <c r="PIR554" s="5"/>
      <c r="PIS554" s="5"/>
      <c r="PIT554" s="5"/>
      <c r="PIU554" s="5"/>
      <c r="PIV554" s="5"/>
      <c r="PIW554" s="5"/>
      <c r="PIX554" s="5"/>
      <c r="PIY554" s="5"/>
      <c r="PIZ554" s="5"/>
      <c r="PJA554" s="5"/>
      <c r="PJB554" s="5"/>
      <c r="PJC554" s="5"/>
      <c r="PJD554" s="5"/>
      <c r="PJE554" s="5"/>
      <c r="PJF554" s="5"/>
      <c r="PJG554" s="5"/>
      <c r="PJH554" s="5"/>
      <c r="PJI554" s="5"/>
      <c r="PJJ554" s="5"/>
      <c r="PJK554" s="5"/>
      <c r="PJL554" s="5"/>
      <c r="PJM554" s="5"/>
      <c r="PJN554" s="5"/>
      <c r="PJO554" s="5"/>
      <c r="PJP554" s="5"/>
      <c r="PJQ554" s="5"/>
      <c r="PJR554" s="5"/>
      <c r="PJS554" s="5"/>
      <c r="PJT554" s="5"/>
      <c r="PJU554" s="5"/>
      <c r="PJV554" s="5"/>
      <c r="PJW554" s="5"/>
      <c r="PJX554" s="5"/>
      <c r="PJY554" s="5"/>
      <c r="PJZ554" s="5"/>
      <c r="PKA554" s="5"/>
      <c r="PKB554" s="5"/>
      <c r="PKC554" s="5"/>
      <c r="PKD554" s="5"/>
      <c r="PKE554" s="5"/>
      <c r="PKF554" s="5"/>
      <c r="PKG554" s="5"/>
      <c r="PKH554" s="5"/>
      <c r="PKI554" s="5"/>
      <c r="PKJ554" s="5"/>
      <c r="PKK554" s="5"/>
      <c r="PKL554" s="5"/>
      <c r="PKM554" s="5"/>
      <c r="PKN554" s="5"/>
      <c r="PKO554" s="5"/>
      <c r="PKP554" s="5"/>
      <c r="PKQ554" s="5"/>
      <c r="PKR554" s="5"/>
      <c r="PKS554" s="5"/>
      <c r="PKT554" s="5"/>
      <c r="PKU554" s="5"/>
      <c r="PKV554" s="5"/>
      <c r="PKW554" s="5"/>
      <c r="PKX554" s="5"/>
      <c r="PKY554" s="5"/>
      <c r="PKZ554" s="5"/>
      <c r="PLA554" s="5"/>
      <c r="PLB554" s="5"/>
      <c r="PLC554" s="5"/>
      <c r="PLD554" s="5"/>
      <c r="PLE554" s="5"/>
      <c r="PLF554" s="5"/>
      <c r="PLG554" s="5"/>
      <c r="PLH554" s="5"/>
      <c r="PLI554" s="5"/>
      <c r="PLJ554" s="5"/>
      <c r="PLK554" s="5"/>
      <c r="PLL554" s="5"/>
      <c r="PLM554" s="5"/>
      <c r="PLN554" s="5"/>
      <c r="PLO554" s="5"/>
      <c r="PLP554" s="5"/>
      <c r="PLQ554" s="5"/>
      <c r="PLR554" s="5"/>
      <c r="PLS554" s="5"/>
      <c r="PLT554" s="5"/>
      <c r="PLU554" s="5"/>
      <c r="PLV554" s="5"/>
      <c r="PLW554" s="5"/>
      <c r="PLX554" s="5"/>
      <c r="PLY554" s="5"/>
      <c r="PLZ554" s="5"/>
      <c r="PMA554" s="5"/>
      <c r="PMB554" s="5"/>
      <c r="PMC554" s="5"/>
      <c r="PMD554" s="5"/>
      <c r="PME554" s="5"/>
      <c r="PMF554" s="5"/>
      <c r="PMG554" s="5"/>
      <c r="PMH554" s="5"/>
      <c r="PMI554" s="5"/>
      <c r="PMJ554" s="5"/>
      <c r="PMK554" s="5"/>
      <c r="PML554" s="5"/>
      <c r="PMM554" s="5"/>
      <c r="PMN554" s="5"/>
      <c r="PMO554" s="5"/>
      <c r="PMP554" s="5"/>
      <c r="PMQ554" s="5"/>
      <c r="PMR554" s="5"/>
      <c r="PMS554" s="5"/>
      <c r="PMT554" s="5"/>
      <c r="PMU554" s="5"/>
      <c r="PMV554" s="5"/>
      <c r="PMW554" s="5"/>
      <c r="PMX554" s="5"/>
      <c r="PMY554" s="5"/>
      <c r="PMZ554" s="5"/>
      <c r="PNA554" s="5"/>
      <c r="PNB554" s="5"/>
      <c r="PNC554" s="5"/>
      <c r="PND554" s="5"/>
      <c r="PNE554" s="5"/>
      <c r="PNF554" s="5"/>
      <c r="PNG554" s="5"/>
      <c r="PNH554" s="5"/>
      <c r="PNI554" s="5"/>
      <c r="PNJ554" s="5"/>
      <c r="PNK554" s="5"/>
      <c r="PNL554" s="5"/>
      <c r="PNM554" s="5"/>
      <c r="PNN554" s="5"/>
      <c r="PNO554" s="5"/>
      <c r="PNP554" s="5"/>
      <c r="PNQ554" s="5"/>
      <c r="PNR554" s="5"/>
      <c r="PNS554" s="5"/>
      <c r="PNT554" s="5"/>
      <c r="PNU554" s="5"/>
      <c r="PNV554" s="5"/>
      <c r="PNW554" s="5"/>
      <c r="PNX554" s="5"/>
      <c r="PNY554" s="5"/>
      <c r="PNZ554" s="5"/>
      <c r="POA554" s="5"/>
      <c r="POB554" s="5"/>
      <c r="POC554" s="5"/>
      <c r="POD554" s="5"/>
      <c r="POE554" s="5"/>
      <c r="POF554" s="5"/>
      <c r="POG554" s="5"/>
      <c r="POH554" s="5"/>
      <c r="POI554" s="5"/>
      <c r="POJ554" s="5"/>
      <c r="POK554" s="5"/>
      <c r="POL554" s="5"/>
      <c r="POM554" s="5"/>
      <c r="PON554" s="5"/>
      <c r="POO554" s="5"/>
      <c r="POP554" s="5"/>
      <c r="POQ554" s="5"/>
      <c r="POR554" s="5"/>
      <c r="POS554" s="5"/>
      <c r="POT554" s="5"/>
      <c r="POU554" s="5"/>
      <c r="POV554" s="5"/>
      <c r="POW554" s="5"/>
      <c r="POX554" s="5"/>
      <c r="POY554" s="5"/>
      <c r="POZ554" s="5"/>
      <c r="PPA554" s="5"/>
      <c r="PPB554" s="5"/>
      <c r="PPC554" s="5"/>
      <c r="PPD554" s="5"/>
      <c r="PPE554" s="5"/>
      <c r="PPF554" s="5"/>
      <c r="PPG554" s="5"/>
      <c r="PPH554" s="5"/>
      <c r="PPI554" s="5"/>
      <c r="PPJ554" s="5"/>
      <c r="PPK554" s="5"/>
      <c r="PPL554" s="5"/>
      <c r="PPM554" s="5"/>
      <c r="PPN554" s="5"/>
      <c r="PPO554" s="5"/>
      <c r="PPP554" s="5"/>
      <c r="PPQ554" s="5"/>
      <c r="PPR554" s="5"/>
      <c r="PPS554" s="5"/>
      <c r="PPT554" s="5"/>
      <c r="PPU554" s="5"/>
      <c r="PPV554" s="5"/>
      <c r="PPW554" s="5"/>
      <c r="PPX554" s="5"/>
      <c r="PPY554" s="5"/>
      <c r="PPZ554" s="5"/>
      <c r="PQA554" s="5"/>
      <c r="PQB554" s="5"/>
      <c r="PQC554" s="5"/>
      <c r="PQD554" s="5"/>
      <c r="PQE554" s="5"/>
      <c r="PQF554" s="5"/>
      <c r="PQG554" s="5"/>
      <c r="PQH554" s="5"/>
      <c r="PQI554" s="5"/>
      <c r="PQJ554" s="5"/>
      <c r="PQK554" s="5"/>
      <c r="PQL554" s="5"/>
      <c r="PQM554" s="5"/>
      <c r="PQN554" s="5"/>
      <c r="PQO554" s="5"/>
      <c r="PQP554" s="5"/>
      <c r="PQQ554" s="5"/>
      <c r="PQR554" s="5"/>
      <c r="PQS554" s="5"/>
      <c r="PQT554" s="5"/>
      <c r="PQU554" s="5"/>
      <c r="PQV554" s="5"/>
      <c r="PQW554" s="5"/>
      <c r="PQX554" s="5"/>
      <c r="PQY554" s="5"/>
      <c r="PQZ554" s="5"/>
      <c r="PRA554" s="5"/>
      <c r="PRB554" s="5"/>
      <c r="PRC554" s="5"/>
      <c r="PRD554" s="5"/>
      <c r="PRE554" s="5"/>
      <c r="PRF554" s="5"/>
      <c r="PRG554" s="5"/>
      <c r="PRH554" s="5"/>
      <c r="PRI554" s="5"/>
      <c r="PRJ554" s="5"/>
      <c r="PRK554" s="5"/>
      <c r="PRL554" s="5"/>
      <c r="PRM554" s="5"/>
      <c r="PRN554" s="5"/>
      <c r="PRO554" s="5"/>
      <c r="PRP554" s="5"/>
      <c r="PRQ554" s="5"/>
      <c r="PRR554" s="5"/>
      <c r="PRS554" s="5"/>
      <c r="PRT554" s="5"/>
      <c r="PRU554" s="5"/>
      <c r="PRV554" s="5"/>
      <c r="PRW554" s="5"/>
      <c r="PRX554" s="5"/>
      <c r="PRY554" s="5"/>
      <c r="PRZ554" s="5"/>
      <c r="PSA554" s="5"/>
      <c r="PSB554" s="5"/>
      <c r="PSC554" s="5"/>
      <c r="PSD554" s="5"/>
      <c r="PSE554" s="5"/>
      <c r="PSF554" s="5"/>
      <c r="PSG554" s="5"/>
      <c r="PSH554" s="5"/>
      <c r="PSI554" s="5"/>
      <c r="PSJ554" s="5"/>
      <c r="PSK554" s="5"/>
      <c r="PSL554" s="5"/>
      <c r="PSM554" s="5"/>
      <c r="PSN554" s="5"/>
      <c r="PSO554" s="5"/>
      <c r="PSP554" s="5"/>
      <c r="PSQ554" s="5"/>
      <c r="PSR554" s="5"/>
      <c r="PSS554" s="5"/>
      <c r="PST554" s="5"/>
      <c r="PSU554" s="5"/>
      <c r="PSV554" s="5"/>
      <c r="PSW554" s="5"/>
      <c r="PSX554" s="5"/>
      <c r="PSY554" s="5"/>
      <c r="PSZ554" s="5"/>
      <c r="PTA554" s="5"/>
      <c r="PTB554" s="5"/>
      <c r="PTC554" s="5"/>
      <c r="PTD554" s="5"/>
      <c r="PTE554" s="5"/>
      <c r="PTF554" s="5"/>
      <c r="PTG554" s="5"/>
      <c r="PTH554" s="5"/>
      <c r="PTI554" s="5"/>
      <c r="PTJ554" s="5"/>
      <c r="PTK554" s="5"/>
      <c r="PTL554" s="5"/>
      <c r="PTM554" s="5"/>
      <c r="PTN554" s="5"/>
      <c r="PTO554" s="5"/>
      <c r="PTP554" s="5"/>
      <c r="PTQ554" s="5"/>
      <c r="PTR554" s="5"/>
      <c r="PTS554" s="5"/>
      <c r="PTT554" s="5"/>
      <c r="PTU554" s="5"/>
      <c r="PTV554" s="5"/>
      <c r="PTW554" s="5"/>
      <c r="PTX554" s="5"/>
      <c r="PTY554" s="5"/>
      <c r="PTZ554" s="5"/>
      <c r="PUA554" s="5"/>
      <c r="PUB554" s="5"/>
      <c r="PUC554" s="5"/>
      <c r="PUD554" s="5"/>
      <c r="PUE554" s="5"/>
      <c r="PUF554" s="5"/>
      <c r="PUG554" s="5"/>
      <c r="PUH554" s="5"/>
      <c r="PUI554" s="5"/>
      <c r="PUJ554" s="5"/>
      <c r="PUK554" s="5"/>
      <c r="PUL554" s="5"/>
      <c r="PUM554" s="5"/>
      <c r="PUN554" s="5"/>
      <c r="PUO554" s="5"/>
      <c r="PUP554" s="5"/>
      <c r="PUQ554" s="5"/>
      <c r="PUR554" s="5"/>
      <c r="PUS554" s="5"/>
      <c r="PUT554" s="5"/>
      <c r="PUU554" s="5"/>
      <c r="PUV554" s="5"/>
      <c r="PUW554" s="5"/>
      <c r="PUX554" s="5"/>
      <c r="PUY554" s="5"/>
      <c r="PUZ554" s="5"/>
      <c r="PVA554" s="5"/>
      <c r="PVB554" s="5"/>
      <c r="PVC554" s="5"/>
      <c r="PVD554" s="5"/>
      <c r="PVE554" s="5"/>
      <c r="PVF554" s="5"/>
      <c r="PVG554" s="5"/>
      <c r="PVH554" s="5"/>
      <c r="PVI554" s="5"/>
      <c r="PVJ554" s="5"/>
      <c r="PVK554" s="5"/>
      <c r="PVL554" s="5"/>
      <c r="PVM554" s="5"/>
      <c r="PVN554" s="5"/>
      <c r="PVO554" s="5"/>
      <c r="PVP554" s="5"/>
      <c r="PVQ554" s="5"/>
      <c r="PVR554" s="5"/>
      <c r="PVS554" s="5"/>
      <c r="PVT554" s="5"/>
      <c r="PVU554" s="5"/>
      <c r="PVV554" s="5"/>
      <c r="PVW554" s="5"/>
      <c r="PVX554" s="5"/>
      <c r="PVY554" s="5"/>
      <c r="PVZ554" s="5"/>
      <c r="PWA554" s="5"/>
      <c r="PWB554" s="5"/>
      <c r="PWC554" s="5"/>
      <c r="PWD554" s="5"/>
      <c r="PWE554" s="5"/>
      <c r="PWF554" s="5"/>
      <c r="PWG554" s="5"/>
      <c r="PWH554" s="5"/>
      <c r="PWI554" s="5"/>
      <c r="PWJ554" s="5"/>
      <c r="PWK554" s="5"/>
      <c r="PWL554" s="5"/>
      <c r="PWM554" s="5"/>
      <c r="PWN554" s="5"/>
      <c r="PWO554" s="5"/>
      <c r="PWP554" s="5"/>
      <c r="PWQ554" s="5"/>
      <c r="PWR554" s="5"/>
      <c r="PWS554" s="5"/>
      <c r="PWT554" s="5"/>
      <c r="PWU554" s="5"/>
      <c r="PWV554" s="5"/>
      <c r="PWW554" s="5"/>
      <c r="PWX554" s="5"/>
      <c r="PWY554" s="5"/>
      <c r="PWZ554" s="5"/>
      <c r="PXA554" s="5"/>
      <c r="PXB554" s="5"/>
      <c r="PXC554" s="5"/>
      <c r="PXD554" s="5"/>
      <c r="PXE554" s="5"/>
      <c r="PXF554" s="5"/>
      <c r="PXG554" s="5"/>
      <c r="PXH554" s="5"/>
      <c r="PXI554" s="5"/>
      <c r="PXJ554" s="5"/>
      <c r="PXK554" s="5"/>
      <c r="PXL554" s="5"/>
      <c r="PXM554" s="5"/>
      <c r="PXN554" s="5"/>
      <c r="PXO554" s="5"/>
      <c r="PXP554" s="5"/>
      <c r="PXQ554" s="5"/>
      <c r="PXR554" s="5"/>
      <c r="PXS554" s="5"/>
      <c r="PXT554" s="5"/>
      <c r="PXU554" s="5"/>
      <c r="PXV554" s="5"/>
      <c r="PXW554" s="5"/>
      <c r="PXX554" s="5"/>
      <c r="PXY554" s="5"/>
      <c r="PXZ554" s="5"/>
      <c r="PYA554" s="5"/>
      <c r="PYB554" s="5"/>
      <c r="PYC554" s="5"/>
      <c r="PYD554" s="5"/>
      <c r="PYE554" s="5"/>
      <c r="PYF554" s="5"/>
      <c r="PYG554" s="5"/>
      <c r="PYH554" s="5"/>
      <c r="PYI554" s="5"/>
      <c r="PYJ554" s="5"/>
      <c r="PYK554" s="5"/>
      <c r="PYL554" s="5"/>
      <c r="PYM554" s="5"/>
      <c r="PYN554" s="5"/>
      <c r="PYO554" s="5"/>
      <c r="PYP554" s="5"/>
      <c r="PYQ554" s="5"/>
      <c r="PYR554" s="5"/>
      <c r="PYS554" s="5"/>
      <c r="PYT554" s="5"/>
      <c r="PYU554" s="5"/>
      <c r="PYV554" s="5"/>
      <c r="PYW554" s="5"/>
      <c r="PYX554" s="5"/>
      <c r="PYY554" s="5"/>
      <c r="PYZ554" s="5"/>
      <c r="PZA554" s="5"/>
      <c r="PZB554" s="5"/>
      <c r="PZC554" s="5"/>
      <c r="PZD554" s="5"/>
      <c r="PZE554" s="5"/>
      <c r="PZF554" s="5"/>
      <c r="PZG554" s="5"/>
      <c r="PZH554" s="5"/>
      <c r="PZI554" s="5"/>
      <c r="PZJ554" s="5"/>
      <c r="PZK554" s="5"/>
      <c r="PZL554" s="5"/>
      <c r="PZM554" s="5"/>
      <c r="PZN554" s="5"/>
      <c r="PZO554" s="5"/>
      <c r="PZP554" s="5"/>
      <c r="PZQ554" s="5"/>
      <c r="PZR554" s="5"/>
      <c r="PZS554" s="5"/>
      <c r="PZT554" s="5"/>
      <c r="PZU554" s="5"/>
      <c r="PZV554" s="5"/>
      <c r="PZW554" s="5"/>
      <c r="PZX554" s="5"/>
      <c r="PZY554" s="5"/>
      <c r="PZZ554" s="5"/>
      <c r="QAA554" s="5"/>
      <c r="QAB554" s="5"/>
      <c r="QAC554" s="5"/>
      <c r="QAD554" s="5"/>
      <c r="QAE554" s="5"/>
      <c r="QAF554" s="5"/>
      <c r="QAG554" s="5"/>
      <c r="QAH554" s="5"/>
      <c r="QAI554" s="5"/>
      <c r="QAJ554" s="5"/>
      <c r="QAK554" s="5"/>
      <c r="QAL554" s="5"/>
      <c r="QAM554" s="5"/>
      <c r="QAN554" s="5"/>
      <c r="QAO554" s="5"/>
      <c r="QAP554" s="5"/>
      <c r="QAQ554" s="5"/>
      <c r="QAR554" s="5"/>
      <c r="QAS554" s="5"/>
      <c r="QAT554" s="5"/>
      <c r="QAU554" s="5"/>
      <c r="QAV554" s="5"/>
      <c r="QAW554" s="5"/>
      <c r="QAX554" s="5"/>
      <c r="QAY554" s="5"/>
      <c r="QAZ554" s="5"/>
      <c r="QBA554" s="5"/>
      <c r="QBB554" s="5"/>
      <c r="QBC554" s="5"/>
      <c r="QBD554" s="5"/>
      <c r="QBE554" s="5"/>
      <c r="QBF554" s="5"/>
      <c r="QBG554" s="5"/>
      <c r="QBH554" s="5"/>
      <c r="QBI554" s="5"/>
      <c r="QBJ554" s="5"/>
      <c r="QBK554" s="5"/>
      <c r="QBL554" s="5"/>
      <c r="QBM554" s="5"/>
      <c r="QBN554" s="5"/>
      <c r="QBO554" s="5"/>
      <c r="QBP554" s="5"/>
      <c r="QBQ554" s="5"/>
      <c r="QBR554" s="5"/>
      <c r="QBS554" s="5"/>
      <c r="QBT554" s="5"/>
      <c r="QBU554" s="5"/>
      <c r="QBV554" s="5"/>
      <c r="QBW554" s="5"/>
      <c r="QBX554" s="5"/>
      <c r="QBY554" s="5"/>
      <c r="QBZ554" s="5"/>
      <c r="QCA554" s="5"/>
      <c r="QCB554" s="5"/>
      <c r="QCC554" s="5"/>
      <c r="QCD554" s="5"/>
      <c r="QCE554" s="5"/>
      <c r="QCF554" s="5"/>
      <c r="QCG554" s="5"/>
      <c r="QCH554" s="5"/>
      <c r="QCI554" s="5"/>
      <c r="QCJ554" s="5"/>
      <c r="QCK554" s="5"/>
      <c r="QCL554" s="5"/>
      <c r="QCM554" s="5"/>
      <c r="QCN554" s="5"/>
      <c r="QCO554" s="5"/>
      <c r="QCP554" s="5"/>
      <c r="QCQ554" s="5"/>
      <c r="QCR554" s="5"/>
      <c r="QCS554" s="5"/>
      <c r="QCT554" s="5"/>
      <c r="QCU554" s="5"/>
      <c r="QCV554" s="5"/>
      <c r="QCW554" s="5"/>
      <c r="QCX554" s="5"/>
      <c r="QCY554" s="5"/>
      <c r="QCZ554" s="5"/>
      <c r="QDA554" s="5"/>
      <c r="QDB554" s="5"/>
      <c r="QDC554" s="5"/>
      <c r="QDD554" s="5"/>
      <c r="QDE554" s="5"/>
      <c r="QDF554" s="5"/>
      <c r="QDG554" s="5"/>
      <c r="QDH554" s="5"/>
      <c r="QDI554" s="5"/>
      <c r="QDJ554" s="5"/>
      <c r="QDK554" s="5"/>
      <c r="QDL554" s="5"/>
      <c r="QDM554" s="5"/>
      <c r="QDN554" s="5"/>
      <c r="QDO554" s="5"/>
      <c r="QDP554" s="5"/>
      <c r="QDQ554" s="5"/>
      <c r="QDR554" s="5"/>
      <c r="QDS554" s="5"/>
      <c r="QDT554" s="5"/>
      <c r="QDU554" s="5"/>
      <c r="QDV554" s="5"/>
      <c r="QDW554" s="5"/>
      <c r="QDX554" s="5"/>
      <c r="QDY554" s="5"/>
      <c r="QDZ554" s="5"/>
      <c r="QEA554" s="5"/>
      <c r="QEB554" s="5"/>
      <c r="QEC554" s="5"/>
      <c r="QED554" s="5"/>
      <c r="QEE554" s="5"/>
      <c r="QEF554" s="5"/>
      <c r="QEG554" s="5"/>
      <c r="QEH554" s="5"/>
      <c r="QEI554" s="5"/>
      <c r="QEJ554" s="5"/>
      <c r="QEK554" s="5"/>
      <c r="QEL554" s="5"/>
      <c r="QEM554" s="5"/>
      <c r="QEN554" s="5"/>
      <c r="QEO554" s="5"/>
      <c r="QEP554" s="5"/>
      <c r="QEQ554" s="5"/>
      <c r="QER554" s="5"/>
      <c r="QES554" s="5"/>
      <c r="QET554" s="5"/>
      <c r="QEU554" s="5"/>
      <c r="QEV554" s="5"/>
      <c r="QEW554" s="5"/>
      <c r="QEX554" s="5"/>
      <c r="QEY554" s="5"/>
      <c r="QEZ554" s="5"/>
      <c r="QFA554" s="5"/>
      <c r="QFB554" s="5"/>
      <c r="QFC554" s="5"/>
      <c r="QFD554" s="5"/>
      <c r="QFE554" s="5"/>
      <c r="QFF554" s="5"/>
      <c r="QFG554" s="5"/>
      <c r="QFH554" s="5"/>
      <c r="QFI554" s="5"/>
      <c r="QFJ554" s="5"/>
      <c r="QFK554" s="5"/>
      <c r="QFL554" s="5"/>
      <c r="QFM554" s="5"/>
      <c r="QFN554" s="5"/>
      <c r="QFO554" s="5"/>
      <c r="QFP554" s="5"/>
      <c r="QFQ554" s="5"/>
      <c r="QFR554" s="5"/>
      <c r="QFS554" s="5"/>
      <c r="QFT554" s="5"/>
      <c r="QFU554" s="5"/>
      <c r="QFV554" s="5"/>
      <c r="QFW554" s="5"/>
      <c r="QFX554" s="5"/>
      <c r="QFY554" s="5"/>
      <c r="QFZ554" s="5"/>
      <c r="QGA554" s="5"/>
      <c r="QGB554" s="5"/>
      <c r="QGC554" s="5"/>
      <c r="QGD554" s="5"/>
      <c r="QGE554" s="5"/>
      <c r="QGF554" s="5"/>
      <c r="QGG554" s="5"/>
      <c r="QGH554" s="5"/>
      <c r="QGI554" s="5"/>
      <c r="QGJ554" s="5"/>
      <c r="QGK554" s="5"/>
      <c r="QGL554" s="5"/>
      <c r="QGM554" s="5"/>
      <c r="QGN554" s="5"/>
      <c r="QGO554" s="5"/>
      <c r="QGP554" s="5"/>
      <c r="QGQ554" s="5"/>
      <c r="QGR554" s="5"/>
      <c r="QGS554" s="5"/>
      <c r="QGT554" s="5"/>
      <c r="QGU554" s="5"/>
      <c r="QGV554" s="5"/>
      <c r="QGW554" s="5"/>
      <c r="QGX554" s="5"/>
      <c r="QGY554" s="5"/>
      <c r="QGZ554" s="5"/>
      <c r="QHA554" s="5"/>
      <c r="QHB554" s="5"/>
      <c r="QHC554" s="5"/>
      <c r="QHD554" s="5"/>
      <c r="QHE554" s="5"/>
      <c r="QHF554" s="5"/>
      <c r="QHG554" s="5"/>
      <c r="QHH554" s="5"/>
      <c r="QHI554" s="5"/>
      <c r="QHJ554" s="5"/>
      <c r="QHK554" s="5"/>
      <c r="QHL554" s="5"/>
      <c r="QHM554" s="5"/>
      <c r="QHN554" s="5"/>
      <c r="QHO554" s="5"/>
      <c r="QHP554" s="5"/>
      <c r="QHQ554" s="5"/>
      <c r="QHR554" s="5"/>
      <c r="QHS554" s="5"/>
      <c r="QHT554" s="5"/>
      <c r="QHU554" s="5"/>
      <c r="QHV554" s="5"/>
      <c r="QHW554" s="5"/>
      <c r="QHX554" s="5"/>
      <c r="QHY554" s="5"/>
      <c r="QHZ554" s="5"/>
      <c r="QIA554" s="5"/>
      <c r="QIB554" s="5"/>
      <c r="QIC554" s="5"/>
      <c r="QID554" s="5"/>
      <c r="QIE554" s="5"/>
      <c r="QIF554" s="5"/>
      <c r="QIG554" s="5"/>
      <c r="QIH554" s="5"/>
      <c r="QII554" s="5"/>
      <c r="QIJ554" s="5"/>
      <c r="QIK554" s="5"/>
      <c r="QIL554" s="5"/>
      <c r="QIM554" s="5"/>
      <c r="QIN554" s="5"/>
      <c r="QIO554" s="5"/>
      <c r="QIP554" s="5"/>
      <c r="QIQ554" s="5"/>
      <c r="QIR554" s="5"/>
      <c r="QIS554" s="5"/>
      <c r="QIT554" s="5"/>
      <c r="QIU554" s="5"/>
      <c r="QIV554" s="5"/>
      <c r="QIW554" s="5"/>
      <c r="QIX554" s="5"/>
      <c r="QIY554" s="5"/>
      <c r="QIZ554" s="5"/>
      <c r="QJA554" s="5"/>
      <c r="QJB554" s="5"/>
      <c r="QJC554" s="5"/>
      <c r="QJD554" s="5"/>
      <c r="QJE554" s="5"/>
      <c r="QJF554" s="5"/>
      <c r="QJG554" s="5"/>
      <c r="QJH554" s="5"/>
      <c r="QJI554" s="5"/>
      <c r="QJJ554" s="5"/>
      <c r="QJK554" s="5"/>
      <c r="QJL554" s="5"/>
      <c r="QJM554" s="5"/>
      <c r="QJN554" s="5"/>
      <c r="QJO554" s="5"/>
      <c r="QJP554" s="5"/>
      <c r="QJQ554" s="5"/>
      <c r="QJR554" s="5"/>
      <c r="QJS554" s="5"/>
      <c r="QJT554" s="5"/>
      <c r="QJU554" s="5"/>
      <c r="QJV554" s="5"/>
      <c r="QJW554" s="5"/>
      <c r="QJX554" s="5"/>
      <c r="QJY554" s="5"/>
      <c r="QJZ554" s="5"/>
      <c r="QKA554" s="5"/>
      <c r="QKB554" s="5"/>
      <c r="QKC554" s="5"/>
      <c r="QKD554" s="5"/>
      <c r="QKE554" s="5"/>
      <c r="QKF554" s="5"/>
      <c r="QKG554" s="5"/>
      <c r="QKH554" s="5"/>
      <c r="QKI554" s="5"/>
      <c r="QKJ554" s="5"/>
      <c r="QKK554" s="5"/>
      <c r="QKL554" s="5"/>
      <c r="QKM554" s="5"/>
      <c r="QKN554" s="5"/>
      <c r="QKO554" s="5"/>
      <c r="QKP554" s="5"/>
      <c r="QKQ554" s="5"/>
      <c r="QKR554" s="5"/>
      <c r="QKS554" s="5"/>
      <c r="QKT554" s="5"/>
      <c r="QKU554" s="5"/>
      <c r="QKV554" s="5"/>
      <c r="QKW554" s="5"/>
      <c r="QKX554" s="5"/>
      <c r="QKY554" s="5"/>
      <c r="QKZ554" s="5"/>
      <c r="QLA554" s="5"/>
      <c r="QLB554" s="5"/>
      <c r="QLC554" s="5"/>
      <c r="QLD554" s="5"/>
      <c r="QLE554" s="5"/>
      <c r="QLF554" s="5"/>
      <c r="QLG554" s="5"/>
      <c r="QLH554" s="5"/>
      <c r="QLI554" s="5"/>
      <c r="QLJ554" s="5"/>
      <c r="QLK554" s="5"/>
      <c r="QLL554" s="5"/>
      <c r="QLM554" s="5"/>
      <c r="QLN554" s="5"/>
      <c r="QLO554" s="5"/>
      <c r="QLP554" s="5"/>
      <c r="QLQ554" s="5"/>
      <c r="QLR554" s="5"/>
      <c r="QLS554" s="5"/>
      <c r="QLT554" s="5"/>
      <c r="QLU554" s="5"/>
      <c r="QLV554" s="5"/>
      <c r="QLW554" s="5"/>
      <c r="QLX554" s="5"/>
      <c r="QLY554" s="5"/>
      <c r="QLZ554" s="5"/>
      <c r="QMA554" s="5"/>
      <c r="QMB554" s="5"/>
      <c r="QMC554" s="5"/>
      <c r="QMD554" s="5"/>
      <c r="QME554" s="5"/>
      <c r="QMF554" s="5"/>
      <c r="QMG554" s="5"/>
      <c r="QMH554" s="5"/>
      <c r="QMI554" s="5"/>
      <c r="QMJ554" s="5"/>
      <c r="QMK554" s="5"/>
      <c r="QML554" s="5"/>
      <c r="QMM554" s="5"/>
      <c r="QMN554" s="5"/>
      <c r="QMO554" s="5"/>
      <c r="QMP554" s="5"/>
      <c r="QMQ554" s="5"/>
      <c r="QMR554" s="5"/>
      <c r="QMS554" s="5"/>
      <c r="QMT554" s="5"/>
      <c r="QMU554" s="5"/>
      <c r="QMV554" s="5"/>
      <c r="QMW554" s="5"/>
      <c r="QMX554" s="5"/>
      <c r="QMY554" s="5"/>
      <c r="QMZ554" s="5"/>
      <c r="QNA554" s="5"/>
      <c r="QNB554" s="5"/>
      <c r="QNC554" s="5"/>
      <c r="QND554" s="5"/>
      <c r="QNE554" s="5"/>
      <c r="QNF554" s="5"/>
      <c r="QNG554" s="5"/>
      <c r="QNH554" s="5"/>
      <c r="QNI554" s="5"/>
      <c r="QNJ554" s="5"/>
      <c r="QNK554" s="5"/>
      <c r="QNL554" s="5"/>
      <c r="QNM554" s="5"/>
      <c r="QNN554" s="5"/>
      <c r="QNO554" s="5"/>
      <c r="QNP554" s="5"/>
      <c r="QNQ554" s="5"/>
      <c r="QNR554" s="5"/>
      <c r="QNS554" s="5"/>
      <c r="QNT554" s="5"/>
      <c r="QNU554" s="5"/>
      <c r="QNV554" s="5"/>
      <c r="QNW554" s="5"/>
      <c r="QNX554" s="5"/>
      <c r="QNY554" s="5"/>
      <c r="QNZ554" s="5"/>
      <c r="QOA554" s="5"/>
      <c r="QOB554" s="5"/>
      <c r="QOC554" s="5"/>
      <c r="QOD554" s="5"/>
      <c r="QOE554" s="5"/>
      <c r="QOF554" s="5"/>
      <c r="QOG554" s="5"/>
      <c r="QOH554" s="5"/>
      <c r="QOI554" s="5"/>
      <c r="QOJ554" s="5"/>
      <c r="QOK554" s="5"/>
      <c r="QOL554" s="5"/>
      <c r="QOM554" s="5"/>
      <c r="QON554" s="5"/>
      <c r="QOO554" s="5"/>
      <c r="QOP554" s="5"/>
      <c r="QOQ554" s="5"/>
      <c r="QOR554" s="5"/>
      <c r="QOS554" s="5"/>
      <c r="QOT554" s="5"/>
      <c r="QOU554" s="5"/>
      <c r="QOV554" s="5"/>
      <c r="QOW554" s="5"/>
      <c r="QOX554" s="5"/>
      <c r="QOY554" s="5"/>
      <c r="QOZ554" s="5"/>
      <c r="QPA554" s="5"/>
      <c r="QPB554" s="5"/>
      <c r="QPC554" s="5"/>
      <c r="QPD554" s="5"/>
      <c r="QPE554" s="5"/>
      <c r="QPF554" s="5"/>
      <c r="QPG554" s="5"/>
      <c r="QPH554" s="5"/>
      <c r="QPI554" s="5"/>
      <c r="QPJ554" s="5"/>
      <c r="QPK554" s="5"/>
      <c r="QPL554" s="5"/>
      <c r="QPM554" s="5"/>
      <c r="QPN554" s="5"/>
      <c r="QPO554" s="5"/>
      <c r="QPP554" s="5"/>
      <c r="QPQ554" s="5"/>
      <c r="QPR554" s="5"/>
      <c r="QPS554" s="5"/>
      <c r="QPT554" s="5"/>
      <c r="QPU554" s="5"/>
      <c r="QPV554" s="5"/>
      <c r="QPW554" s="5"/>
      <c r="QPX554" s="5"/>
      <c r="QPY554" s="5"/>
      <c r="QPZ554" s="5"/>
      <c r="QQA554" s="5"/>
      <c r="QQB554" s="5"/>
      <c r="QQC554" s="5"/>
      <c r="QQD554" s="5"/>
      <c r="QQE554" s="5"/>
      <c r="QQF554" s="5"/>
      <c r="QQG554" s="5"/>
      <c r="QQH554" s="5"/>
      <c r="QQI554" s="5"/>
      <c r="QQJ554" s="5"/>
      <c r="QQK554" s="5"/>
      <c r="QQL554" s="5"/>
      <c r="QQM554" s="5"/>
      <c r="QQN554" s="5"/>
      <c r="QQO554" s="5"/>
      <c r="QQP554" s="5"/>
      <c r="QQQ554" s="5"/>
      <c r="QQR554" s="5"/>
      <c r="QQS554" s="5"/>
      <c r="QQT554" s="5"/>
      <c r="QQU554" s="5"/>
      <c r="QQV554" s="5"/>
      <c r="QQW554" s="5"/>
      <c r="QQX554" s="5"/>
      <c r="QQY554" s="5"/>
      <c r="QQZ554" s="5"/>
      <c r="QRA554" s="5"/>
      <c r="QRB554" s="5"/>
      <c r="QRC554" s="5"/>
      <c r="QRD554" s="5"/>
      <c r="QRE554" s="5"/>
      <c r="QRF554" s="5"/>
      <c r="QRG554" s="5"/>
      <c r="QRH554" s="5"/>
      <c r="QRI554" s="5"/>
      <c r="QRJ554" s="5"/>
      <c r="QRK554" s="5"/>
      <c r="QRL554" s="5"/>
      <c r="QRM554" s="5"/>
      <c r="QRN554" s="5"/>
      <c r="QRO554" s="5"/>
      <c r="QRP554" s="5"/>
      <c r="QRQ554" s="5"/>
      <c r="QRR554" s="5"/>
      <c r="QRS554" s="5"/>
      <c r="QRT554" s="5"/>
      <c r="QRU554" s="5"/>
      <c r="QRV554" s="5"/>
      <c r="QRW554" s="5"/>
      <c r="QRX554" s="5"/>
      <c r="QRY554" s="5"/>
      <c r="QRZ554" s="5"/>
      <c r="QSA554" s="5"/>
      <c r="QSB554" s="5"/>
      <c r="QSC554" s="5"/>
      <c r="QSD554" s="5"/>
      <c r="QSE554" s="5"/>
      <c r="QSF554" s="5"/>
      <c r="QSG554" s="5"/>
      <c r="QSH554" s="5"/>
      <c r="QSI554" s="5"/>
      <c r="QSJ554" s="5"/>
      <c r="QSK554" s="5"/>
      <c r="QSL554" s="5"/>
      <c r="QSM554" s="5"/>
      <c r="QSN554" s="5"/>
      <c r="QSO554" s="5"/>
      <c r="QSP554" s="5"/>
      <c r="QSQ554" s="5"/>
      <c r="QSR554" s="5"/>
      <c r="QSS554" s="5"/>
      <c r="QST554" s="5"/>
      <c r="QSU554" s="5"/>
      <c r="QSV554" s="5"/>
      <c r="QSW554" s="5"/>
      <c r="QSX554" s="5"/>
      <c r="QSY554" s="5"/>
      <c r="QSZ554" s="5"/>
      <c r="QTA554" s="5"/>
      <c r="QTB554" s="5"/>
      <c r="QTC554" s="5"/>
      <c r="QTD554" s="5"/>
      <c r="QTE554" s="5"/>
      <c r="QTF554" s="5"/>
      <c r="QTG554" s="5"/>
      <c r="QTH554" s="5"/>
      <c r="QTI554" s="5"/>
      <c r="QTJ554" s="5"/>
      <c r="QTK554" s="5"/>
      <c r="QTL554" s="5"/>
      <c r="QTM554" s="5"/>
      <c r="QTN554" s="5"/>
      <c r="QTO554" s="5"/>
      <c r="QTP554" s="5"/>
      <c r="QTQ554" s="5"/>
      <c r="QTR554" s="5"/>
      <c r="QTS554" s="5"/>
      <c r="QTT554" s="5"/>
      <c r="QTU554" s="5"/>
      <c r="QTV554" s="5"/>
      <c r="QTW554" s="5"/>
      <c r="QTX554" s="5"/>
      <c r="QTY554" s="5"/>
      <c r="QTZ554" s="5"/>
      <c r="QUA554" s="5"/>
      <c r="QUB554" s="5"/>
      <c r="QUC554" s="5"/>
      <c r="QUD554" s="5"/>
      <c r="QUE554" s="5"/>
      <c r="QUF554" s="5"/>
      <c r="QUG554" s="5"/>
      <c r="QUH554" s="5"/>
      <c r="QUI554" s="5"/>
      <c r="QUJ554" s="5"/>
      <c r="QUK554" s="5"/>
      <c r="QUL554" s="5"/>
      <c r="QUM554" s="5"/>
      <c r="QUN554" s="5"/>
      <c r="QUO554" s="5"/>
      <c r="QUP554" s="5"/>
      <c r="QUQ554" s="5"/>
      <c r="QUR554" s="5"/>
      <c r="QUS554" s="5"/>
      <c r="QUT554" s="5"/>
      <c r="QUU554" s="5"/>
      <c r="QUV554" s="5"/>
      <c r="QUW554" s="5"/>
      <c r="QUX554" s="5"/>
      <c r="QUY554" s="5"/>
      <c r="QUZ554" s="5"/>
      <c r="QVA554" s="5"/>
      <c r="QVB554" s="5"/>
      <c r="QVC554" s="5"/>
      <c r="QVD554" s="5"/>
      <c r="QVE554" s="5"/>
      <c r="QVF554" s="5"/>
      <c r="QVG554" s="5"/>
      <c r="QVH554" s="5"/>
      <c r="QVI554" s="5"/>
      <c r="QVJ554" s="5"/>
      <c r="QVK554" s="5"/>
      <c r="QVL554" s="5"/>
      <c r="QVM554" s="5"/>
      <c r="QVN554" s="5"/>
      <c r="QVO554" s="5"/>
      <c r="QVP554" s="5"/>
      <c r="QVQ554" s="5"/>
      <c r="QVR554" s="5"/>
      <c r="QVS554" s="5"/>
      <c r="QVT554" s="5"/>
      <c r="QVU554" s="5"/>
      <c r="QVV554" s="5"/>
      <c r="QVW554" s="5"/>
      <c r="QVX554" s="5"/>
      <c r="QVY554" s="5"/>
      <c r="QVZ554" s="5"/>
      <c r="QWA554" s="5"/>
      <c r="QWB554" s="5"/>
      <c r="QWC554" s="5"/>
      <c r="QWD554" s="5"/>
      <c r="QWE554" s="5"/>
      <c r="QWF554" s="5"/>
      <c r="QWG554" s="5"/>
      <c r="QWH554" s="5"/>
      <c r="QWI554" s="5"/>
      <c r="QWJ554" s="5"/>
      <c r="QWK554" s="5"/>
      <c r="QWL554" s="5"/>
      <c r="QWM554" s="5"/>
      <c r="QWN554" s="5"/>
      <c r="QWO554" s="5"/>
      <c r="QWP554" s="5"/>
      <c r="QWQ554" s="5"/>
      <c r="QWR554" s="5"/>
      <c r="QWS554" s="5"/>
      <c r="QWT554" s="5"/>
      <c r="QWU554" s="5"/>
      <c r="QWV554" s="5"/>
      <c r="QWW554" s="5"/>
      <c r="QWX554" s="5"/>
      <c r="QWY554" s="5"/>
      <c r="QWZ554" s="5"/>
      <c r="QXA554" s="5"/>
      <c r="QXB554" s="5"/>
      <c r="QXC554" s="5"/>
      <c r="QXD554" s="5"/>
      <c r="QXE554" s="5"/>
      <c r="QXF554" s="5"/>
      <c r="QXG554" s="5"/>
      <c r="QXH554" s="5"/>
      <c r="QXI554" s="5"/>
      <c r="QXJ554" s="5"/>
      <c r="QXK554" s="5"/>
      <c r="QXL554" s="5"/>
      <c r="QXM554" s="5"/>
      <c r="QXN554" s="5"/>
      <c r="QXO554" s="5"/>
      <c r="QXP554" s="5"/>
      <c r="QXQ554" s="5"/>
      <c r="QXR554" s="5"/>
      <c r="QXS554" s="5"/>
      <c r="QXT554" s="5"/>
      <c r="QXU554" s="5"/>
      <c r="QXV554" s="5"/>
      <c r="QXW554" s="5"/>
      <c r="QXX554" s="5"/>
      <c r="QXY554" s="5"/>
      <c r="QXZ554" s="5"/>
      <c r="QYA554" s="5"/>
      <c r="QYB554" s="5"/>
      <c r="QYC554" s="5"/>
      <c r="QYD554" s="5"/>
      <c r="QYE554" s="5"/>
      <c r="QYF554" s="5"/>
      <c r="QYG554" s="5"/>
      <c r="QYH554" s="5"/>
      <c r="QYI554" s="5"/>
      <c r="QYJ554" s="5"/>
      <c r="QYK554" s="5"/>
      <c r="QYL554" s="5"/>
      <c r="QYM554" s="5"/>
      <c r="QYN554" s="5"/>
      <c r="QYO554" s="5"/>
      <c r="QYP554" s="5"/>
      <c r="QYQ554" s="5"/>
      <c r="QYR554" s="5"/>
      <c r="QYS554" s="5"/>
      <c r="QYT554" s="5"/>
      <c r="QYU554" s="5"/>
      <c r="QYV554" s="5"/>
      <c r="QYW554" s="5"/>
      <c r="QYX554" s="5"/>
      <c r="QYY554" s="5"/>
      <c r="QYZ554" s="5"/>
      <c r="QZA554" s="5"/>
      <c r="QZB554" s="5"/>
      <c r="QZC554" s="5"/>
      <c r="QZD554" s="5"/>
      <c r="QZE554" s="5"/>
      <c r="QZF554" s="5"/>
      <c r="QZG554" s="5"/>
      <c r="QZH554" s="5"/>
      <c r="QZI554" s="5"/>
      <c r="QZJ554" s="5"/>
      <c r="QZK554" s="5"/>
      <c r="QZL554" s="5"/>
      <c r="QZM554" s="5"/>
      <c r="QZN554" s="5"/>
      <c r="QZO554" s="5"/>
      <c r="QZP554" s="5"/>
      <c r="QZQ554" s="5"/>
      <c r="QZR554" s="5"/>
      <c r="QZS554" s="5"/>
      <c r="QZT554" s="5"/>
      <c r="QZU554" s="5"/>
      <c r="QZV554" s="5"/>
      <c r="QZW554" s="5"/>
      <c r="QZX554" s="5"/>
      <c r="QZY554" s="5"/>
      <c r="QZZ554" s="5"/>
      <c r="RAA554" s="5"/>
      <c r="RAB554" s="5"/>
      <c r="RAC554" s="5"/>
      <c r="RAD554" s="5"/>
      <c r="RAE554" s="5"/>
      <c r="RAF554" s="5"/>
      <c r="RAG554" s="5"/>
      <c r="RAH554" s="5"/>
      <c r="RAI554" s="5"/>
      <c r="RAJ554" s="5"/>
      <c r="RAK554" s="5"/>
      <c r="RAL554" s="5"/>
      <c r="RAM554" s="5"/>
      <c r="RAN554" s="5"/>
      <c r="RAO554" s="5"/>
      <c r="RAP554" s="5"/>
      <c r="RAQ554" s="5"/>
      <c r="RAR554" s="5"/>
      <c r="RAS554" s="5"/>
      <c r="RAT554" s="5"/>
      <c r="RAU554" s="5"/>
      <c r="RAV554" s="5"/>
      <c r="RAW554" s="5"/>
      <c r="RAX554" s="5"/>
      <c r="RAY554" s="5"/>
      <c r="RAZ554" s="5"/>
      <c r="RBA554" s="5"/>
      <c r="RBB554" s="5"/>
      <c r="RBC554" s="5"/>
      <c r="RBD554" s="5"/>
      <c r="RBE554" s="5"/>
      <c r="RBF554" s="5"/>
      <c r="RBG554" s="5"/>
      <c r="RBH554" s="5"/>
      <c r="RBI554" s="5"/>
      <c r="RBJ554" s="5"/>
      <c r="RBK554" s="5"/>
      <c r="RBL554" s="5"/>
      <c r="RBM554" s="5"/>
      <c r="RBN554" s="5"/>
      <c r="RBO554" s="5"/>
      <c r="RBP554" s="5"/>
      <c r="RBQ554" s="5"/>
      <c r="RBR554" s="5"/>
      <c r="RBS554" s="5"/>
      <c r="RBT554" s="5"/>
      <c r="RBU554" s="5"/>
      <c r="RBV554" s="5"/>
      <c r="RBW554" s="5"/>
      <c r="RBX554" s="5"/>
      <c r="RBY554" s="5"/>
      <c r="RBZ554" s="5"/>
      <c r="RCA554" s="5"/>
      <c r="RCB554" s="5"/>
      <c r="RCC554" s="5"/>
      <c r="RCD554" s="5"/>
      <c r="RCE554" s="5"/>
      <c r="RCF554" s="5"/>
      <c r="RCG554" s="5"/>
      <c r="RCH554" s="5"/>
      <c r="RCI554" s="5"/>
      <c r="RCJ554" s="5"/>
      <c r="RCK554" s="5"/>
      <c r="RCL554" s="5"/>
      <c r="RCM554" s="5"/>
      <c r="RCN554" s="5"/>
      <c r="RCO554" s="5"/>
      <c r="RCP554" s="5"/>
      <c r="RCQ554" s="5"/>
      <c r="RCR554" s="5"/>
      <c r="RCS554" s="5"/>
      <c r="RCT554" s="5"/>
      <c r="RCU554" s="5"/>
      <c r="RCV554" s="5"/>
      <c r="RCW554" s="5"/>
      <c r="RCX554" s="5"/>
      <c r="RCY554" s="5"/>
      <c r="RCZ554" s="5"/>
      <c r="RDA554" s="5"/>
      <c r="RDB554" s="5"/>
      <c r="RDC554" s="5"/>
      <c r="RDD554" s="5"/>
      <c r="RDE554" s="5"/>
      <c r="RDF554" s="5"/>
      <c r="RDG554" s="5"/>
      <c r="RDH554" s="5"/>
      <c r="RDI554" s="5"/>
      <c r="RDJ554" s="5"/>
      <c r="RDK554" s="5"/>
      <c r="RDL554" s="5"/>
      <c r="RDM554" s="5"/>
      <c r="RDN554" s="5"/>
      <c r="RDO554" s="5"/>
      <c r="RDP554" s="5"/>
      <c r="RDQ554" s="5"/>
      <c r="RDR554" s="5"/>
      <c r="RDS554" s="5"/>
      <c r="RDT554" s="5"/>
      <c r="RDU554" s="5"/>
      <c r="RDV554" s="5"/>
      <c r="RDW554" s="5"/>
      <c r="RDX554" s="5"/>
      <c r="RDY554" s="5"/>
      <c r="RDZ554" s="5"/>
      <c r="REA554" s="5"/>
      <c r="REB554" s="5"/>
      <c r="REC554" s="5"/>
      <c r="RED554" s="5"/>
      <c r="REE554" s="5"/>
      <c r="REF554" s="5"/>
      <c r="REG554" s="5"/>
      <c r="REH554" s="5"/>
      <c r="REI554" s="5"/>
      <c r="REJ554" s="5"/>
      <c r="REK554" s="5"/>
      <c r="REL554" s="5"/>
      <c r="REM554" s="5"/>
      <c r="REN554" s="5"/>
      <c r="REO554" s="5"/>
      <c r="REP554" s="5"/>
      <c r="REQ554" s="5"/>
      <c r="RER554" s="5"/>
      <c r="RES554" s="5"/>
      <c r="RET554" s="5"/>
      <c r="REU554" s="5"/>
      <c r="REV554" s="5"/>
      <c r="REW554" s="5"/>
      <c r="REX554" s="5"/>
      <c r="REY554" s="5"/>
      <c r="REZ554" s="5"/>
      <c r="RFA554" s="5"/>
      <c r="RFB554" s="5"/>
      <c r="RFC554" s="5"/>
      <c r="RFD554" s="5"/>
      <c r="RFE554" s="5"/>
      <c r="RFF554" s="5"/>
      <c r="RFG554" s="5"/>
      <c r="RFH554" s="5"/>
      <c r="RFI554" s="5"/>
      <c r="RFJ554" s="5"/>
      <c r="RFK554" s="5"/>
      <c r="RFL554" s="5"/>
      <c r="RFM554" s="5"/>
      <c r="RFN554" s="5"/>
      <c r="RFO554" s="5"/>
      <c r="RFP554" s="5"/>
      <c r="RFQ554" s="5"/>
      <c r="RFR554" s="5"/>
      <c r="RFS554" s="5"/>
      <c r="RFT554" s="5"/>
      <c r="RFU554" s="5"/>
      <c r="RFV554" s="5"/>
      <c r="RFW554" s="5"/>
      <c r="RFX554" s="5"/>
      <c r="RFY554" s="5"/>
      <c r="RFZ554" s="5"/>
      <c r="RGA554" s="5"/>
      <c r="RGB554" s="5"/>
      <c r="RGC554" s="5"/>
      <c r="RGD554" s="5"/>
      <c r="RGE554" s="5"/>
      <c r="RGF554" s="5"/>
      <c r="RGG554" s="5"/>
      <c r="RGH554" s="5"/>
      <c r="RGI554" s="5"/>
      <c r="RGJ554" s="5"/>
      <c r="RGK554" s="5"/>
      <c r="RGL554" s="5"/>
      <c r="RGM554" s="5"/>
      <c r="RGN554" s="5"/>
      <c r="RGO554" s="5"/>
      <c r="RGP554" s="5"/>
      <c r="RGQ554" s="5"/>
      <c r="RGR554" s="5"/>
      <c r="RGS554" s="5"/>
      <c r="RGT554" s="5"/>
      <c r="RGU554" s="5"/>
      <c r="RGV554" s="5"/>
      <c r="RGW554" s="5"/>
      <c r="RGX554" s="5"/>
      <c r="RGY554" s="5"/>
      <c r="RGZ554" s="5"/>
      <c r="RHA554" s="5"/>
      <c r="RHB554" s="5"/>
      <c r="RHC554" s="5"/>
      <c r="RHD554" s="5"/>
      <c r="RHE554" s="5"/>
      <c r="RHF554" s="5"/>
      <c r="RHG554" s="5"/>
      <c r="RHH554" s="5"/>
      <c r="RHI554" s="5"/>
      <c r="RHJ554" s="5"/>
      <c r="RHK554" s="5"/>
      <c r="RHL554" s="5"/>
      <c r="RHM554" s="5"/>
      <c r="RHN554" s="5"/>
      <c r="RHO554" s="5"/>
      <c r="RHP554" s="5"/>
      <c r="RHQ554" s="5"/>
      <c r="RHR554" s="5"/>
      <c r="RHS554" s="5"/>
      <c r="RHT554" s="5"/>
      <c r="RHU554" s="5"/>
      <c r="RHV554" s="5"/>
      <c r="RHW554" s="5"/>
      <c r="RHX554" s="5"/>
      <c r="RHY554" s="5"/>
      <c r="RHZ554" s="5"/>
      <c r="RIA554" s="5"/>
      <c r="RIB554" s="5"/>
      <c r="RIC554" s="5"/>
      <c r="RID554" s="5"/>
      <c r="RIE554" s="5"/>
      <c r="RIF554" s="5"/>
      <c r="RIG554" s="5"/>
      <c r="RIH554" s="5"/>
      <c r="RII554" s="5"/>
      <c r="RIJ554" s="5"/>
      <c r="RIK554" s="5"/>
      <c r="RIL554" s="5"/>
      <c r="RIM554" s="5"/>
      <c r="RIN554" s="5"/>
      <c r="RIO554" s="5"/>
      <c r="RIP554" s="5"/>
      <c r="RIQ554" s="5"/>
      <c r="RIR554" s="5"/>
      <c r="RIS554" s="5"/>
      <c r="RIT554" s="5"/>
      <c r="RIU554" s="5"/>
      <c r="RIV554" s="5"/>
      <c r="RIW554" s="5"/>
      <c r="RIX554" s="5"/>
      <c r="RIY554" s="5"/>
      <c r="RIZ554" s="5"/>
      <c r="RJA554" s="5"/>
      <c r="RJB554" s="5"/>
      <c r="RJC554" s="5"/>
      <c r="RJD554" s="5"/>
      <c r="RJE554" s="5"/>
      <c r="RJF554" s="5"/>
      <c r="RJG554" s="5"/>
      <c r="RJH554" s="5"/>
      <c r="RJI554" s="5"/>
      <c r="RJJ554" s="5"/>
      <c r="RJK554" s="5"/>
      <c r="RJL554" s="5"/>
      <c r="RJM554" s="5"/>
      <c r="RJN554" s="5"/>
      <c r="RJO554" s="5"/>
      <c r="RJP554" s="5"/>
      <c r="RJQ554" s="5"/>
      <c r="RJR554" s="5"/>
      <c r="RJS554" s="5"/>
      <c r="RJT554" s="5"/>
      <c r="RJU554" s="5"/>
      <c r="RJV554" s="5"/>
      <c r="RJW554" s="5"/>
      <c r="RJX554" s="5"/>
      <c r="RJY554" s="5"/>
      <c r="RJZ554" s="5"/>
      <c r="RKA554" s="5"/>
      <c r="RKB554" s="5"/>
      <c r="RKC554" s="5"/>
      <c r="RKD554" s="5"/>
      <c r="RKE554" s="5"/>
      <c r="RKF554" s="5"/>
      <c r="RKG554" s="5"/>
      <c r="RKH554" s="5"/>
      <c r="RKI554" s="5"/>
      <c r="RKJ554" s="5"/>
      <c r="RKK554" s="5"/>
      <c r="RKL554" s="5"/>
      <c r="RKM554" s="5"/>
      <c r="RKN554" s="5"/>
      <c r="RKO554" s="5"/>
      <c r="RKP554" s="5"/>
      <c r="RKQ554" s="5"/>
      <c r="RKR554" s="5"/>
      <c r="RKS554" s="5"/>
      <c r="RKT554" s="5"/>
      <c r="RKU554" s="5"/>
      <c r="RKV554" s="5"/>
      <c r="RKW554" s="5"/>
      <c r="RKX554" s="5"/>
      <c r="RKY554" s="5"/>
      <c r="RKZ554" s="5"/>
      <c r="RLA554" s="5"/>
      <c r="RLB554" s="5"/>
      <c r="RLC554" s="5"/>
      <c r="RLD554" s="5"/>
      <c r="RLE554" s="5"/>
      <c r="RLF554" s="5"/>
      <c r="RLG554" s="5"/>
      <c r="RLH554" s="5"/>
      <c r="RLI554" s="5"/>
      <c r="RLJ554" s="5"/>
      <c r="RLK554" s="5"/>
      <c r="RLL554" s="5"/>
      <c r="RLM554" s="5"/>
      <c r="RLN554" s="5"/>
      <c r="RLO554" s="5"/>
      <c r="RLP554" s="5"/>
      <c r="RLQ554" s="5"/>
      <c r="RLR554" s="5"/>
      <c r="RLS554" s="5"/>
      <c r="RLT554" s="5"/>
      <c r="RLU554" s="5"/>
      <c r="RLV554" s="5"/>
      <c r="RLW554" s="5"/>
      <c r="RLX554" s="5"/>
      <c r="RLY554" s="5"/>
      <c r="RLZ554" s="5"/>
      <c r="RMA554" s="5"/>
      <c r="RMB554" s="5"/>
      <c r="RMC554" s="5"/>
      <c r="RMD554" s="5"/>
      <c r="RME554" s="5"/>
      <c r="RMF554" s="5"/>
      <c r="RMG554" s="5"/>
      <c r="RMH554" s="5"/>
      <c r="RMI554" s="5"/>
      <c r="RMJ554" s="5"/>
      <c r="RMK554" s="5"/>
      <c r="RML554" s="5"/>
      <c r="RMM554" s="5"/>
      <c r="RMN554" s="5"/>
      <c r="RMO554" s="5"/>
      <c r="RMP554" s="5"/>
      <c r="RMQ554" s="5"/>
      <c r="RMR554" s="5"/>
      <c r="RMS554" s="5"/>
      <c r="RMT554" s="5"/>
      <c r="RMU554" s="5"/>
      <c r="RMV554" s="5"/>
      <c r="RMW554" s="5"/>
      <c r="RMX554" s="5"/>
      <c r="RMY554" s="5"/>
      <c r="RMZ554" s="5"/>
      <c r="RNA554" s="5"/>
      <c r="RNB554" s="5"/>
      <c r="RNC554" s="5"/>
      <c r="RND554" s="5"/>
      <c r="RNE554" s="5"/>
      <c r="RNF554" s="5"/>
      <c r="RNG554" s="5"/>
      <c r="RNH554" s="5"/>
      <c r="RNI554" s="5"/>
      <c r="RNJ554" s="5"/>
      <c r="RNK554" s="5"/>
      <c r="RNL554" s="5"/>
      <c r="RNM554" s="5"/>
      <c r="RNN554" s="5"/>
      <c r="RNO554" s="5"/>
      <c r="RNP554" s="5"/>
      <c r="RNQ554" s="5"/>
      <c r="RNR554" s="5"/>
      <c r="RNS554" s="5"/>
      <c r="RNT554" s="5"/>
      <c r="RNU554" s="5"/>
      <c r="RNV554" s="5"/>
      <c r="RNW554" s="5"/>
      <c r="RNX554" s="5"/>
      <c r="RNY554" s="5"/>
      <c r="RNZ554" s="5"/>
      <c r="ROA554" s="5"/>
      <c r="ROB554" s="5"/>
      <c r="ROC554" s="5"/>
      <c r="ROD554" s="5"/>
      <c r="ROE554" s="5"/>
      <c r="ROF554" s="5"/>
      <c r="ROG554" s="5"/>
      <c r="ROH554" s="5"/>
      <c r="ROI554" s="5"/>
      <c r="ROJ554" s="5"/>
      <c r="ROK554" s="5"/>
      <c r="ROL554" s="5"/>
      <c r="ROM554" s="5"/>
      <c r="RON554" s="5"/>
      <c r="ROO554" s="5"/>
      <c r="ROP554" s="5"/>
      <c r="ROQ554" s="5"/>
      <c r="ROR554" s="5"/>
      <c r="ROS554" s="5"/>
      <c r="ROT554" s="5"/>
      <c r="ROU554" s="5"/>
      <c r="ROV554" s="5"/>
      <c r="ROW554" s="5"/>
      <c r="ROX554" s="5"/>
      <c r="ROY554" s="5"/>
      <c r="ROZ554" s="5"/>
      <c r="RPA554" s="5"/>
      <c r="RPB554" s="5"/>
      <c r="RPC554" s="5"/>
      <c r="RPD554" s="5"/>
      <c r="RPE554" s="5"/>
      <c r="RPF554" s="5"/>
      <c r="RPG554" s="5"/>
      <c r="RPH554" s="5"/>
      <c r="RPI554" s="5"/>
      <c r="RPJ554" s="5"/>
      <c r="RPK554" s="5"/>
      <c r="RPL554" s="5"/>
      <c r="RPM554" s="5"/>
      <c r="RPN554" s="5"/>
      <c r="RPO554" s="5"/>
      <c r="RPP554" s="5"/>
      <c r="RPQ554" s="5"/>
      <c r="RPR554" s="5"/>
      <c r="RPS554" s="5"/>
      <c r="RPT554" s="5"/>
      <c r="RPU554" s="5"/>
      <c r="RPV554" s="5"/>
      <c r="RPW554" s="5"/>
      <c r="RPX554" s="5"/>
      <c r="RPY554" s="5"/>
      <c r="RPZ554" s="5"/>
      <c r="RQA554" s="5"/>
      <c r="RQB554" s="5"/>
      <c r="RQC554" s="5"/>
      <c r="RQD554" s="5"/>
      <c r="RQE554" s="5"/>
      <c r="RQF554" s="5"/>
      <c r="RQG554" s="5"/>
      <c r="RQH554" s="5"/>
      <c r="RQI554" s="5"/>
      <c r="RQJ554" s="5"/>
      <c r="RQK554" s="5"/>
      <c r="RQL554" s="5"/>
      <c r="RQM554" s="5"/>
      <c r="RQN554" s="5"/>
      <c r="RQO554" s="5"/>
      <c r="RQP554" s="5"/>
      <c r="RQQ554" s="5"/>
      <c r="RQR554" s="5"/>
      <c r="RQS554" s="5"/>
      <c r="RQT554" s="5"/>
      <c r="RQU554" s="5"/>
      <c r="RQV554" s="5"/>
      <c r="RQW554" s="5"/>
      <c r="RQX554" s="5"/>
      <c r="RQY554" s="5"/>
      <c r="RQZ554" s="5"/>
      <c r="RRA554" s="5"/>
      <c r="RRB554" s="5"/>
      <c r="RRC554" s="5"/>
      <c r="RRD554" s="5"/>
      <c r="RRE554" s="5"/>
      <c r="RRF554" s="5"/>
      <c r="RRG554" s="5"/>
      <c r="RRH554" s="5"/>
      <c r="RRI554" s="5"/>
      <c r="RRJ554" s="5"/>
      <c r="RRK554" s="5"/>
      <c r="RRL554" s="5"/>
      <c r="RRM554" s="5"/>
      <c r="RRN554" s="5"/>
      <c r="RRO554" s="5"/>
      <c r="RRP554" s="5"/>
      <c r="RRQ554" s="5"/>
      <c r="RRR554" s="5"/>
      <c r="RRS554" s="5"/>
      <c r="RRT554" s="5"/>
      <c r="RRU554" s="5"/>
      <c r="RRV554" s="5"/>
      <c r="RRW554" s="5"/>
      <c r="RRX554" s="5"/>
      <c r="RRY554" s="5"/>
      <c r="RRZ554" s="5"/>
      <c r="RSA554" s="5"/>
      <c r="RSB554" s="5"/>
      <c r="RSC554" s="5"/>
      <c r="RSD554" s="5"/>
      <c r="RSE554" s="5"/>
      <c r="RSF554" s="5"/>
      <c r="RSG554" s="5"/>
      <c r="RSH554" s="5"/>
      <c r="RSI554" s="5"/>
      <c r="RSJ554" s="5"/>
      <c r="RSK554" s="5"/>
      <c r="RSL554" s="5"/>
      <c r="RSM554" s="5"/>
      <c r="RSN554" s="5"/>
      <c r="RSO554" s="5"/>
      <c r="RSP554" s="5"/>
      <c r="RSQ554" s="5"/>
      <c r="RSR554" s="5"/>
      <c r="RSS554" s="5"/>
      <c r="RST554" s="5"/>
      <c r="RSU554" s="5"/>
      <c r="RSV554" s="5"/>
      <c r="RSW554" s="5"/>
      <c r="RSX554" s="5"/>
      <c r="RSY554" s="5"/>
      <c r="RSZ554" s="5"/>
      <c r="RTA554" s="5"/>
      <c r="RTB554" s="5"/>
      <c r="RTC554" s="5"/>
      <c r="RTD554" s="5"/>
      <c r="RTE554" s="5"/>
      <c r="RTF554" s="5"/>
      <c r="RTG554" s="5"/>
      <c r="RTH554" s="5"/>
      <c r="RTI554" s="5"/>
      <c r="RTJ554" s="5"/>
      <c r="RTK554" s="5"/>
      <c r="RTL554" s="5"/>
      <c r="RTM554" s="5"/>
      <c r="RTN554" s="5"/>
      <c r="RTO554" s="5"/>
      <c r="RTP554" s="5"/>
      <c r="RTQ554" s="5"/>
      <c r="RTR554" s="5"/>
      <c r="RTS554" s="5"/>
      <c r="RTT554" s="5"/>
      <c r="RTU554" s="5"/>
      <c r="RTV554" s="5"/>
      <c r="RTW554" s="5"/>
      <c r="RTX554" s="5"/>
      <c r="RTY554" s="5"/>
      <c r="RTZ554" s="5"/>
      <c r="RUA554" s="5"/>
      <c r="RUB554" s="5"/>
      <c r="RUC554" s="5"/>
      <c r="RUD554" s="5"/>
      <c r="RUE554" s="5"/>
      <c r="RUF554" s="5"/>
      <c r="RUG554" s="5"/>
      <c r="RUH554" s="5"/>
      <c r="RUI554" s="5"/>
      <c r="RUJ554" s="5"/>
      <c r="RUK554" s="5"/>
      <c r="RUL554" s="5"/>
      <c r="RUM554" s="5"/>
      <c r="RUN554" s="5"/>
      <c r="RUO554" s="5"/>
      <c r="RUP554" s="5"/>
      <c r="RUQ554" s="5"/>
      <c r="RUR554" s="5"/>
      <c r="RUS554" s="5"/>
      <c r="RUT554" s="5"/>
      <c r="RUU554" s="5"/>
      <c r="RUV554" s="5"/>
      <c r="RUW554" s="5"/>
      <c r="RUX554" s="5"/>
      <c r="RUY554" s="5"/>
      <c r="RUZ554" s="5"/>
      <c r="RVA554" s="5"/>
      <c r="RVB554" s="5"/>
      <c r="RVC554" s="5"/>
      <c r="RVD554" s="5"/>
      <c r="RVE554" s="5"/>
      <c r="RVF554" s="5"/>
      <c r="RVG554" s="5"/>
      <c r="RVH554" s="5"/>
      <c r="RVI554" s="5"/>
      <c r="RVJ554" s="5"/>
      <c r="RVK554" s="5"/>
      <c r="RVL554" s="5"/>
      <c r="RVM554" s="5"/>
      <c r="RVN554" s="5"/>
      <c r="RVO554" s="5"/>
      <c r="RVP554" s="5"/>
      <c r="RVQ554" s="5"/>
      <c r="RVR554" s="5"/>
      <c r="RVS554" s="5"/>
      <c r="RVT554" s="5"/>
      <c r="RVU554" s="5"/>
      <c r="RVV554" s="5"/>
      <c r="RVW554" s="5"/>
      <c r="RVX554" s="5"/>
      <c r="RVY554" s="5"/>
      <c r="RVZ554" s="5"/>
      <c r="RWA554" s="5"/>
      <c r="RWB554" s="5"/>
      <c r="RWC554" s="5"/>
      <c r="RWD554" s="5"/>
      <c r="RWE554" s="5"/>
      <c r="RWF554" s="5"/>
      <c r="RWG554" s="5"/>
      <c r="RWH554" s="5"/>
      <c r="RWI554" s="5"/>
      <c r="RWJ554" s="5"/>
      <c r="RWK554" s="5"/>
      <c r="RWL554" s="5"/>
      <c r="RWM554" s="5"/>
      <c r="RWN554" s="5"/>
      <c r="RWO554" s="5"/>
      <c r="RWP554" s="5"/>
      <c r="RWQ554" s="5"/>
      <c r="RWR554" s="5"/>
      <c r="RWS554" s="5"/>
      <c r="RWT554" s="5"/>
      <c r="RWU554" s="5"/>
      <c r="RWV554" s="5"/>
      <c r="RWW554" s="5"/>
      <c r="RWX554" s="5"/>
      <c r="RWY554" s="5"/>
      <c r="RWZ554" s="5"/>
      <c r="RXA554" s="5"/>
      <c r="RXB554" s="5"/>
      <c r="RXC554" s="5"/>
      <c r="RXD554" s="5"/>
      <c r="RXE554" s="5"/>
      <c r="RXF554" s="5"/>
      <c r="RXG554" s="5"/>
      <c r="RXH554" s="5"/>
      <c r="RXI554" s="5"/>
      <c r="RXJ554" s="5"/>
      <c r="RXK554" s="5"/>
      <c r="RXL554" s="5"/>
      <c r="RXM554" s="5"/>
      <c r="RXN554" s="5"/>
      <c r="RXO554" s="5"/>
      <c r="RXP554" s="5"/>
      <c r="RXQ554" s="5"/>
      <c r="RXR554" s="5"/>
      <c r="RXS554" s="5"/>
      <c r="RXT554" s="5"/>
      <c r="RXU554" s="5"/>
      <c r="RXV554" s="5"/>
      <c r="RXW554" s="5"/>
      <c r="RXX554" s="5"/>
      <c r="RXY554" s="5"/>
      <c r="RXZ554" s="5"/>
      <c r="RYA554" s="5"/>
      <c r="RYB554" s="5"/>
      <c r="RYC554" s="5"/>
      <c r="RYD554" s="5"/>
      <c r="RYE554" s="5"/>
      <c r="RYF554" s="5"/>
      <c r="RYG554" s="5"/>
      <c r="RYH554" s="5"/>
      <c r="RYI554" s="5"/>
      <c r="RYJ554" s="5"/>
      <c r="RYK554" s="5"/>
      <c r="RYL554" s="5"/>
      <c r="RYM554" s="5"/>
      <c r="RYN554" s="5"/>
      <c r="RYO554" s="5"/>
      <c r="RYP554" s="5"/>
      <c r="RYQ554" s="5"/>
      <c r="RYR554" s="5"/>
      <c r="RYS554" s="5"/>
      <c r="RYT554" s="5"/>
      <c r="RYU554" s="5"/>
      <c r="RYV554" s="5"/>
      <c r="RYW554" s="5"/>
      <c r="RYX554" s="5"/>
      <c r="RYY554" s="5"/>
      <c r="RYZ554" s="5"/>
      <c r="RZA554" s="5"/>
      <c r="RZB554" s="5"/>
      <c r="RZC554" s="5"/>
      <c r="RZD554" s="5"/>
      <c r="RZE554" s="5"/>
      <c r="RZF554" s="5"/>
      <c r="RZG554" s="5"/>
      <c r="RZH554" s="5"/>
      <c r="RZI554" s="5"/>
      <c r="RZJ554" s="5"/>
      <c r="RZK554" s="5"/>
      <c r="RZL554" s="5"/>
      <c r="RZM554" s="5"/>
      <c r="RZN554" s="5"/>
      <c r="RZO554" s="5"/>
      <c r="RZP554" s="5"/>
      <c r="RZQ554" s="5"/>
      <c r="RZR554" s="5"/>
      <c r="RZS554" s="5"/>
      <c r="RZT554" s="5"/>
      <c r="RZU554" s="5"/>
      <c r="RZV554" s="5"/>
      <c r="RZW554" s="5"/>
      <c r="RZX554" s="5"/>
      <c r="RZY554" s="5"/>
      <c r="RZZ554" s="5"/>
      <c r="SAA554" s="5"/>
      <c r="SAB554" s="5"/>
      <c r="SAC554" s="5"/>
      <c r="SAD554" s="5"/>
      <c r="SAE554" s="5"/>
      <c r="SAF554" s="5"/>
      <c r="SAG554" s="5"/>
      <c r="SAH554" s="5"/>
      <c r="SAI554" s="5"/>
      <c r="SAJ554" s="5"/>
      <c r="SAK554" s="5"/>
      <c r="SAL554" s="5"/>
      <c r="SAM554" s="5"/>
      <c r="SAN554" s="5"/>
      <c r="SAO554" s="5"/>
      <c r="SAP554" s="5"/>
      <c r="SAQ554" s="5"/>
      <c r="SAR554" s="5"/>
      <c r="SAS554" s="5"/>
      <c r="SAT554" s="5"/>
      <c r="SAU554" s="5"/>
      <c r="SAV554" s="5"/>
      <c r="SAW554" s="5"/>
      <c r="SAX554" s="5"/>
      <c r="SAY554" s="5"/>
      <c r="SAZ554" s="5"/>
      <c r="SBA554" s="5"/>
      <c r="SBB554" s="5"/>
      <c r="SBC554" s="5"/>
      <c r="SBD554" s="5"/>
      <c r="SBE554" s="5"/>
      <c r="SBF554" s="5"/>
      <c r="SBG554" s="5"/>
      <c r="SBH554" s="5"/>
      <c r="SBI554" s="5"/>
      <c r="SBJ554" s="5"/>
      <c r="SBK554" s="5"/>
      <c r="SBL554" s="5"/>
      <c r="SBM554" s="5"/>
      <c r="SBN554" s="5"/>
      <c r="SBO554" s="5"/>
      <c r="SBP554" s="5"/>
      <c r="SBQ554" s="5"/>
      <c r="SBR554" s="5"/>
      <c r="SBS554" s="5"/>
      <c r="SBT554" s="5"/>
      <c r="SBU554" s="5"/>
      <c r="SBV554" s="5"/>
      <c r="SBW554" s="5"/>
      <c r="SBX554" s="5"/>
      <c r="SBY554" s="5"/>
      <c r="SBZ554" s="5"/>
      <c r="SCA554" s="5"/>
      <c r="SCB554" s="5"/>
      <c r="SCC554" s="5"/>
      <c r="SCD554" s="5"/>
      <c r="SCE554" s="5"/>
      <c r="SCF554" s="5"/>
      <c r="SCG554" s="5"/>
      <c r="SCH554" s="5"/>
      <c r="SCI554" s="5"/>
      <c r="SCJ554" s="5"/>
      <c r="SCK554" s="5"/>
      <c r="SCL554" s="5"/>
      <c r="SCM554" s="5"/>
      <c r="SCN554" s="5"/>
      <c r="SCO554" s="5"/>
      <c r="SCP554" s="5"/>
      <c r="SCQ554" s="5"/>
      <c r="SCR554" s="5"/>
      <c r="SCS554" s="5"/>
      <c r="SCT554" s="5"/>
      <c r="SCU554" s="5"/>
      <c r="SCV554" s="5"/>
      <c r="SCW554" s="5"/>
      <c r="SCX554" s="5"/>
      <c r="SCY554" s="5"/>
      <c r="SCZ554" s="5"/>
      <c r="SDA554" s="5"/>
      <c r="SDB554" s="5"/>
      <c r="SDC554" s="5"/>
      <c r="SDD554" s="5"/>
      <c r="SDE554" s="5"/>
      <c r="SDF554" s="5"/>
      <c r="SDG554" s="5"/>
      <c r="SDH554" s="5"/>
      <c r="SDI554" s="5"/>
      <c r="SDJ554" s="5"/>
      <c r="SDK554" s="5"/>
      <c r="SDL554" s="5"/>
      <c r="SDM554" s="5"/>
      <c r="SDN554" s="5"/>
      <c r="SDO554" s="5"/>
      <c r="SDP554" s="5"/>
      <c r="SDQ554" s="5"/>
      <c r="SDR554" s="5"/>
      <c r="SDS554" s="5"/>
      <c r="SDT554" s="5"/>
      <c r="SDU554" s="5"/>
      <c r="SDV554" s="5"/>
      <c r="SDW554" s="5"/>
      <c r="SDX554" s="5"/>
      <c r="SDY554" s="5"/>
      <c r="SDZ554" s="5"/>
      <c r="SEA554" s="5"/>
      <c r="SEB554" s="5"/>
      <c r="SEC554" s="5"/>
      <c r="SED554" s="5"/>
      <c r="SEE554" s="5"/>
      <c r="SEF554" s="5"/>
      <c r="SEG554" s="5"/>
      <c r="SEH554" s="5"/>
      <c r="SEI554" s="5"/>
      <c r="SEJ554" s="5"/>
      <c r="SEK554" s="5"/>
      <c r="SEL554" s="5"/>
      <c r="SEM554" s="5"/>
      <c r="SEN554" s="5"/>
      <c r="SEO554" s="5"/>
      <c r="SEP554" s="5"/>
      <c r="SEQ554" s="5"/>
      <c r="SER554" s="5"/>
      <c r="SES554" s="5"/>
      <c r="SET554" s="5"/>
      <c r="SEU554" s="5"/>
      <c r="SEV554" s="5"/>
      <c r="SEW554" s="5"/>
      <c r="SEX554" s="5"/>
      <c r="SEY554" s="5"/>
      <c r="SEZ554" s="5"/>
      <c r="SFA554" s="5"/>
      <c r="SFB554" s="5"/>
      <c r="SFC554" s="5"/>
      <c r="SFD554" s="5"/>
      <c r="SFE554" s="5"/>
      <c r="SFF554" s="5"/>
      <c r="SFG554" s="5"/>
      <c r="SFH554" s="5"/>
      <c r="SFI554" s="5"/>
      <c r="SFJ554" s="5"/>
      <c r="SFK554" s="5"/>
      <c r="SFL554" s="5"/>
      <c r="SFM554" s="5"/>
      <c r="SFN554" s="5"/>
      <c r="SFO554" s="5"/>
      <c r="SFP554" s="5"/>
      <c r="SFQ554" s="5"/>
      <c r="SFR554" s="5"/>
      <c r="SFS554" s="5"/>
      <c r="SFT554" s="5"/>
      <c r="SFU554" s="5"/>
      <c r="SFV554" s="5"/>
      <c r="SFW554" s="5"/>
      <c r="SFX554" s="5"/>
      <c r="SFY554" s="5"/>
      <c r="SFZ554" s="5"/>
      <c r="SGA554" s="5"/>
      <c r="SGB554" s="5"/>
      <c r="SGC554" s="5"/>
      <c r="SGD554" s="5"/>
      <c r="SGE554" s="5"/>
      <c r="SGF554" s="5"/>
      <c r="SGG554" s="5"/>
      <c r="SGH554" s="5"/>
      <c r="SGI554" s="5"/>
      <c r="SGJ554" s="5"/>
      <c r="SGK554" s="5"/>
      <c r="SGL554" s="5"/>
      <c r="SGM554" s="5"/>
      <c r="SGN554" s="5"/>
      <c r="SGO554" s="5"/>
      <c r="SGP554" s="5"/>
      <c r="SGQ554" s="5"/>
      <c r="SGR554" s="5"/>
      <c r="SGS554" s="5"/>
      <c r="SGT554" s="5"/>
      <c r="SGU554" s="5"/>
      <c r="SGV554" s="5"/>
      <c r="SGW554" s="5"/>
      <c r="SGX554" s="5"/>
      <c r="SGY554" s="5"/>
      <c r="SGZ554" s="5"/>
      <c r="SHA554" s="5"/>
      <c r="SHB554" s="5"/>
      <c r="SHC554" s="5"/>
      <c r="SHD554" s="5"/>
      <c r="SHE554" s="5"/>
      <c r="SHF554" s="5"/>
      <c r="SHG554" s="5"/>
      <c r="SHH554" s="5"/>
      <c r="SHI554" s="5"/>
      <c r="SHJ554" s="5"/>
      <c r="SHK554" s="5"/>
      <c r="SHL554" s="5"/>
      <c r="SHM554" s="5"/>
      <c r="SHN554" s="5"/>
      <c r="SHO554" s="5"/>
      <c r="SHP554" s="5"/>
      <c r="SHQ554" s="5"/>
      <c r="SHR554" s="5"/>
      <c r="SHS554" s="5"/>
      <c r="SHT554" s="5"/>
      <c r="SHU554" s="5"/>
      <c r="SHV554" s="5"/>
      <c r="SHW554" s="5"/>
      <c r="SHX554" s="5"/>
      <c r="SHY554" s="5"/>
      <c r="SHZ554" s="5"/>
      <c r="SIA554" s="5"/>
      <c r="SIB554" s="5"/>
      <c r="SIC554" s="5"/>
      <c r="SID554" s="5"/>
      <c r="SIE554" s="5"/>
      <c r="SIF554" s="5"/>
      <c r="SIG554" s="5"/>
      <c r="SIH554" s="5"/>
      <c r="SII554" s="5"/>
      <c r="SIJ554" s="5"/>
      <c r="SIK554" s="5"/>
      <c r="SIL554" s="5"/>
      <c r="SIM554" s="5"/>
      <c r="SIN554" s="5"/>
      <c r="SIO554" s="5"/>
      <c r="SIP554" s="5"/>
      <c r="SIQ554" s="5"/>
      <c r="SIR554" s="5"/>
      <c r="SIS554" s="5"/>
      <c r="SIT554" s="5"/>
      <c r="SIU554" s="5"/>
      <c r="SIV554" s="5"/>
      <c r="SIW554" s="5"/>
      <c r="SIX554" s="5"/>
      <c r="SIY554" s="5"/>
      <c r="SIZ554" s="5"/>
      <c r="SJA554" s="5"/>
      <c r="SJB554" s="5"/>
      <c r="SJC554" s="5"/>
      <c r="SJD554" s="5"/>
      <c r="SJE554" s="5"/>
      <c r="SJF554" s="5"/>
      <c r="SJG554" s="5"/>
      <c r="SJH554" s="5"/>
      <c r="SJI554" s="5"/>
      <c r="SJJ554" s="5"/>
      <c r="SJK554" s="5"/>
      <c r="SJL554" s="5"/>
      <c r="SJM554" s="5"/>
      <c r="SJN554" s="5"/>
      <c r="SJO554" s="5"/>
      <c r="SJP554" s="5"/>
      <c r="SJQ554" s="5"/>
      <c r="SJR554" s="5"/>
      <c r="SJS554" s="5"/>
      <c r="SJT554" s="5"/>
      <c r="SJU554" s="5"/>
      <c r="SJV554" s="5"/>
      <c r="SJW554" s="5"/>
      <c r="SJX554" s="5"/>
      <c r="SJY554" s="5"/>
      <c r="SJZ554" s="5"/>
      <c r="SKA554" s="5"/>
      <c r="SKB554" s="5"/>
      <c r="SKC554" s="5"/>
      <c r="SKD554" s="5"/>
      <c r="SKE554" s="5"/>
      <c r="SKF554" s="5"/>
      <c r="SKG554" s="5"/>
      <c r="SKH554" s="5"/>
      <c r="SKI554" s="5"/>
      <c r="SKJ554" s="5"/>
      <c r="SKK554" s="5"/>
      <c r="SKL554" s="5"/>
      <c r="SKM554" s="5"/>
      <c r="SKN554" s="5"/>
      <c r="SKO554" s="5"/>
      <c r="SKP554" s="5"/>
      <c r="SKQ554" s="5"/>
      <c r="SKR554" s="5"/>
      <c r="SKS554" s="5"/>
      <c r="SKT554" s="5"/>
      <c r="SKU554" s="5"/>
      <c r="SKV554" s="5"/>
      <c r="SKW554" s="5"/>
      <c r="SKX554" s="5"/>
      <c r="SKY554" s="5"/>
      <c r="SKZ554" s="5"/>
      <c r="SLA554" s="5"/>
      <c r="SLB554" s="5"/>
      <c r="SLC554" s="5"/>
      <c r="SLD554" s="5"/>
      <c r="SLE554" s="5"/>
      <c r="SLF554" s="5"/>
      <c r="SLG554" s="5"/>
      <c r="SLH554" s="5"/>
      <c r="SLI554" s="5"/>
      <c r="SLJ554" s="5"/>
      <c r="SLK554" s="5"/>
      <c r="SLL554" s="5"/>
      <c r="SLM554" s="5"/>
      <c r="SLN554" s="5"/>
      <c r="SLO554" s="5"/>
      <c r="SLP554" s="5"/>
      <c r="SLQ554" s="5"/>
      <c r="SLR554" s="5"/>
      <c r="SLS554" s="5"/>
      <c r="SLT554" s="5"/>
      <c r="SLU554" s="5"/>
      <c r="SLV554" s="5"/>
      <c r="SLW554" s="5"/>
      <c r="SLX554" s="5"/>
      <c r="SLY554" s="5"/>
      <c r="SLZ554" s="5"/>
      <c r="SMA554" s="5"/>
      <c r="SMB554" s="5"/>
      <c r="SMC554" s="5"/>
      <c r="SMD554" s="5"/>
      <c r="SME554" s="5"/>
      <c r="SMF554" s="5"/>
      <c r="SMG554" s="5"/>
      <c r="SMH554" s="5"/>
      <c r="SMI554" s="5"/>
      <c r="SMJ554" s="5"/>
      <c r="SMK554" s="5"/>
      <c r="SML554" s="5"/>
      <c r="SMM554" s="5"/>
      <c r="SMN554" s="5"/>
      <c r="SMO554" s="5"/>
      <c r="SMP554" s="5"/>
      <c r="SMQ554" s="5"/>
      <c r="SMR554" s="5"/>
      <c r="SMS554" s="5"/>
      <c r="SMT554" s="5"/>
      <c r="SMU554" s="5"/>
      <c r="SMV554" s="5"/>
      <c r="SMW554" s="5"/>
      <c r="SMX554" s="5"/>
      <c r="SMY554" s="5"/>
      <c r="SMZ554" s="5"/>
      <c r="SNA554" s="5"/>
      <c r="SNB554" s="5"/>
      <c r="SNC554" s="5"/>
      <c r="SND554" s="5"/>
      <c r="SNE554" s="5"/>
      <c r="SNF554" s="5"/>
      <c r="SNG554" s="5"/>
      <c r="SNH554" s="5"/>
      <c r="SNI554" s="5"/>
      <c r="SNJ554" s="5"/>
      <c r="SNK554" s="5"/>
      <c r="SNL554" s="5"/>
      <c r="SNM554" s="5"/>
      <c r="SNN554" s="5"/>
      <c r="SNO554" s="5"/>
      <c r="SNP554" s="5"/>
      <c r="SNQ554" s="5"/>
      <c r="SNR554" s="5"/>
      <c r="SNS554" s="5"/>
      <c r="SNT554" s="5"/>
      <c r="SNU554" s="5"/>
      <c r="SNV554" s="5"/>
      <c r="SNW554" s="5"/>
      <c r="SNX554" s="5"/>
      <c r="SNY554" s="5"/>
      <c r="SNZ554" s="5"/>
      <c r="SOA554" s="5"/>
      <c r="SOB554" s="5"/>
      <c r="SOC554" s="5"/>
      <c r="SOD554" s="5"/>
      <c r="SOE554" s="5"/>
      <c r="SOF554" s="5"/>
      <c r="SOG554" s="5"/>
      <c r="SOH554" s="5"/>
      <c r="SOI554" s="5"/>
      <c r="SOJ554" s="5"/>
      <c r="SOK554" s="5"/>
      <c r="SOL554" s="5"/>
      <c r="SOM554" s="5"/>
      <c r="SON554" s="5"/>
      <c r="SOO554" s="5"/>
      <c r="SOP554" s="5"/>
      <c r="SOQ554" s="5"/>
      <c r="SOR554" s="5"/>
      <c r="SOS554" s="5"/>
      <c r="SOT554" s="5"/>
      <c r="SOU554" s="5"/>
      <c r="SOV554" s="5"/>
      <c r="SOW554" s="5"/>
      <c r="SOX554" s="5"/>
      <c r="SOY554" s="5"/>
      <c r="SOZ554" s="5"/>
      <c r="SPA554" s="5"/>
      <c r="SPB554" s="5"/>
      <c r="SPC554" s="5"/>
      <c r="SPD554" s="5"/>
      <c r="SPE554" s="5"/>
      <c r="SPF554" s="5"/>
      <c r="SPG554" s="5"/>
      <c r="SPH554" s="5"/>
      <c r="SPI554" s="5"/>
      <c r="SPJ554" s="5"/>
      <c r="SPK554" s="5"/>
      <c r="SPL554" s="5"/>
      <c r="SPM554" s="5"/>
      <c r="SPN554" s="5"/>
      <c r="SPO554" s="5"/>
      <c r="SPP554" s="5"/>
      <c r="SPQ554" s="5"/>
      <c r="SPR554" s="5"/>
      <c r="SPS554" s="5"/>
      <c r="SPT554" s="5"/>
      <c r="SPU554" s="5"/>
      <c r="SPV554" s="5"/>
      <c r="SPW554" s="5"/>
      <c r="SPX554" s="5"/>
      <c r="SPY554" s="5"/>
      <c r="SPZ554" s="5"/>
      <c r="SQA554" s="5"/>
      <c r="SQB554" s="5"/>
      <c r="SQC554" s="5"/>
      <c r="SQD554" s="5"/>
      <c r="SQE554" s="5"/>
      <c r="SQF554" s="5"/>
      <c r="SQG554" s="5"/>
      <c r="SQH554" s="5"/>
      <c r="SQI554" s="5"/>
      <c r="SQJ554" s="5"/>
      <c r="SQK554" s="5"/>
      <c r="SQL554" s="5"/>
      <c r="SQM554" s="5"/>
      <c r="SQN554" s="5"/>
      <c r="SQO554" s="5"/>
      <c r="SQP554" s="5"/>
      <c r="SQQ554" s="5"/>
      <c r="SQR554" s="5"/>
      <c r="SQS554" s="5"/>
      <c r="SQT554" s="5"/>
      <c r="SQU554" s="5"/>
      <c r="SQV554" s="5"/>
      <c r="SQW554" s="5"/>
      <c r="SQX554" s="5"/>
      <c r="SQY554" s="5"/>
      <c r="SQZ554" s="5"/>
      <c r="SRA554" s="5"/>
      <c r="SRB554" s="5"/>
      <c r="SRC554" s="5"/>
      <c r="SRD554" s="5"/>
      <c r="SRE554" s="5"/>
      <c r="SRF554" s="5"/>
      <c r="SRG554" s="5"/>
      <c r="SRH554" s="5"/>
      <c r="SRI554" s="5"/>
      <c r="SRJ554" s="5"/>
      <c r="SRK554" s="5"/>
      <c r="SRL554" s="5"/>
      <c r="SRM554" s="5"/>
      <c r="SRN554" s="5"/>
      <c r="SRO554" s="5"/>
      <c r="SRP554" s="5"/>
      <c r="SRQ554" s="5"/>
      <c r="SRR554" s="5"/>
      <c r="SRS554" s="5"/>
      <c r="SRT554" s="5"/>
      <c r="SRU554" s="5"/>
      <c r="SRV554" s="5"/>
      <c r="SRW554" s="5"/>
      <c r="SRX554" s="5"/>
      <c r="SRY554" s="5"/>
      <c r="SRZ554" s="5"/>
      <c r="SSA554" s="5"/>
      <c r="SSB554" s="5"/>
      <c r="SSC554" s="5"/>
      <c r="SSD554" s="5"/>
      <c r="SSE554" s="5"/>
      <c r="SSF554" s="5"/>
      <c r="SSG554" s="5"/>
      <c r="SSH554" s="5"/>
      <c r="SSI554" s="5"/>
      <c r="SSJ554" s="5"/>
      <c r="SSK554" s="5"/>
      <c r="SSL554" s="5"/>
      <c r="SSM554" s="5"/>
      <c r="SSN554" s="5"/>
      <c r="SSO554" s="5"/>
      <c r="SSP554" s="5"/>
      <c r="SSQ554" s="5"/>
      <c r="SSR554" s="5"/>
      <c r="SSS554" s="5"/>
      <c r="SST554" s="5"/>
      <c r="SSU554" s="5"/>
      <c r="SSV554" s="5"/>
      <c r="SSW554" s="5"/>
      <c r="SSX554" s="5"/>
      <c r="SSY554" s="5"/>
      <c r="SSZ554" s="5"/>
      <c r="STA554" s="5"/>
      <c r="STB554" s="5"/>
      <c r="STC554" s="5"/>
      <c r="STD554" s="5"/>
      <c r="STE554" s="5"/>
      <c r="STF554" s="5"/>
      <c r="STG554" s="5"/>
      <c r="STH554" s="5"/>
      <c r="STI554" s="5"/>
      <c r="STJ554" s="5"/>
      <c r="STK554" s="5"/>
      <c r="STL554" s="5"/>
      <c r="STM554" s="5"/>
      <c r="STN554" s="5"/>
      <c r="STO554" s="5"/>
      <c r="STP554" s="5"/>
      <c r="STQ554" s="5"/>
      <c r="STR554" s="5"/>
      <c r="STS554" s="5"/>
      <c r="STT554" s="5"/>
      <c r="STU554" s="5"/>
      <c r="STV554" s="5"/>
      <c r="STW554" s="5"/>
      <c r="STX554" s="5"/>
      <c r="STY554" s="5"/>
      <c r="STZ554" s="5"/>
      <c r="SUA554" s="5"/>
      <c r="SUB554" s="5"/>
      <c r="SUC554" s="5"/>
      <c r="SUD554" s="5"/>
      <c r="SUE554" s="5"/>
      <c r="SUF554" s="5"/>
      <c r="SUG554" s="5"/>
      <c r="SUH554" s="5"/>
      <c r="SUI554" s="5"/>
      <c r="SUJ554" s="5"/>
      <c r="SUK554" s="5"/>
      <c r="SUL554" s="5"/>
      <c r="SUM554" s="5"/>
      <c r="SUN554" s="5"/>
      <c r="SUO554" s="5"/>
      <c r="SUP554" s="5"/>
      <c r="SUQ554" s="5"/>
      <c r="SUR554" s="5"/>
      <c r="SUS554" s="5"/>
      <c r="SUT554" s="5"/>
      <c r="SUU554" s="5"/>
      <c r="SUV554" s="5"/>
      <c r="SUW554" s="5"/>
      <c r="SUX554" s="5"/>
      <c r="SUY554" s="5"/>
      <c r="SUZ554" s="5"/>
      <c r="SVA554" s="5"/>
      <c r="SVB554" s="5"/>
      <c r="SVC554" s="5"/>
      <c r="SVD554" s="5"/>
      <c r="SVE554" s="5"/>
      <c r="SVF554" s="5"/>
      <c r="SVG554" s="5"/>
      <c r="SVH554" s="5"/>
      <c r="SVI554" s="5"/>
      <c r="SVJ554" s="5"/>
      <c r="SVK554" s="5"/>
      <c r="SVL554" s="5"/>
      <c r="SVM554" s="5"/>
      <c r="SVN554" s="5"/>
      <c r="SVO554" s="5"/>
      <c r="SVP554" s="5"/>
      <c r="SVQ554" s="5"/>
      <c r="SVR554" s="5"/>
      <c r="SVS554" s="5"/>
      <c r="SVT554" s="5"/>
      <c r="SVU554" s="5"/>
      <c r="SVV554" s="5"/>
      <c r="SVW554" s="5"/>
      <c r="SVX554" s="5"/>
      <c r="SVY554" s="5"/>
      <c r="SVZ554" s="5"/>
      <c r="SWA554" s="5"/>
      <c r="SWB554" s="5"/>
      <c r="SWC554" s="5"/>
      <c r="SWD554" s="5"/>
      <c r="SWE554" s="5"/>
      <c r="SWF554" s="5"/>
      <c r="SWG554" s="5"/>
      <c r="SWH554" s="5"/>
      <c r="SWI554" s="5"/>
      <c r="SWJ554" s="5"/>
      <c r="SWK554" s="5"/>
      <c r="SWL554" s="5"/>
      <c r="SWM554" s="5"/>
      <c r="SWN554" s="5"/>
      <c r="SWO554" s="5"/>
      <c r="SWP554" s="5"/>
      <c r="SWQ554" s="5"/>
      <c r="SWR554" s="5"/>
      <c r="SWS554" s="5"/>
      <c r="SWT554" s="5"/>
      <c r="SWU554" s="5"/>
      <c r="SWV554" s="5"/>
      <c r="SWW554" s="5"/>
      <c r="SWX554" s="5"/>
      <c r="SWY554" s="5"/>
      <c r="SWZ554" s="5"/>
      <c r="SXA554" s="5"/>
      <c r="SXB554" s="5"/>
      <c r="SXC554" s="5"/>
      <c r="SXD554" s="5"/>
      <c r="SXE554" s="5"/>
      <c r="SXF554" s="5"/>
      <c r="SXG554" s="5"/>
      <c r="SXH554" s="5"/>
      <c r="SXI554" s="5"/>
      <c r="SXJ554" s="5"/>
      <c r="SXK554" s="5"/>
      <c r="SXL554" s="5"/>
      <c r="SXM554" s="5"/>
      <c r="SXN554" s="5"/>
      <c r="SXO554" s="5"/>
      <c r="SXP554" s="5"/>
      <c r="SXQ554" s="5"/>
      <c r="SXR554" s="5"/>
      <c r="SXS554" s="5"/>
      <c r="SXT554" s="5"/>
      <c r="SXU554" s="5"/>
      <c r="SXV554" s="5"/>
      <c r="SXW554" s="5"/>
      <c r="SXX554" s="5"/>
      <c r="SXY554" s="5"/>
      <c r="SXZ554" s="5"/>
      <c r="SYA554" s="5"/>
      <c r="SYB554" s="5"/>
      <c r="SYC554" s="5"/>
      <c r="SYD554" s="5"/>
      <c r="SYE554" s="5"/>
      <c r="SYF554" s="5"/>
      <c r="SYG554" s="5"/>
      <c r="SYH554" s="5"/>
      <c r="SYI554" s="5"/>
      <c r="SYJ554" s="5"/>
      <c r="SYK554" s="5"/>
      <c r="SYL554" s="5"/>
      <c r="SYM554" s="5"/>
      <c r="SYN554" s="5"/>
      <c r="SYO554" s="5"/>
      <c r="SYP554" s="5"/>
      <c r="SYQ554" s="5"/>
      <c r="SYR554" s="5"/>
      <c r="SYS554" s="5"/>
      <c r="SYT554" s="5"/>
      <c r="SYU554" s="5"/>
      <c r="SYV554" s="5"/>
      <c r="SYW554" s="5"/>
      <c r="SYX554" s="5"/>
      <c r="SYY554" s="5"/>
      <c r="SYZ554" s="5"/>
      <c r="SZA554" s="5"/>
      <c r="SZB554" s="5"/>
      <c r="SZC554" s="5"/>
      <c r="SZD554" s="5"/>
      <c r="SZE554" s="5"/>
      <c r="SZF554" s="5"/>
      <c r="SZG554" s="5"/>
      <c r="SZH554" s="5"/>
      <c r="SZI554" s="5"/>
      <c r="SZJ554" s="5"/>
      <c r="SZK554" s="5"/>
      <c r="SZL554" s="5"/>
      <c r="SZM554" s="5"/>
      <c r="SZN554" s="5"/>
      <c r="SZO554" s="5"/>
      <c r="SZP554" s="5"/>
      <c r="SZQ554" s="5"/>
      <c r="SZR554" s="5"/>
      <c r="SZS554" s="5"/>
      <c r="SZT554" s="5"/>
      <c r="SZU554" s="5"/>
      <c r="SZV554" s="5"/>
      <c r="SZW554" s="5"/>
      <c r="SZX554" s="5"/>
      <c r="SZY554" s="5"/>
      <c r="SZZ554" s="5"/>
      <c r="TAA554" s="5"/>
      <c r="TAB554" s="5"/>
      <c r="TAC554" s="5"/>
      <c r="TAD554" s="5"/>
      <c r="TAE554" s="5"/>
      <c r="TAF554" s="5"/>
      <c r="TAG554" s="5"/>
      <c r="TAH554" s="5"/>
      <c r="TAI554" s="5"/>
      <c r="TAJ554" s="5"/>
      <c r="TAK554" s="5"/>
      <c r="TAL554" s="5"/>
      <c r="TAM554" s="5"/>
      <c r="TAN554" s="5"/>
      <c r="TAO554" s="5"/>
      <c r="TAP554" s="5"/>
      <c r="TAQ554" s="5"/>
      <c r="TAR554" s="5"/>
      <c r="TAS554" s="5"/>
      <c r="TAT554" s="5"/>
      <c r="TAU554" s="5"/>
      <c r="TAV554" s="5"/>
      <c r="TAW554" s="5"/>
      <c r="TAX554" s="5"/>
      <c r="TAY554" s="5"/>
      <c r="TAZ554" s="5"/>
      <c r="TBA554" s="5"/>
      <c r="TBB554" s="5"/>
      <c r="TBC554" s="5"/>
      <c r="TBD554" s="5"/>
      <c r="TBE554" s="5"/>
      <c r="TBF554" s="5"/>
      <c r="TBG554" s="5"/>
      <c r="TBH554" s="5"/>
      <c r="TBI554" s="5"/>
      <c r="TBJ554" s="5"/>
      <c r="TBK554" s="5"/>
      <c r="TBL554" s="5"/>
      <c r="TBM554" s="5"/>
      <c r="TBN554" s="5"/>
      <c r="TBO554" s="5"/>
      <c r="TBP554" s="5"/>
      <c r="TBQ554" s="5"/>
      <c r="TBR554" s="5"/>
      <c r="TBS554" s="5"/>
      <c r="TBT554" s="5"/>
      <c r="TBU554" s="5"/>
      <c r="TBV554" s="5"/>
      <c r="TBW554" s="5"/>
      <c r="TBX554" s="5"/>
      <c r="TBY554" s="5"/>
      <c r="TBZ554" s="5"/>
      <c r="TCA554" s="5"/>
      <c r="TCB554" s="5"/>
      <c r="TCC554" s="5"/>
      <c r="TCD554" s="5"/>
      <c r="TCE554" s="5"/>
      <c r="TCF554" s="5"/>
      <c r="TCG554" s="5"/>
      <c r="TCH554" s="5"/>
      <c r="TCI554" s="5"/>
      <c r="TCJ554" s="5"/>
      <c r="TCK554" s="5"/>
      <c r="TCL554" s="5"/>
      <c r="TCM554" s="5"/>
      <c r="TCN554" s="5"/>
      <c r="TCO554" s="5"/>
      <c r="TCP554" s="5"/>
      <c r="TCQ554" s="5"/>
      <c r="TCR554" s="5"/>
      <c r="TCS554" s="5"/>
      <c r="TCT554" s="5"/>
      <c r="TCU554" s="5"/>
      <c r="TCV554" s="5"/>
      <c r="TCW554" s="5"/>
      <c r="TCX554" s="5"/>
      <c r="TCY554" s="5"/>
      <c r="TCZ554" s="5"/>
      <c r="TDA554" s="5"/>
      <c r="TDB554" s="5"/>
      <c r="TDC554" s="5"/>
      <c r="TDD554" s="5"/>
      <c r="TDE554" s="5"/>
      <c r="TDF554" s="5"/>
      <c r="TDG554" s="5"/>
      <c r="TDH554" s="5"/>
      <c r="TDI554" s="5"/>
      <c r="TDJ554" s="5"/>
      <c r="TDK554" s="5"/>
      <c r="TDL554" s="5"/>
      <c r="TDM554" s="5"/>
      <c r="TDN554" s="5"/>
      <c r="TDO554" s="5"/>
      <c r="TDP554" s="5"/>
      <c r="TDQ554" s="5"/>
      <c r="TDR554" s="5"/>
      <c r="TDS554" s="5"/>
      <c r="TDT554" s="5"/>
      <c r="TDU554" s="5"/>
      <c r="TDV554" s="5"/>
      <c r="TDW554" s="5"/>
      <c r="TDX554" s="5"/>
      <c r="TDY554" s="5"/>
      <c r="TDZ554" s="5"/>
      <c r="TEA554" s="5"/>
      <c r="TEB554" s="5"/>
      <c r="TEC554" s="5"/>
      <c r="TED554" s="5"/>
      <c r="TEE554" s="5"/>
      <c r="TEF554" s="5"/>
      <c r="TEG554" s="5"/>
      <c r="TEH554" s="5"/>
      <c r="TEI554" s="5"/>
      <c r="TEJ554" s="5"/>
      <c r="TEK554" s="5"/>
      <c r="TEL554" s="5"/>
      <c r="TEM554" s="5"/>
      <c r="TEN554" s="5"/>
      <c r="TEO554" s="5"/>
      <c r="TEP554" s="5"/>
      <c r="TEQ554" s="5"/>
      <c r="TER554" s="5"/>
      <c r="TES554" s="5"/>
      <c r="TET554" s="5"/>
      <c r="TEU554" s="5"/>
      <c r="TEV554" s="5"/>
      <c r="TEW554" s="5"/>
      <c r="TEX554" s="5"/>
      <c r="TEY554" s="5"/>
      <c r="TEZ554" s="5"/>
      <c r="TFA554" s="5"/>
      <c r="TFB554" s="5"/>
      <c r="TFC554" s="5"/>
      <c r="TFD554" s="5"/>
      <c r="TFE554" s="5"/>
      <c r="TFF554" s="5"/>
      <c r="TFG554" s="5"/>
      <c r="TFH554" s="5"/>
      <c r="TFI554" s="5"/>
      <c r="TFJ554" s="5"/>
      <c r="TFK554" s="5"/>
      <c r="TFL554" s="5"/>
      <c r="TFM554" s="5"/>
      <c r="TFN554" s="5"/>
      <c r="TFO554" s="5"/>
      <c r="TFP554" s="5"/>
      <c r="TFQ554" s="5"/>
      <c r="TFR554" s="5"/>
      <c r="TFS554" s="5"/>
      <c r="TFT554" s="5"/>
      <c r="TFU554" s="5"/>
      <c r="TFV554" s="5"/>
      <c r="TFW554" s="5"/>
      <c r="TFX554" s="5"/>
      <c r="TFY554" s="5"/>
      <c r="TFZ554" s="5"/>
      <c r="TGA554" s="5"/>
      <c r="TGB554" s="5"/>
      <c r="TGC554" s="5"/>
      <c r="TGD554" s="5"/>
      <c r="TGE554" s="5"/>
      <c r="TGF554" s="5"/>
      <c r="TGG554" s="5"/>
      <c r="TGH554" s="5"/>
      <c r="TGI554" s="5"/>
      <c r="TGJ554" s="5"/>
      <c r="TGK554" s="5"/>
      <c r="TGL554" s="5"/>
      <c r="TGM554" s="5"/>
      <c r="TGN554" s="5"/>
      <c r="TGO554" s="5"/>
      <c r="TGP554" s="5"/>
      <c r="TGQ554" s="5"/>
      <c r="TGR554" s="5"/>
      <c r="TGS554" s="5"/>
      <c r="TGT554" s="5"/>
      <c r="TGU554" s="5"/>
      <c r="TGV554" s="5"/>
      <c r="TGW554" s="5"/>
      <c r="TGX554" s="5"/>
      <c r="TGY554" s="5"/>
      <c r="TGZ554" s="5"/>
      <c r="THA554" s="5"/>
      <c r="THB554" s="5"/>
      <c r="THC554" s="5"/>
      <c r="THD554" s="5"/>
      <c r="THE554" s="5"/>
      <c r="THF554" s="5"/>
      <c r="THG554" s="5"/>
      <c r="THH554" s="5"/>
      <c r="THI554" s="5"/>
      <c r="THJ554" s="5"/>
      <c r="THK554" s="5"/>
      <c r="THL554" s="5"/>
      <c r="THM554" s="5"/>
      <c r="THN554" s="5"/>
      <c r="THO554" s="5"/>
      <c r="THP554" s="5"/>
      <c r="THQ554" s="5"/>
      <c r="THR554" s="5"/>
      <c r="THS554" s="5"/>
      <c r="THT554" s="5"/>
      <c r="THU554" s="5"/>
      <c r="THV554" s="5"/>
      <c r="THW554" s="5"/>
      <c r="THX554" s="5"/>
      <c r="THY554" s="5"/>
      <c r="THZ554" s="5"/>
      <c r="TIA554" s="5"/>
      <c r="TIB554" s="5"/>
      <c r="TIC554" s="5"/>
      <c r="TID554" s="5"/>
      <c r="TIE554" s="5"/>
      <c r="TIF554" s="5"/>
      <c r="TIG554" s="5"/>
      <c r="TIH554" s="5"/>
      <c r="TII554" s="5"/>
      <c r="TIJ554" s="5"/>
      <c r="TIK554" s="5"/>
      <c r="TIL554" s="5"/>
      <c r="TIM554" s="5"/>
      <c r="TIN554" s="5"/>
      <c r="TIO554" s="5"/>
      <c r="TIP554" s="5"/>
      <c r="TIQ554" s="5"/>
      <c r="TIR554" s="5"/>
      <c r="TIS554" s="5"/>
      <c r="TIT554" s="5"/>
      <c r="TIU554" s="5"/>
      <c r="TIV554" s="5"/>
      <c r="TIW554" s="5"/>
      <c r="TIX554" s="5"/>
      <c r="TIY554" s="5"/>
      <c r="TIZ554" s="5"/>
      <c r="TJA554" s="5"/>
      <c r="TJB554" s="5"/>
      <c r="TJC554" s="5"/>
      <c r="TJD554" s="5"/>
      <c r="TJE554" s="5"/>
      <c r="TJF554" s="5"/>
      <c r="TJG554" s="5"/>
      <c r="TJH554" s="5"/>
      <c r="TJI554" s="5"/>
      <c r="TJJ554" s="5"/>
      <c r="TJK554" s="5"/>
      <c r="TJL554" s="5"/>
      <c r="TJM554" s="5"/>
      <c r="TJN554" s="5"/>
      <c r="TJO554" s="5"/>
      <c r="TJP554" s="5"/>
      <c r="TJQ554" s="5"/>
      <c r="TJR554" s="5"/>
      <c r="TJS554" s="5"/>
      <c r="TJT554" s="5"/>
      <c r="TJU554" s="5"/>
      <c r="TJV554" s="5"/>
      <c r="TJW554" s="5"/>
      <c r="TJX554" s="5"/>
      <c r="TJY554" s="5"/>
      <c r="TJZ554" s="5"/>
      <c r="TKA554" s="5"/>
      <c r="TKB554" s="5"/>
      <c r="TKC554" s="5"/>
      <c r="TKD554" s="5"/>
      <c r="TKE554" s="5"/>
      <c r="TKF554" s="5"/>
      <c r="TKG554" s="5"/>
      <c r="TKH554" s="5"/>
      <c r="TKI554" s="5"/>
      <c r="TKJ554" s="5"/>
      <c r="TKK554" s="5"/>
      <c r="TKL554" s="5"/>
      <c r="TKM554" s="5"/>
      <c r="TKN554" s="5"/>
      <c r="TKO554" s="5"/>
      <c r="TKP554" s="5"/>
      <c r="TKQ554" s="5"/>
      <c r="TKR554" s="5"/>
      <c r="TKS554" s="5"/>
      <c r="TKT554" s="5"/>
      <c r="TKU554" s="5"/>
      <c r="TKV554" s="5"/>
      <c r="TKW554" s="5"/>
      <c r="TKX554" s="5"/>
      <c r="TKY554" s="5"/>
      <c r="TKZ554" s="5"/>
      <c r="TLA554" s="5"/>
      <c r="TLB554" s="5"/>
      <c r="TLC554" s="5"/>
      <c r="TLD554" s="5"/>
      <c r="TLE554" s="5"/>
      <c r="TLF554" s="5"/>
      <c r="TLG554" s="5"/>
      <c r="TLH554" s="5"/>
      <c r="TLI554" s="5"/>
      <c r="TLJ554" s="5"/>
      <c r="TLK554" s="5"/>
      <c r="TLL554" s="5"/>
      <c r="TLM554" s="5"/>
      <c r="TLN554" s="5"/>
      <c r="TLO554" s="5"/>
      <c r="TLP554" s="5"/>
      <c r="TLQ554" s="5"/>
      <c r="TLR554" s="5"/>
      <c r="TLS554" s="5"/>
      <c r="TLT554" s="5"/>
      <c r="TLU554" s="5"/>
      <c r="TLV554" s="5"/>
      <c r="TLW554" s="5"/>
      <c r="TLX554" s="5"/>
      <c r="TLY554" s="5"/>
      <c r="TLZ554" s="5"/>
      <c r="TMA554" s="5"/>
      <c r="TMB554" s="5"/>
      <c r="TMC554" s="5"/>
      <c r="TMD554" s="5"/>
      <c r="TME554" s="5"/>
      <c r="TMF554" s="5"/>
      <c r="TMG554" s="5"/>
      <c r="TMH554" s="5"/>
      <c r="TMI554" s="5"/>
      <c r="TMJ554" s="5"/>
      <c r="TMK554" s="5"/>
      <c r="TML554" s="5"/>
      <c r="TMM554" s="5"/>
      <c r="TMN554" s="5"/>
      <c r="TMO554" s="5"/>
      <c r="TMP554" s="5"/>
      <c r="TMQ554" s="5"/>
      <c r="TMR554" s="5"/>
      <c r="TMS554" s="5"/>
      <c r="TMT554" s="5"/>
      <c r="TMU554" s="5"/>
      <c r="TMV554" s="5"/>
      <c r="TMW554" s="5"/>
      <c r="TMX554" s="5"/>
      <c r="TMY554" s="5"/>
      <c r="TMZ554" s="5"/>
      <c r="TNA554" s="5"/>
      <c r="TNB554" s="5"/>
      <c r="TNC554" s="5"/>
      <c r="TND554" s="5"/>
      <c r="TNE554" s="5"/>
      <c r="TNF554" s="5"/>
      <c r="TNG554" s="5"/>
      <c r="TNH554" s="5"/>
      <c r="TNI554" s="5"/>
      <c r="TNJ554" s="5"/>
      <c r="TNK554" s="5"/>
      <c r="TNL554" s="5"/>
      <c r="TNM554" s="5"/>
      <c r="TNN554" s="5"/>
      <c r="TNO554" s="5"/>
      <c r="TNP554" s="5"/>
      <c r="TNQ554" s="5"/>
      <c r="TNR554" s="5"/>
      <c r="TNS554" s="5"/>
      <c r="TNT554" s="5"/>
      <c r="TNU554" s="5"/>
      <c r="TNV554" s="5"/>
      <c r="TNW554" s="5"/>
      <c r="TNX554" s="5"/>
      <c r="TNY554" s="5"/>
      <c r="TNZ554" s="5"/>
      <c r="TOA554" s="5"/>
      <c r="TOB554" s="5"/>
      <c r="TOC554" s="5"/>
      <c r="TOD554" s="5"/>
      <c r="TOE554" s="5"/>
      <c r="TOF554" s="5"/>
      <c r="TOG554" s="5"/>
      <c r="TOH554" s="5"/>
      <c r="TOI554" s="5"/>
      <c r="TOJ554" s="5"/>
      <c r="TOK554" s="5"/>
      <c r="TOL554" s="5"/>
      <c r="TOM554" s="5"/>
      <c r="TON554" s="5"/>
      <c r="TOO554" s="5"/>
      <c r="TOP554" s="5"/>
      <c r="TOQ554" s="5"/>
      <c r="TOR554" s="5"/>
      <c r="TOS554" s="5"/>
      <c r="TOT554" s="5"/>
      <c r="TOU554" s="5"/>
      <c r="TOV554" s="5"/>
      <c r="TOW554" s="5"/>
      <c r="TOX554" s="5"/>
      <c r="TOY554" s="5"/>
      <c r="TOZ554" s="5"/>
      <c r="TPA554" s="5"/>
      <c r="TPB554" s="5"/>
      <c r="TPC554" s="5"/>
      <c r="TPD554" s="5"/>
      <c r="TPE554" s="5"/>
      <c r="TPF554" s="5"/>
      <c r="TPG554" s="5"/>
      <c r="TPH554" s="5"/>
      <c r="TPI554" s="5"/>
      <c r="TPJ554" s="5"/>
      <c r="TPK554" s="5"/>
      <c r="TPL554" s="5"/>
      <c r="TPM554" s="5"/>
      <c r="TPN554" s="5"/>
      <c r="TPO554" s="5"/>
      <c r="TPP554" s="5"/>
      <c r="TPQ554" s="5"/>
      <c r="TPR554" s="5"/>
      <c r="TPS554" s="5"/>
      <c r="TPT554" s="5"/>
      <c r="TPU554" s="5"/>
      <c r="TPV554" s="5"/>
      <c r="TPW554" s="5"/>
      <c r="TPX554" s="5"/>
      <c r="TPY554" s="5"/>
      <c r="TPZ554" s="5"/>
      <c r="TQA554" s="5"/>
      <c r="TQB554" s="5"/>
      <c r="TQC554" s="5"/>
      <c r="TQD554" s="5"/>
      <c r="TQE554" s="5"/>
      <c r="TQF554" s="5"/>
      <c r="TQG554" s="5"/>
      <c r="TQH554" s="5"/>
      <c r="TQI554" s="5"/>
      <c r="TQJ554" s="5"/>
      <c r="TQK554" s="5"/>
      <c r="TQL554" s="5"/>
      <c r="TQM554" s="5"/>
      <c r="TQN554" s="5"/>
      <c r="TQO554" s="5"/>
      <c r="TQP554" s="5"/>
      <c r="TQQ554" s="5"/>
      <c r="TQR554" s="5"/>
      <c r="TQS554" s="5"/>
      <c r="TQT554" s="5"/>
      <c r="TQU554" s="5"/>
      <c r="TQV554" s="5"/>
      <c r="TQW554" s="5"/>
      <c r="TQX554" s="5"/>
      <c r="TQY554" s="5"/>
      <c r="TQZ554" s="5"/>
      <c r="TRA554" s="5"/>
      <c r="TRB554" s="5"/>
      <c r="TRC554" s="5"/>
      <c r="TRD554" s="5"/>
      <c r="TRE554" s="5"/>
      <c r="TRF554" s="5"/>
      <c r="TRG554" s="5"/>
      <c r="TRH554" s="5"/>
      <c r="TRI554" s="5"/>
      <c r="TRJ554" s="5"/>
      <c r="TRK554" s="5"/>
      <c r="TRL554" s="5"/>
      <c r="TRM554" s="5"/>
      <c r="TRN554" s="5"/>
      <c r="TRO554" s="5"/>
      <c r="TRP554" s="5"/>
      <c r="TRQ554" s="5"/>
      <c r="TRR554" s="5"/>
      <c r="TRS554" s="5"/>
      <c r="TRT554" s="5"/>
      <c r="TRU554" s="5"/>
      <c r="TRV554" s="5"/>
      <c r="TRW554" s="5"/>
      <c r="TRX554" s="5"/>
      <c r="TRY554" s="5"/>
      <c r="TRZ554" s="5"/>
      <c r="TSA554" s="5"/>
      <c r="TSB554" s="5"/>
      <c r="TSC554" s="5"/>
      <c r="TSD554" s="5"/>
      <c r="TSE554" s="5"/>
      <c r="TSF554" s="5"/>
      <c r="TSG554" s="5"/>
      <c r="TSH554" s="5"/>
      <c r="TSI554" s="5"/>
      <c r="TSJ554" s="5"/>
      <c r="TSK554" s="5"/>
      <c r="TSL554" s="5"/>
      <c r="TSM554" s="5"/>
      <c r="TSN554" s="5"/>
      <c r="TSO554" s="5"/>
      <c r="TSP554" s="5"/>
      <c r="TSQ554" s="5"/>
      <c r="TSR554" s="5"/>
      <c r="TSS554" s="5"/>
      <c r="TST554" s="5"/>
      <c r="TSU554" s="5"/>
      <c r="TSV554" s="5"/>
      <c r="TSW554" s="5"/>
      <c r="TSX554" s="5"/>
      <c r="TSY554" s="5"/>
      <c r="TSZ554" s="5"/>
      <c r="TTA554" s="5"/>
      <c r="TTB554" s="5"/>
      <c r="TTC554" s="5"/>
      <c r="TTD554" s="5"/>
      <c r="TTE554" s="5"/>
      <c r="TTF554" s="5"/>
      <c r="TTG554" s="5"/>
      <c r="TTH554" s="5"/>
      <c r="TTI554" s="5"/>
      <c r="TTJ554" s="5"/>
      <c r="TTK554" s="5"/>
      <c r="TTL554" s="5"/>
      <c r="TTM554" s="5"/>
      <c r="TTN554" s="5"/>
      <c r="TTO554" s="5"/>
      <c r="TTP554" s="5"/>
      <c r="TTQ554" s="5"/>
      <c r="TTR554" s="5"/>
      <c r="TTS554" s="5"/>
      <c r="TTT554" s="5"/>
      <c r="TTU554" s="5"/>
      <c r="TTV554" s="5"/>
      <c r="TTW554" s="5"/>
      <c r="TTX554" s="5"/>
      <c r="TTY554" s="5"/>
      <c r="TTZ554" s="5"/>
      <c r="TUA554" s="5"/>
      <c r="TUB554" s="5"/>
      <c r="TUC554" s="5"/>
      <c r="TUD554" s="5"/>
      <c r="TUE554" s="5"/>
      <c r="TUF554" s="5"/>
      <c r="TUG554" s="5"/>
      <c r="TUH554" s="5"/>
      <c r="TUI554" s="5"/>
      <c r="TUJ554" s="5"/>
      <c r="TUK554" s="5"/>
      <c r="TUL554" s="5"/>
      <c r="TUM554" s="5"/>
      <c r="TUN554" s="5"/>
      <c r="TUO554" s="5"/>
      <c r="TUP554" s="5"/>
      <c r="TUQ554" s="5"/>
      <c r="TUR554" s="5"/>
      <c r="TUS554" s="5"/>
      <c r="TUT554" s="5"/>
      <c r="TUU554" s="5"/>
      <c r="TUV554" s="5"/>
      <c r="TUW554" s="5"/>
      <c r="TUX554" s="5"/>
      <c r="TUY554" s="5"/>
      <c r="TUZ554" s="5"/>
      <c r="TVA554" s="5"/>
      <c r="TVB554" s="5"/>
      <c r="TVC554" s="5"/>
      <c r="TVD554" s="5"/>
      <c r="TVE554" s="5"/>
      <c r="TVF554" s="5"/>
      <c r="TVG554" s="5"/>
      <c r="TVH554" s="5"/>
      <c r="TVI554" s="5"/>
      <c r="TVJ554" s="5"/>
      <c r="TVK554" s="5"/>
      <c r="TVL554" s="5"/>
      <c r="TVM554" s="5"/>
      <c r="TVN554" s="5"/>
      <c r="TVO554" s="5"/>
      <c r="TVP554" s="5"/>
      <c r="TVQ554" s="5"/>
      <c r="TVR554" s="5"/>
      <c r="TVS554" s="5"/>
      <c r="TVT554" s="5"/>
      <c r="TVU554" s="5"/>
      <c r="TVV554" s="5"/>
      <c r="TVW554" s="5"/>
      <c r="TVX554" s="5"/>
      <c r="TVY554" s="5"/>
      <c r="TVZ554" s="5"/>
      <c r="TWA554" s="5"/>
      <c r="TWB554" s="5"/>
      <c r="TWC554" s="5"/>
      <c r="TWD554" s="5"/>
      <c r="TWE554" s="5"/>
      <c r="TWF554" s="5"/>
      <c r="TWG554" s="5"/>
      <c r="TWH554" s="5"/>
      <c r="TWI554" s="5"/>
      <c r="TWJ554" s="5"/>
      <c r="TWK554" s="5"/>
      <c r="TWL554" s="5"/>
      <c r="TWM554" s="5"/>
      <c r="TWN554" s="5"/>
      <c r="TWO554" s="5"/>
      <c r="TWP554" s="5"/>
      <c r="TWQ554" s="5"/>
      <c r="TWR554" s="5"/>
      <c r="TWS554" s="5"/>
      <c r="TWT554" s="5"/>
      <c r="TWU554" s="5"/>
      <c r="TWV554" s="5"/>
      <c r="TWW554" s="5"/>
      <c r="TWX554" s="5"/>
      <c r="TWY554" s="5"/>
      <c r="TWZ554" s="5"/>
      <c r="TXA554" s="5"/>
      <c r="TXB554" s="5"/>
      <c r="TXC554" s="5"/>
      <c r="TXD554" s="5"/>
      <c r="TXE554" s="5"/>
      <c r="TXF554" s="5"/>
      <c r="TXG554" s="5"/>
      <c r="TXH554" s="5"/>
      <c r="TXI554" s="5"/>
      <c r="TXJ554" s="5"/>
      <c r="TXK554" s="5"/>
      <c r="TXL554" s="5"/>
      <c r="TXM554" s="5"/>
      <c r="TXN554" s="5"/>
      <c r="TXO554" s="5"/>
      <c r="TXP554" s="5"/>
      <c r="TXQ554" s="5"/>
      <c r="TXR554" s="5"/>
      <c r="TXS554" s="5"/>
      <c r="TXT554" s="5"/>
      <c r="TXU554" s="5"/>
      <c r="TXV554" s="5"/>
      <c r="TXW554" s="5"/>
      <c r="TXX554" s="5"/>
      <c r="TXY554" s="5"/>
      <c r="TXZ554" s="5"/>
      <c r="TYA554" s="5"/>
      <c r="TYB554" s="5"/>
      <c r="TYC554" s="5"/>
      <c r="TYD554" s="5"/>
      <c r="TYE554" s="5"/>
      <c r="TYF554" s="5"/>
      <c r="TYG554" s="5"/>
      <c r="TYH554" s="5"/>
      <c r="TYI554" s="5"/>
      <c r="TYJ554" s="5"/>
      <c r="TYK554" s="5"/>
      <c r="TYL554" s="5"/>
      <c r="TYM554" s="5"/>
      <c r="TYN554" s="5"/>
      <c r="TYO554" s="5"/>
      <c r="TYP554" s="5"/>
      <c r="TYQ554" s="5"/>
      <c r="TYR554" s="5"/>
      <c r="TYS554" s="5"/>
      <c r="TYT554" s="5"/>
      <c r="TYU554" s="5"/>
      <c r="TYV554" s="5"/>
      <c r="TYW554" s="5"/>
      <c r="TYX554" s="5"/>
      <c r="TYY554" s="5"/>
      <c r="TYZ554" s="5"/>
      <c r="TZA554" s="5"/>
      <c r="TZB554" s="5"/>
      <c r="TZC554" s="5"/>
      <c r="TZD554" s="5"/>
      <c r="TZE554" s="5"/>
      <c r="TZF554" s="5"/>
      <c r="TZG554" s="5"/>
      <c r="TZH554" s="5"/>
      <c r="TZI554" s="5"/>
      <c r="TZJ554" s="5"/>
      <c r="TZK554" s="5"/>
      <c r="TZL554" s="5"/>
      <c r="TZM554" s="5"/>
      <c r="TZN554" s="5"/>
      <c r="TZO554" s="5"/>
      <c r="TZP554" s="5"/>
      <c r="TZQ554" s="5"/>
      <c r="TZR554" s="5"/>
      <c r="TZS554" s="5"/>
      <c r="TZT554" s="5"/>
      <c r="TZU554" s="5"/>
      <c r="TZV554" s="5"/>
      <c r="TZW554" s="5"/>
      <c r="TZX554" s="5"/>
      <c r="TZY554" s="5"/>
      <c r="TZZ554" s="5"/>
      <c r="UAA554" s="5"/>
      <c r="UAB554" s="5"/>
      <c r="UAC554" s="5"/>
      <c r="UAD554" s="5"/>
      <c r="UAE554" s="5"/>
      <c r="UAF554" s="5"/>
      <c r="UAG554" s="5"/>
      <c r="UAH554" s="5"/>
      <c r="UAI554" s="5"/>
      <c r="UAJ554" s="5"/>
      <c r="UAK554" s="5"/>
      <c r="UAL554" s="5"/>
      <c r="UAM554" s="5"/>
      <c r="UAN554" s="5"/>
      <c r="UAO554" s="5"/>
      <c r="UAP554" s="5"/>
      <c r="UAQ554" s="5"/>
      <c r="UAR554" s="5"/>
      <c r="UAS554" s="5"/>
      <c r="UAT554" s="5"/>
      <c r="UAU554" s="5"/>
      <c r="UAV554" s="5"/>
      <c r="UAW554" s="5"/>
      <c r="UAX554" s="5"/>
      <c r="UAY554" s="5"/>
      <c r="UAZ554" s="5"/>
      <c r="UBA554" s="5"/>
      <c r="UBB554" s="5"/>
      <c r="UBC554" s="5"/>
      <c r="UBD554" s="5"/>
      <c r="UBE554" s="5"/>
      <c r="UBF554" s="5"/>
      <c r="UBG554" s="5"/>
      <c r="UBH554" s="5"/>
      <c r="UBI554" s="5"/>
      <c r="UBJ554" s="5"/>
      <c r="UBK554" s="5"/>
      <c r="UBL554" s="5"/>
      <c r="UBM554" s="5"/>
      <c r="UBN554" s="5"/>
      <c r="UBO554" s="5"/>
      <c r="UBP554" s="5"/>
      <c r="UBQ554" s="5"/>
      <c r="UBR554" s="5"/>
      <c r="UBS554" s="5"/>
      <c r="UBT554" s="5"/>
      <c r="UBU554" s="5"/>
      <c r="UBV554" s="5"/>
      <c r="UBW554" s="5"/>
      <c r="UBX554" s="5"/>
      <c r="UBY554" s="5"/>
      <c r="UBZ554" s="5"/>
      <c r="UCA554" s="5"/>
      <c r="UCB554" s="5"/>
      <c r="UCC554" s="5"/>
      <c r="UCD554" s="5"/>
      <c r="UCE554" s="5"/>
      <c r="UCF554" s="5"/>
      <c r="UCG554" s="5"/>
      <c r="UCH554" s="5"/>
      <c r="UCI554" s="5"/>
      <c r="UCJ554" s="5"/>
      <c r="UCK554" s="5"/>
      <c r="UCL554" s="5"/>
      <c r="UCM554" s="5"/>
      <c r="UCN554" s="5"/>
      <c r="UCO554" s="5"/>
      <c r="UCP554" s="5"/>
      <c r="UCQ554" s="5"/>
      <c r="UCR554" s="5"/>
      <c r="UCS554" s="5"/>
      <c r="UCT554" s="5"/>
      <c r="UCU554" s="5"/>
      <c r="UCV554" s="5"/>
      <c r="UCW554" s="5"/>
      <c r="UCX554" s="5"/>
      <c r="UCY554" s="5"/>
      <c r="UCZ554" s="5"/>
      <c r="UDA554" s="5"/>
      <c r="UDB554" s="5"/>
      <c r="UDC554" s="5"/>
      <c r="UDD554" s="5"/>
      <c r="UDE554" s="5"/>
      <c r="UDF554" s="5"/>
      <c r="UDG554" s="5"/>
      <c r="UDH554" s="5"/>
      <c r="UDI554" s="5"/>
      <c r="UDJ554" s="5"/>
      <c r="UDK554" s="5"/>
      <c r="UDL554" s="5"/>
      <c r="UDM554" s="5"/>
      <c r="UDN554" s="5"/>
      <c r="UDO554" s="5"/>
      <c r="UDP554" s="5"/>
      <c r="UDQ554" s="5"/>
      <c r="UDR554" s="5"/>
      <c r="UDS554" s="5"/>
      <c r="UDT554" s="5"/>
      <c r="UDU554" s="5"/>
      <c r="UDV554" s="5"/>
      <c r="UDW554" s="5"/>
      <c r="UDX554" s="5"/>
      <c r="UDY554" s="5"/>
      <c r="UDZ554" s="5"/>
      <c r="UEA554" s="5"/>
      <c r="UEB554" s="5"/>
      <c r="UEC554" s="5"/>
      <c r="UED554" s="5"/>
      <c r="UEE554" s="5"/>
      <c r="UEF554" s="5"/>
      <c r="UEG554" s="5"/>
      <c r="UEH554" s="5"/>
      <c r="UEI554" s="5"/>
      <c r="UEJ554" s="5"/>
      <c r="UEK554" s="5"/>
      <c r="UEL554" s="5"/>
      <c r="UEM554" s="5"/>
      <c r="UEN554" s="5"/>
      <c r="UEO554" s="5"/>
      <c r="UEP554" s="5"/>
      <c r="UEQ554" s="5"/>
      <c r="UER554" s="5"/>
      <c r="UES554" s="5"/>
      <c r="UET554" s="5"/>
      <c r="UEU554" s="5"/>
      <c r="UEV554" s="5"/>
      <c r="UEW554" s="5"/>
      <c r="UEX554" s="5"/>
      <c r="UEY554" s="5"/>
      <c r="UEZ554" s="5"/>
      <c r="UFA554" s="5"/>
      <c r="UFB554" s="5"/>
      <c r="UFC554" s="5"/>
      <c r="UFD554" s="5"/>
      <c r="UFE554" s="5"/>
      <c r="UFF554" s="5"/>
      <c r="UFG554" s="5"/>
      <c r="UFH554" s="5"/>
      <c r="UFI554" s="5"/>
      <c r="UFJ554" s="5"/>
      <c r="UFK554" s="5"/>
      <c r="UFL554" s="5"/>
      <c r="UFM554" s="5"/>
      <c r="UFN554" s="5"/>
      <c r="UFO554" s="5"/>
      <c r="UFP554" s="5"/>
      <c r="UFQ554" s="5"/>
      <c r="UFR554" s="5"/>
      <c r="UFS554" s="5"/>
      <c r="UFT554" s="5"/>
      <c r="UFU554" s="5"/>
      <c r="UFV554" s="5"/>
      <c r="UFW554" s="5"/>
      <c r="UFX554" s="5"/>
      <c r="UFY554" s="5"/>
      <c r="UFZ554" s="5"/>
      <c r="UGA554" s="5"/>
      <c r="UGB554" s="5"/>
      <c r="UGC554" s="5"/>
      <c r="UGD554" s="5"/>
      <c r="UGE554" s="5"/>
      <c r="UGF554" s="5"/>
      <c r="UGG554" s="5"/>
      <c r="UGH554" s="5"/>
      <c r="UGI554" s="5"/>
      <c r="UGJ554" s="5"/>
      <c r="UGK554" s="5"/>
      <c r="UGL554" s="5"/>
      <c r="UGM554" s="5"/>
      <c r="UGN554" s="5"/>
      <c r="UGO554" s="5"/>
      <c r="UGP554" s="5"/>
      <c r="UGQ554" s="5"/>
      <c r="UGR554" s="5"/>
      <c r="UGS554" s="5"/>
      <c r="UGT554" s="5"/>
      <c r="UGU554" s="5"/>
      <c r="UGV554" s="5"/>
      <c r="UGW554" s="5"/>
      <c r="UGX554" s="5"/>
      <c r="UGY554" s="5"/>
      <c r="UGZ554" s="5"/>
      <c r="UHA554" s="5"/>
      <c r="UHB554" s="5"/>
      <c r="UHC554" s="5"/>
      <c r="UHD554" s="5"/>
      <c r="UHE554" s="5"/>
      <c r="UHF554" s="5"/>
      <c r="UHG554" s="5"/>
      <c r="UHH554" s="5"/>
      <c r="UHI554" s="5"/>
      <c r="UHJ554" s="5"/>
      <c r="UHK554" s="5"/>
      <c r="UHL554" s="5"/>
      <c r="UHM554" s="5"/>
      <c r="UHN554" s="5"/>
      <c r="UHO554" s="5"/>
      <c r="UHP554" s="5"/>
      <c r="UHQ554" s="5"/>
      <c r="UHR554" s="5"/>
      <c r="UHS554" s="5"/>
      <c r="UHT554" s="5"/>
      <c r="UHU554" s="5"/>
      <c r="UHV554" s="5"/>
      <c r="UHW554" s="5"/>
      <c r="UHX554" s="5"/>
      <c r="UHY554" s="5"/>
      <c r="UHZ554" s="5"/>
      <c r="UIA554" s="5"/>
      <c r="UIB554" s="5"/>
      <c r="UIC554" s="5"/>
      <c r="UID554" s="5"/>
      <c r="UIE554" s="5"/>
      <c r="UIF554" s="5"/>
      <c r="UIG554" s="5"/>
      <c r="UIH554" s="5"/>
      <c r="UII554" s="5"/>
      <c r="UIJ554" s="5"/>
      <c r="UIK554" s="5"/>
      <c r="UIL554" s="5"/>
      <c r="UIM554" s="5"/>
      <c r="UIN554" s="5"/>
      <c r="UIO554" s="5"/>
      <c r="UIP554" s="5"/>
      <c r="UIQ554" s="5"/>
      <c r="UIR554" s="5"/>
      <c r="UIS554" s="5"/>
      <c r="UIT554" s="5"/>
      <c r="UIU554" s="5"/>
      <c r="UIV554" s="5"/>
      <c r="UIW554" s="5"/>
      <c r="UIX554" s="5"/>
      <c r="UIY554" s="5"/>
      <c r="UIZ554" s="5"/>
      <c r="UJA554" s="5"/>
      <c r="UJB554" s="5"/>
      <c r="UJC554" s="5"/>
      <c r="UJD554" s="5"/>
      <c r="UJE554" s="5"/>
      <c r="UJF554" s="5"/>
      <c r="UJG554" s="5"/>
      <c r="UJH554" s="5"/>
      <c r="UJI554" s="5"/>
      <c r="UJJ554" s="5"/>
      <c r="UJK554" s="5"/>
      <c r="UJL554" s="5"/>
      <c r="UJM554" s="5"/>
      <c r="UJN554" s="5"/>
      <c r="UJO554" s="5"/>
      <c r="UJP554" s="5"/>
      <c r="UJQ554" s="5"/>
      <c r="UJR554" s="5"/>
      <c r="UJS554" s="5"/>
      <c r="UJT554" s="5"/>
      <c r="UJU554" s="5"/>
      <c r="UJV554" s="5"/>
      <c r="UJW554" s="5"/>
      <c r="UJX554" s="5"/>
      <c r="UJY554" s="5"/>
      <c r="UJZ554" s="5"/>
      <c r="UKA554" s="5"/>
      <c r="UKB554" s="5"/>
      <c r="UKC554" s="5"/>
      <c r="UKD554" s="5"/>
      <c r="UKE554" s="5"/>
      <c r="UKF554" s="5"/>
      <c r="UKG554" s="5"/>
      <c r="UKH554" s="5"/>
      <c r="UKI554" s="5"/>
      <c r="UKJ554" s="5"/>
      <c r="UKK554" s="5"/>
      <c r="UKL554" s="5"/>
      <c r="UKM554" s="5"/>
      <c r="UKN554" s="5"/>
      <c r="UKO554" s="5"/>
      <c r="UKP554" s="5"/>
      <c r="UKQ554" s="5"/>
      <c r="UKR554" s="5"/>
      <c r="UKS554" s="5"/>
      <c r="UKT554" s="5"/>
      <c r="UKU554" s="5"/>
      <c r="UKV554" s="5"/>
      <c r="UKW554" s="5"/>
      <c r="UKX554" s="5"/>
      <c r="UKY554" s="5"/>
      <c r="UKZ554" s="5"/>
      <c r="ULA554" s="5"/>
      <c r="ULB554" s="5"/>
      <c r="ULC554" s="5"/>
      <c r="ULD554" s="5"/>
      <c r="ULE554" s="5"/>
      <c r="ULF554" s="5"/>
      <c r="ULG554" s="5"/>
      <c r="ULH554" s="5"/>
      <c r="ULI554" s="5"/>
      <c r="ULJ554" s="5"/>
      <c r="ULK554" s="5"/>
      <c r="ULL554" s="5"/>
      <c r="ULM554" s="5"/>
      <c r="ULN554" s="5"/>
      <c r="ULO554" s="5"/>
      <c r="ULP554" s="5"/>
      <c r="ULQ554" s="5"/>
      <c r="ULR554" s="5"/>
      <c r="ULS554" s="5"/>
      <c r="ULT554" s="5"/>
      <c r="ULU554" s="5"/>
      <c r="ULV554" s="5"/>
      <c r="ULW554" s="5"/>
      <c r="ULX554" s="5"/>
      <c r="ULY554" s="5"/>
      <c r="ULZ554" s="5"/>
      <c r="UMA554" s="5"/>
      <c r="UMB554" s="5"/>
      <c r="UMC554" s="5"/>
      <c r="UMD554" s="5"/>
      <c r="UME554" s="5"/>
      <c r="UMF554" s="5"/>
      <c r="UMG554" s="5"/>
      <c r="UMH554" s="5"/>
      <c r="UMI554" s="5"/>
      <c r="UMJ554" s="5"/>
      <c r="UMK554" s="5"/>
      <c r="UML554" s="5"/>
      <c r="UMM554" s="5"/>
      <c r="UMN554" s="5"/>
      <c r="UMO554" s="5"/>
      <c r="UMP554" s="5"/>
      <c r="UMQ554" s="5"/>
      <c r="UMR554" s="5"/>
      <c r="UMS554" s="5"/>
      <c r="UMT554" s="5"/>
      <c r="UMU554" s="5"/>
      <c r="UMV554" s="5"/>
      <c r="UMW554" s="5"/>
      <c r="UMX554" s="5"/>
      <c r="UMY554" s="5"/>
      <c r="UMZ554" s="5"/>
      <c r="UNA554" s="5"/>
      <c r="UNB554" s="5"/>
      <c r="UNC554" s="5"/>
      <c r="UND554" s="5"/>
      <c r="UNE554" s="5"/>
      <c r="UNF554" s="5"/>
      <c r="UNG554" s="5"/>
      <c r="UNH554" s="5"/>
      <c r="UNI554" s="5"/>
      <c r="UNJ554" s="5"/>
      <c r="UNK554" s="5"/>
      <c r="UNL554" s="5"/>
      <c r="UNM554" s="5"/>
      <c r="UNN554" s="5"/>
      <c r="UNO554" s="5"/>
      <c r="UNP554" s="5"/>
      <c r="UNQ554" s="5"/>
      <c r="UNR554" s="5"/>
      <c r="UNS554" s="5"/>
      <c r="UNT554" s="5"/>
      <c r="UNU554" s="5"/>
      <c r="UNV554" s="5"/>
      <c r="UNW554" s="5"/>
      <c r="UNX554" s="5"/>
      <c r="UNY554" s="5"/>
      <c r="UNZ554" s="5"/>
      <c r="UOA554" s="5"/>
      <c r="UOB554" s="5"/>
      <c r="UOC554" s="5"/>
      <c r="UOD554" s="5"/>
      <c r="UOE554" s="5"/>
      <c r="UOF554" s="5"/>
      <c r="UOG554" s="5"/>
      <c r="UOH554" s="5"/>
      <c r="UOI554" s="5"/>
      <c r="UOJ554" s="5"/>
      <c r="UOK554" s="5"/>
      <c r="UOL554" s="5"/>
      <c r="UOM554" s="5"/>
      <c r="UON554" s="5"/>
      <c r="UOO554" s="5"/>
      <c r="UOP554" s="5"/>
      <c r="UOQ554" s="5"/>
      <c r="UOR554" s="5"/>
      <c r="UOS554" s="5"/>
      <c r="UOT554" s="5"/>
      <c r="UOU554" s="5"/>
      <c r="UOV554" s="5"/>
      <c r="UOW554" s="5"/>
      <c r="UOX554" s="5"/>
      <c r="UOY554" s="5"/>
      <c r="UOZ554" s="5"/>
      <c r="UPA554" s="5"/>
      <c r="UPB554" s="5"/>
      <c r="UPC554" s="5"/>
      <c r="UPD554" s="5"/>
      <c r="UPE554" s="5"/>
      <c r="UPF554" s="5"/>
      <c r="UPG554" s="5"/>
      <c r="UPH554" s="5"/>
      <c r="UPI554" s="5"/>
      <c r="UPJ554" s="5"/>
      <c r="UPK554" s="5"/>
      <c r="UPL554" s="5"/>
      <c r="UPM554" s="5"/>
      <c r="UPN554" s="5"/>
      <c r="UPO554" s="5"/>
      <c r="UPP554" s="5"/>
      <c r="UPQ554" s="5"/>
      <c r="UPR554" s="5"/>
      <c r="UPS554" s="5"/>
      <c r="UPT554" s="5"/>
      <c r="UPU554" s="5"/>
      <c r="UPV554" s="5"/>
      <c r="UPW554" s="5"/>
      <c r="UPX554" s="5"/>
      <c r="UPY554" s="5"/>
      <c r="UPZ554" s="5"/>
      <c r="UQA554" s="5"/>
      <c r="UQB554" s="5"/>
      <c r="UQC554" s="5"/>
      <c r="UQD554" s="5"/>
      <c r="UQE554" s="5"/>
      <c r="UQF554" s="5"/>
      <c r="UQG554" s="5"/>
      <c r="UQH554" s="5"/>
      <c r="UQI554" s="5"/>
      <c r="UQJ554" s="5"/>
      <c r="UQK554" s="5"/>
      <c r="UQL554" s="5"/>
      <c r="UQM554" s="5"/>
      <c r="UQN554" s="5"/>
      <c r="UQO554" s="5"/>
      <c r="UQP554" s="5"/>
      <c r="UQQ554" s="5"/>
      <c r="UQR554" s="5"/>
      <c r="UQS554" s="5"/>
      <c r="UQT554" s="5"/>
      <c r="UQU554" s="5"/>
      <c r="UQV554" s="5"/>
      <c r="UQW554" s="5"/>
      <c r="UQX554" s="5"/>
      <c r="UQY554" s="5"/>
      <c r="UQZ554" s="5"/>
      <c r="URA554" s="5"/>
      <c r="URB554" s="5"/>
      <c r="URC554" s="5"/>
      <c r="URD554" s="5"/>
      <c r="URE554" s="5"/>
      <c r="URF554" s="5"/>
      <c r="URG554" s="5"/>
      <c r="URH554" s="5"/>
      <c r="URI554" s="5"/>
      <c r="URJ554" s="5"/>
      <c r="URK554" s="5"/>
      <c r="URL554" s="5"/>
      <c r="URM554" s="5"/>
      <c r="URN554" s="5"/>
      <c r="URO554" s="5"/>
      <c r="URP554" s="5"/>
      <c r="URQ554" s="5"/>
      <c r="URR554" s="5"/>
      <c r="URS554" s="5"/>
      <c r="URT554" s="5"/>
      <c r="URU554" s="5"/>
      <c r="URV554" s="5"/>
      <c r="URW554" s="5"/>
      <c r="URX554" s="5"/>
      <c r="URY554" s="5"/>
      <c r="URZ554" s="5"/>
      <c r="USA554" s="5"/>
      <c r="USB554" s="5"/>
      <c r="USC554" s="5"/>
      <c r="USD554" s="5"/>
      <c r="USE554" s="5"/>
      <c r="USF554" s="5"/>
      <c r="USG554" s="5"/>
      <c r="USH554" s="5"/>
      <c r="USI554" s="5"/>
      <c r="USJ554" s="5"/>
      <c r="USK554" s="5"/>
      <c r="USL554" s="5"/>
      <c r="USM554" s="5"/>
      <c r="USN554" s="5"/>
      <c r="USO554" s="5"/>
      <c r="USP554" s="5"/>
      <c r="USQ554" s="5"/>
      <c r="USR554" s="5"/>
      <c r="USS554" s="5"/>
      <c r="UST554" s="5"/>
      <c r="USU554" s="5"/>
      <c r="USV554" s="5"/>
      <c r="USW554" s="5"/>
      <c r="USX554" s="5"/>
      <c r="USY554" s="5"/>
      <c r="USZ554" s="5"/>
      <c r="UTA554" s="5"/>
      <c r="UTB554" s="5"/>
      <c r="UTC554" s="5"/>
      <c r="UTD554" s="5"/>
      <c r="UTE554" s="5"/>
      <c r="UTF554" s="5"/>
      <c r="UTG554" s="5"/>
      <c r="UTH554" s="5"/>
      <c r="UTI554" s="5"/>
      <c r="UTJ554" s="5"/>
      <c r="UTK554" s="5"/>
      <c r="UTL554" s="5"/>
      <c r="UTM554" s="5"/>
      <c r="UTN554" s="5"/>
      <c r="UTO554" s="5"/>
      <c r="UTP554" s="5"/>
      <c r="UTQ554" s="5"/>
      <c r="UTR554" s="5"/>
      <c r="UTS554" s="5"/>
      <c r="UTT554" s="5"/>
      <c r="UTU554" s="5"/>
      <c r="UTV554" s="5"/>
      <c r="UTW554" s="5"/>
      <c r="UTX554" s="5"/>
      <c r="UTY554" s="5"/>
      <c r="UTZ554" s="5"/>
      <c r="UUA554" s="5"/>
      <c r="UUB554" s="5"/>
      <c r="UUC554" s="5"/>
      <c r="UUD554" s="5"/>
      <c r="UUE554" s="5"/>
      <c r="UUF554" s="5"/>
      <c r="UUG554" s="5"/>
      <c r="UUH554" s="5"/>
      <c r="UUI554" s="5"/>
      <c r="UUJ554" s="5"/>
      <c r="UUK554" s="5"/>
      <c r="UUL554" s="5"/>
      <c r="UUM554" s="5"/>
      <c r="UUN554" s="5"/>
      <c r="UUO554" s="5"/>
      <c r="UUP554" s="5"/>
      <c r="UUQ554" s="5"/>
      <c r="UUR554" s="5"/>
      <c r="UUS554" s="5"/>
      <c r="UUT554" s="5"/>
      <c r="UUU554" s="5"/>
      <c r="UUV554" s="5"/>
      <c r="UUW554" s="5"/>
      <c r="UUX554" s="5"/>
      <c r="UUY554" s="5"/>
      <c r="UUZ554" s="5"/>
      <c r="UVA554" s="5"/>
      <c r="UVB554" s="5"/>
      <c r="UVC554" s="5"/>
      <c r="UVD554" s="5"/>
      <c r="UVE554" s="5"/>
      <c r="UVF554" s="5"/>
      <c r="UVG554" s="5"/>
      <c r="UVH554" s="5"/>
      <c r="UVI554" s="5"/>
      <c r="UVJ554" s="5"/>
      <c r="UVK554" s="5"/>
      <c r="UVL554" s="5"/>
      <c r="UVM554" s="5"/>
      <c r="UVN554" s="5"/>
      <c r="UVO554" s="5"/>
      <c r="UVP554" s="5"/>
      <c r="UVQ554" s="5"/>
      <c r="UVR554" s="5"/>
      <c r="UVS554" s="5"/>
      <c r="UVT554" s="5"/>
      <c r="UVU554" s="5"/>
      <c r="UVV554" s="5"/>
      <c r="UVW554" s="5"/>
      <c r="UVX554" s="5"/>
      <c r="UVY554" s="5"/>
      <c r="UVZ554" s="5"/>
      <c r="UWA554" s="5"/>
      <c r="UWB554" s="5"/>
      <c r="UWC554" s="5"/>
      <c r="UWD554" s="5"/>
      <c r="UWE554" s="5"/>
      <c r="UWF554" s="5"/>
      <c r="UWG554" s="5"/>
      <c r="UWH554" s="5"/>
      <c r="UWI554" s="5"/>
      <c r="UWJ554" s="5"/>
      <c r="UWK554" s="5"/>
      <c r="UWL554" s="5"/>
      <c r="UWM554" s="5"/>
      <c r="UWN554" s="5"/>
      <c r="UWO554" s="5"/>
      <c r="UWP554" s="5"/>
      <c r="UWQ554" s="5"/>
      <c r="UWR554" s="5"/>
      <c r="UWS554" s="5"/>
      <c r="UWT554" s="5"/>
      <c r="UWU554" s="5"/>
      <c r="UWV554" s="5"/>
      <c r="UWW554" s="5"/>
      <c r="UWX554" s="5"/>
      <c r="UWY554" s="5"/>
      <c r="UWZ554" s="5"/>
      <c r="UXA554" s="5"/>
      <c r="UXB554" s="5"/>
      <c r="UXC554" s="5"/>
      <c r="UXD554" s="5"/>
      <c r="UXE554" s="5"/>
      <c r="UXF554" s="5"/>
      <c r="UXG554" s="5"/>
      <c r="UXH554" s="5"/>
      <c r="UXI554" s="5"/>
      <c r="UXJ554" s="5"/>
      <c r="UXK554" s="5"/>
      <c r="UXL554" s="5"/>
      <c r="UXM554" s="5"/>
      <c r="UXN554" s="5"/>
      <c r="UXO554" s="5"/>
      <c r="UXP554" s="5"/>
      <c r="UXQ554" s="5"/>
      <c r="UXR554" s="5"/>
      <c r="UXS554" s="5"/>
      <c r="UXT554" s="5"/>
      <c r="UXU554" s="5"/>
      <c r="UXV554" s="5"/>
      <c r="UXW554" s="5"/>
      <c r="UXX554" s="5"/>
      <c r="UXY554" s="5"/>
      <c r="UXZ554" s="5"/>
      <c r="UYA554" s="5"/>
      <c r="UYB554" s="5"/>
      <c r="UYC554" s="5"/>
      <c r="UYD554" s="5"/>
      <c r="UYE554" s="5"/>
      <c r="UYF554" s="5"/>
      <c r="UYG554" s="5"/>
      <c r="UYH554" s="5"/>
      <c r="UYI554" s="5"/>
      <c r="UYJ554" s="5"/>
      <c r="UYK554" s="5"/>
      <c r="UYL554" s="5"/>
      <c r="UYM554" s="5"/>
      <c r="UYN554" s="5"/>
      <c r="UYO554" s="5"/>
      <c r="UYP554" s="5"/>
      <c r="UYQ554" s="5"/>
      <c r="UYR554" s="5"/>
      <c r="UYS554" s="5"/>
      <c r="UYT554" s="5"/>
      <c r="UYU554" s="5"/>
      <c r="UYV554" s="5"/>
      <c r="UYW554" s="5"/>
      <c r="UYX554" s="5"/>
      <c r="UYY554" s="5"/>
      <c r="UYZ554" s="5"/>
      <c r="UZA554" s="5"/>
      <c r="UZB554" s="5"/>
      <c r="UZC554" s="5"/>
      <c r="UZD554" s="5"/>
      <c r="UZE554" s="5"/>
      <c r="UZF554" s="5"/>
      <c r="UZG554" s="5"/>
      <c r="UZH554" s="5"/>
      <c r="UZI554" s="5"/>
      <c r="UZJ554" s="5"/>
      <c r="UZK554" s="5"/>
      <c r="UZL554" s="5"/>
      <c r="UZM554" s="5"/>
      <c r="UZN554" s="5"/>
      <c r="UZO554" s="5"/>
      <c r="UZP554" s="5"/>
      <c r="UZQ554" s="5"/>
      <c r="UZR554" s="5"/>
      <c r="UZS554" s="5"/>
      <c r="UZT554" s="5"/>
      <c r="UZU554" s="5"/>
      <c r="UZV554" s="5"/>
      <c r="UZW554" s="5"/>
      <c r="UZX554" s="5"/>
      <c r="UZY554" s="5"/>
      <c r="UZZ554" s="5"/>
      <c r="VAA554" s="5"/>
      <c r="VAB554" s="5"/>
      <c r="VAC554" s="5"/>
      <c r="VAD554" s="5"/>
      <c r="VAE554" s="5"/>
      <c r="VAF554" s="5"/>
      <c r="VAG554" s="5"/>
      <c r="VAH554" s="5"/>
      <c r="VAI554" s="5"/>
      <c r="VAJ554" s="5"/>
      <c r="VAK554" s="5"/>
      <c r="VAL554" s="5"/>
      <c r="VAM554" s="5"/>
      <c r="VAN554" s="5"/>
      <c r="VAO554" s="5"/>
      <c r="VAP554" s="5"/>
      <c r="VAQ554" s="5"/>
      <c r="VAR554" s="5"/>
      <c r="VAS554" s="5"/>
      <c r="VAT554" s="5"/>
      <c r="VAU554" s="5"/>
      <c r="VAV554" s="5"/>
      <c r="VAW554" s="5"/>
      <c r="VAX554" s="5"/>
      <c r="VAY554" s="5"/>
      <c r="VAZ554" s="5"/>
      <c r="VBA554" s="5"/>
      <c r="VBB554" s="5"/>
      <c r="VBC554" s="5"/>
      <c r="VBD554" s="5"/>
      <c r="VBE554" s="5"/>
      <c r="VBF554" s="5"/>
      <c r="VBG554" s="5"/>
      <c r="VBH554" s="5"/>
      <c r="VBI554" s="5"/>
      <c r="VBJ554" s="5"/>
      <c r="VBK554" s="5"/>
      <c r="VBL554" s="5"/>
      <c r="VBM554" s="5"/>
      <c r="VBN554" s="5"/>
      <c r="VBO554" s="5"/>
      <c r="VBP554" s="5"/>
      <c r="VBQ554" s="5"/>
      <c r="VBR554" s="5"/>
      <c r="VBS554" s="5"/>
      <c r="VBT554" s="5"/>
      <c r="VBU554" s="5"/>
      <c r="VBV554" s="5"/>
      <c r="VBW554" s="5"/>
      <c r="VBX554" s="5"/>
      <c r="VBY554" s="5"/>
      <c r="VBZ554" s="5"/>
      <c r="VCA554" s="5"/>
      <c r="VCB554" s="5"/>
      <c r="VCC554" s="5"/>
      <c r="VCD554" s="5"/>
      <c r="VCE554" s="5"/>
      <c r="VCF554" s="5"/>
      <c r="VCG554" s="5"/>
      <c r="VCH554" s="5"/>
      <c r="VCI554" s="5"/>
      <c r="VCJ554" s="5"/>
      <c r="VCK554" s="5"/>
      <c r="VCL554" s="5"/>
      <c r="VCM554" s="5"/>
      <c r="VCN554" s="5"/>
      <c r="VCO554" s="5"/>
      <c r="VCP554" s="5"/>
      <c r="VCQ554" s="5"/>
      <c r="VCR554" s="5"/>
      <c r="VCS554" s="5"/>
      <c r="VCT554" s="5"/>
      <c r="VCU554" s="5"/>
      <c r="VCV554" s="5"/>
      <c r="VCW554" s="5"/>
      <c r="VCX554" s="5"/>
      <c r="VCY554" s="5"/>
      <c r="VCZ554" s="5"/>
      <c r="VDA554" s="5"/>
      <c r="VDB554" s="5"/>
      <c r="VDC554" s="5"/>
      <c r="VDD554" s="5"/>
      <c r="VDE554" s="5"/>
      <c r="VDF554" s="5"/>
      <c r="VDG554" s="5"/>
      <c r="VDH554" s="5"/>
      <c r="VDI554" s="5"/>
      <c r="VDJ554" s="5"/>
      <c r="VDK554" s="5"/>
      <c r="VDL554" s="5"/>
      <c r="VDM554" s="5"/>
      <c r="VDN554" s="5"/>
      <c r="VDO554" s="5"/>
      <c r="VDP554" s="5"/>
      <c r="VDQ554" s="5"/>
      <c r="VDR554" s="5"/>
      <c r="VDS554" s="5"/>
      <c r="VDT554" s="5"/>
      <c r="VDU554" s="5"/>
      <c r="VDV554" s="5"/>
      <c r="VDW554" s="5"/>
      <c r="VDX554" s="5"/>
      <c r="VDY554" s="5"/>
      <c r="VDZ554" s="5"/>
      <c r="VEA554" s="5"/>
      <c r="VEB554" s="5"/>
      <c r="VEC554" s="5"/>
      <c r="VED554" s="5"/>
      <c r="VEE554" s="5"/>
      <c r="VEF554" s="5"/>
      <c r="VEG554" s="5"/>
      <c r="VEH554" s="5"/>
      <c r="VEI554" s="5"/>
      <c r="VEJ554" s="5"/>
      <c r="VEK554" s="5"/>
      <c r="VEL554" s="5"/>
      <c r="VEM554" s="5"/>
      <c r="VEN554" s="5"/>
      <c r="VEO554" s="5"/>
      <c r="VEP554" s="5"/>
      <c r="VEQ554" s="5"/>
      <c r="VER554" s="5"/>
      <c r="VES554" s="5"/>
      <c r="VET554" s="5"/>
      <c r="VEU554" s="5"/>
      <c r="VEV554" s="5"/>
      <c r="VEW554" s="5"/>
      <c r="VEX554" s="5"/>
      <c r="VEY554" s="5"/>
      <c r="VEZ554" s="5"/>
      <c r="VFA554" s="5"/>
      <c r="VFB554" s="5"/>
      <c r="VFC554" s="5"/>
      <c r="VFD554" s="5"/>
      <c r="VFE554" s="5"/>
      <c r="VFF554" s="5"/>
      <c r="VFG554" s="5"/>
      <c r="VFH554" s="5"/>
      <c r="VFI554" s="5"/>
      <c r="VFJ554" s="5"/>
      <c r="VFK554" s="5"/>
      <c r="VFL554" s="5"/>
      <c r="VFM554" s="5"/>
      <c r="VFN554" s="5"/>
      <c r="VFO554" s="5"/>
      <c r="VFP554" s="5"/>
      <c r="VFQ554" s="5"/>
      <c r="VFR554" s="5"/>
      <c r="VFS554" s="5"/>
      <c r="VFT554" s="5"/>
      <c r="VFU554" s="5"/>
      <c r="VFV554" s="5"/>
      <c r="VFW554" s="5"/>
      <c r="VFX554" s="5"/>
      <c r="VFY554" s="5"/>
      <c r="VFZ554" s="5"/>
      <c r="VGA554" s="5"/>
      <c r="VGB554" s="5"/>
      <c r="VGC554" s="5"/>
      <c r="VGD554" s="5"/>
      <c r="VGE554" s="5"/>
      <c r="VGF554" s="5"/>
      <c r="VGG554" s="5"/>
      <c r="VGH554" s="5"/>
      <c r="VGI554" s="5"/>
      <c r="VGJ554" s="5"/>
      <c r="VGK554" s="5"/>
      <c r="VGL554" s="5"/>
      <c r="VGM554" s="5"/>
      <c r="VGN554" s="5"/>
      <c r="VGO554" s="5"/>
      <c r="VGP554" s="5"/>
      <c r="VGQ554" s="5"/>
      <c r="VGR554" s="5"/>
      <c r="VGS554" s="5"/>
      <c r="VGT554" s="5"/>
      <c r="VGU554" s="5"/>
      <c r="VGV554" s="5"/>
      <c r="VGW554" s="5"/>
      <c r="VGX554" s="5"/>
      <c r="VGY554" s="5"/>
      <c r="VGZ554" s="5"/>
      <c r="VHA554" s="5"/>
      <c r="VHB554" s="5"/>
      <c r="VHC554" s="5"/>
      <c r="VHD554" s="5"/>
      <c r="VHE554" s="5"/>
      <c r="VHF554" s="5"/>
      <c r="VHG554" s="5"/>
      <c r="VHH554" s="5"/>
      <c r="VHI554" s="5"/>
      <c r="VHJ554" s="5"/>
      <c r="VHK554" s="5"/>
      <c r="VHL554" s="5"/>
      <c r="VHM554" s="5"/>
      <c r="VHN554" s="5"/>
      <c r="VHO554" s="5"/>
      <c r="VHP554" s="5"/>
      <c r="VHQ554" s="5"/>
      <c r="VHR554" s="5"/>
      <c r="VHS554" s="5"/>
      <c r="VHT554" s="5"/>
      <c r="VHU554" s="5"/>
      <c r="VHV554" s="5"/>
      <c r="VHW554" s="5"/>
      <c r="VHX554" s="5"/>
      <c r="VHY554" s="5"/>
      <c r="VHZ554" s="5"/>
      <c r="VIA554" s="5"/>
      <c r="VIB554" s="5"/>
      <c r="VIC554" s="5"/>
      <c r="VID554" s="5"/>
      <c r="VIE554" s="5"/>
      <c r="VIF554" s="5"/>
      <c r="VIG554" s="5"/>
      <c r="VIH554" s="5"/>
      <c r="VII554" s="5"/>
      <c r="VIJ554" s="5"/>
      <c r="VIK554" s="5"/>
      <c r="VIL554" s="5"/>
      <c r="VIM554" s="5"/>
      <c r="VIN554" s="5"/>
      <c r="VIO554" s="5"/>
      <c r="VIP554" s="5"/>
      <c r="VIQ554" s="5"/>
      <c r="VIR554" s="5"/>
      <c r="VIS554" s="5"/>
      <c r="VIT554" s="5"/>
      <c r="VIU554" s="5"/>
      <c r="VIV554" s="5"/>
      <c r="VIW554" s="5"/>
      <c r="VIX554" s="5"/>
      <c r="VIY554" s="5"/>
      <c r="VIZ554" s="5"/>
      <c r="VJA554" s="5"/>
      <c r="VJB554" s="5"/>
      <c r="VJC554" s="5"/>
      <c r="VJD554" s="5"/>
      <c r="VJE554" s="5"/>
      <c r="VJF554" s="5"/>
      <c r="VJG554" s="5"/>
      <c r="VJH554" s="5"/>
      <c r="VJI554" s="5"/>
      <c r="VJJ554" s="5"/>
      <c r="VJK554" s="5"/>
      <c r="VJL554" s="5"/>
      <c r="VJM554" s="5"/>
      <c r="VJN554" s="5"/>
      <c r="VJO554" s="5"/>
      <c r="VJP554" s="5"/>
      <c r="VJQ554" s="5"/>
      <c r="VJR554" s="5"/>
      <c r="VJS554" s="5"/>
      <c r="VJT554" s="5"/>
      <c r="VJU554" s="5"/>
      <c r="VJV554" s="5"/>
      <c r="VJW554" s="5"/>
      <c r="VJX554" s="5"/>
      <c r="VJY554" s="5"/>
      <c r="VJZ554" s="5"/>
      <c r="VKA554" s="5"/>
      <c r="VKB554" s="5"/>
      <c r="VKC554" s="5"/>
      <c r="VKD554" s="5"/>
      <c r="VKE554" s="5"/>
      <c r="VKF554" s="5"/>
      <c r="VKG554" s="5"/>
      <c r="VKH554" s="5"/>
      <c r="VKI554" s="5"/>
      <c r="VKJ554" s="5"/>
      <c r="VKK554" s="5"/>
      <c r="VKL554" s="5"/>
      <c r="VKM554" s="5"/>
      <c r="VKN554" s="5"/>
      <c r="VKO554" s="5"/>
      <c r="VKP554" s="5"/>
      <c r="VKQ554" s="5"/>
      <c r="VKR554" s="5"/>
      <c r="VKS554" s="5"/>
      <c r="VKT554" s="5"/>
      <c r="VKU554" s="5"/>
      <c r="VKV554" s="5"/>
      <c r="VKW554" s="5"/>
      <c r="VKX554" s="5"/>
      <c r="VKY554" s="5"/>
      <c r="VKZ554" s="5"/>
      <c r="VLA554" s="5"/>
      <c r="VLB554" s="5"/>
      <c r="VLC554" s="5"/>
      <c r="VLD554" s="5"/>
      <c r="VLE554" s="5"/>
      <c r="VLF554" s="5"/>
      <c r="VLG554" s="5"/>
      <c r="VLH554" s="5"/>
      <c r="VLI554" s="5"/>
      <c r="VLJ554" s="5"/>
      <c r="VLK554" s="5"/>
      <c r="VLL554" s="5"/>
      <c r="VLM554" s="5"/>
      <c r="VLN554" s="5"/>
      <c r="VLO554" s="5"/>
      <c r="VLP554" s="5"/>
      <c r="VLQ554" s="5"/>
      <c r="VLR554" s="5"/>
      <c r="VLS554" s="5"/>
      <c r="VLT554" s="5"/>
      <c r="VLU554" s="5"/>
      <c r="VLV554" s="5"/>
      <c r="VLW554" s="5"/>
      <c r="VLX554" s="5"/>
      <c r="VLY554" s="5"/>
      <c r="VLZ554" s="5"/>
      <c r="VMA554" s="5"/>
      <c r="VMB554" s="5"/>
      <c r="VMC554" s="5"/>
      <c r="VMD554" s="5"/>
      <c r="VME554" s="5"/>
      <c r="VMF554" s="5"/>
      <c r="VMG554" s="5"/>
      <c r="VMH554" s="5"/>
      <c r="VMI554" s="5"/>
      <c r="VMJ554" s="5"/>
      <c r="VMK554" s="5"/>
      <c r="VML554" s="5"/>
      <c r="VMM554" s="5"/>
      <c r="VMN554" s="5"/>
      <c r="VMO554" s="5"/>
      <c r="VMP554" s="5"/>
      <c r="VMQ554" s="5"/>
      <c r="VMR554" s="5"/>
      <c r="VMS554" s="5"/>
      <c r="VMT554" s="5"/>
      <c r="VMU554" s="5"/>
      <c r="VMV554" s="5"/>
      <c r="VMW554" s="5"/>
      <c r="VMX554" s="5"/>
      <c r="VMY554" s="5"/>
      <c r="VMZ554" s="5"/>
      <c r="VNA554" s="5"/>
      <c r="VNB554" s="5"/>
      <c r="VNC554" s="5"/>
      <c r="VND554" s="5"/>
      <c r="VNE554" s="5"/>
      <c r="VNF554" s="5"/>
      <c r="VNG554" s="5"/>
      <c r="VNH554" s="5"/>
      <c r="VNI554" s="5"/>
      <c r="VNJ554" s="5"/>
      <c r="VNK554" s="5"/>
      <c r="VNL554" s="5"/>
      <c r="VNM554" s="5"/>
      <c r="VNN554" s="5"/>
      <c r="VNO554" s="5"/>
      <c r="VNP554" s="5"/>
      <c r="VNQ554" s="5"/>
      <c r="VNR554" s="5"/>
      <c r="VNS554" s="5"/>
      <c r="VNT554" s="5"/>
      <c r="VNU554" s="5"/>
      <c r="VNV554" s="5"/>
      <c r="VNW554" s="5"/>
      <c r="VNX554" s="5"/>
      <c r="VNY554" s="5"/>
      <c r="VNZ554" s="5"/>
      <c r="VOA554" s="5"/>
      <c r="VOB554" s="5"/>
      <c r="VOC554" s="5"/>
      <c r="VOD554" s="5"/>
      <c r="VOE554" s="5"/>
      <c r="VOF554" s="5"/>
      <c r="VOG554" s="5"/>
      <c r="VOH554" s="5"/>
      <c r="VOI554" s="5"/>
      <c r="VOJ554" s="5"/>
      <c r="VOK554" s="5"/>
      <c r="VOL554" s="5"/>
      <c r="VOM554" s="5"/>
      <c r="VON554" s="5"/>
      <c r="VOO554" s="5"/>
      <c r="VOP554" s="5"/>
      <c r="VOQ554" s="5"/>
      <c r="VOR554" s="5"/>
      <c r="VOS554" s="5"/>
      <c r="VOT554" s="5"/>
      <c r="VOU554" s="5"/>
      <c r="VOV554" s="5"/>
      <c r="VOW554" s="5"/>
      <c r="VOX554" s="5"/>
      <c r="VOY554" s="5"/>
      <c r="VOZ554" s="5"/>
      <c r="VPA554" s="5"/>
      <c r="VPB554" s="5"/>
      <c r="VPC554" s="5"/>
      <c r="VPD554" s="5"/>
      <c r="VPE554" s="5"/>
      <c r="VPF554" s="5"/>
      <c r="VPG554" s="5"/>
      <c r="VPH554" s="5"/>
      <c r="VPI554" s="5"/>
      <c r="VPJ554" s="5"/>
      <c r="VPK554" s="5"/>
      <c r="VPL554" s="5"/>
      <c r="VPM554" s="5"/>
      <c r="VPN554" s="5"/>
      <c r="VPO554" s="5"/>
      <c r="VPP554" s="5"/>
      <c r="VPQ554" s="5"/>
      <c r="VPR554" s="5"/>
      <c r="VPS554" s="5"/>
      <c r="VPT554" s="5"/>
      <c r="VPU554" s="5"/>
      <c r="VPV554" s="5"/>
      <c r="VPW554" s="5"/>
      <c r="VPX554" s="5"/>
      <c r="VPY554" s="5"/>
      <c r="VPZ554" s="5"/>
      <c r="VQA554" s="5"/>
      <c r="VQB554" s="5"/>
      <c r="VQC554" s="5"/>
      <c r="VQD554" s="5"/>
      <c r="VQE554" s="5"/>
      <c r="VQF554" s="5"/>
      <c r="VQG554" s="5"/>
      <c r="VQH554" s="5"/>
      <c r="VQI554" s="5"/>
      <c r="VQJ554" s="5"/>
      <c r="VQK554" s="5"/>
      <c r="VQL554" s="5"/>
      <c r="VQM554" s="5"/>
      <c r="VQN554" s="5"/>
      <c r="VQO554" s="5"/>
      <c r="VQP554" s="5"/>
      <c r="VQQ554" s="5"/>
      <c r="VQR554" s="5"/>
      <c r="VQS554" s="5"/>
      <c r="VQT554" s="5"/>
      <c r="VQU554" s="5"/>
      <c r="VQV554" s="5"/>
      <c r="VQW554" s="5"/>
      <c r="VQX554" s="5"/>
      <c r="VQY554" s="5"/>
      <c r="VQZ554" s="5"/>
      <c r="VRA554" s="5"/>
      <c r="VRB554" s="5"/>
      <c r="VRC554" s="5"/>
      <c r="VRD554" s="5"/>
      <c r="VRE554" s="5"/>
      <c r="VRF554" s="5"/>
      <c r="VRG554" s="5"/>
      <c r="VRH554" s="5"/>
      <c r="VRI554" s="5"/>
      <c r="VRJ554" s="5"/>
      <c r="VRK554" s="5"/>
      <c r="VRL554" s="5"/>
      <c r="VRM554" s="5"/>
      <c r="VRN554" s="5"/>
      <c r="VRO554" s="5"/>
      <c r="VRP554" s="5"/>
      <c r="VRQ554" s="5"/>
      <c r="VRR554" s="5"/>
      <c r="VRS554" s="5"/>
      <c r="VRT554" s="5"/>
      <c r="VRU554" s="5"/>
      <c r="VRV554" s="5"/>
      <c r="VRW554" s="5"/>
      <c r="VRX554" s="5"/>
      <c r="VRY554" s="5"/>
      <c r="VRZ554" s="5"/>
      <c r="VSA554" s="5"/>
      <c r="VSB554" s="5"/>
      <c r="VSC554" s="5"/>
      <c r="VSD554" s="5"/>
      <c r="VSE554" s="5"/>
      <c r="VSF554" s="5"/>
      <c r="VSG554" s="5"/>
      <c r="VSH554" s="5"/>
      <c r="VSI554" s="5"/>
      <c r="VSJ554" s="5"/>
      <c r="VSK554" s="5"/>
      <c r="VSL554" s="5"/>
      <c r="VSM554" s="5"/>
      <c r="VSN554" s="5"/>
      <c r="VSO554" s="5"/>
      <c r="VSP554" s="5"/>
      <c r="VSQ554" s="5"/>
      <c r="VSR554" s="5"/>
      <c r="VSS554" s="5"/>
      <c r="VST554" s="5"/>
      <c r="VSU554" s="5"/>
      <c r="VSV554" s="5"/>
      <c r="VSW554" s="5"/>
      <c r="VSX554" s="5"/>
      <c r="VSY554" s="5"/>
      <c r="VSZ554" s="5"/>
      <c r="VTA554" s="5"/>
      <c r="VTB554" s="5"/>
      <c r="VTC554" s="5"/>
      <c r="VTD554" s="5"/>
      <c r="VTE554" s="5"/>
      <c r="VTF554" s="5"/>
      <c r="VTG554" s="5"/>
      <c r="VTH554" s="5"/>
      <c r="VTI554" s="5"/>
      <c r="VTJ554" s="5"/>
      <c r="VTK554" s="5"/>
      <c r="VTL554" s="5"/>
      <c r="VTM554" s="5"/>
      <c r="VTN554" s="5"/>
      <c r="VTO554" s="5"/>
      <c r="VTP554" s="5"/>
      <c r="VTQ554" s="5"/>
      <c r="VTR554" s="5"/>
      <c r="VTS554" s="5"/>
      <c r="VTT554" s="5"/>
      <c r="VTU554" s="5"/>
      <c r="VTV554" s="5"/>
      <c r="VTW554" s="5"/>
      <c r="VTX554" s="5"/>
      <c r="VTY554" s="5"/>
      <c r="VTZ554" s="5"/>
      <c r="VUA554" s="5"/>
      <c r="VUB554" s="5"/>
      <c r="VUC554" s="5"/>
      <c r="VUD554" s="5"/>
      <c r="VUE554" s="5"/>
      <c r="VUF554" s="5"/>
      <c r="VUG554" s="5"/>
      <c r="VUH554" s="5"/>
      <c r="VUI554" s="5"/>
      <c r="VUJ554" s="5"/>
      <c r="VUK554" s="5"/>
      <c r="VUL554" s="5"/>
      <c r="VUM554" s="5"/>
      <c r="VUN554" s="5"/>
      <c r="VUO554" s="5"/>
      <c r="VUP554" s="5"/>
      <c r="VUQ554" s="5"/>
      <c r="VUR554" s="5"/>
      <c r="VUS554" s="5"/>
      <c r="VUT554" s="5"/>
      <c r="VUU554" s="5"/>
      <c r="VUV554" s="5"/>
      <c r="VUW554" s="5"/>
      <c r="VUX554" s="5"/>
      <c r="VUY554" s="5"/>
      <c r="VUZ554" s="5"/>
      <c r="VVA554" s="5"/>
      <c r="VVB554" s="5"/>
      <c r="VVC554" s="5"/>
      <c r="VVD554" s="5"/>
      <c r="VVE554" s="5"/>
      <c r="VVF554" s="5"/>
      <c r="VVG554" s="5"/>
      <c r="VVH554" s="5"/>
      <c r="VVI554" s="5"/>
      <c r="VVJ554" s="5"/>
      <c r="VVK554" s="5"/>
      <c r="VVL554" s="5"/>
      <c r="VVM554" s="5"/>
      <c r="VVN554" s="5"/>
      <c r="VVO554" s="5"/>
      <c r="VVP554" s="5"/>
      <c r="VVQ554" s="5"/>
      <c r="VVR554" s="5"/>
      <c r="VVS554" s="5"/>
      <c r="VVT554" s="5"/>
      <c r="VVU554" s="5"/>
      <c r="VVV554" s="5"/>
      <c r="VVW554" s="5"/>
      <c r="VVX554" s="5"/>
      <c r="VVY554" s="5"/>
      <c r="VVZ554" s="5"/>
      <c r="VWA554" s="5"/>
      <c r="VWB554" s="5"/>
      <c r="VWC554" s="5"/>
      <c r="VWD554" s="5"/>
      <c r="VWE554" s="5"/>
      <c r="VWF554" s="5"/>
      <c r="VWG554" s="5"/>
      <c r="VWH554" s="5"/>
      <c r="VWI554" s="5"/>
      <c r="VWJ554" s="5"/>
      <c r="VWK554" s="5"/>
      <c r="VWL554" s="5"/>
      <c r="VWM554" s="5"/>
      <c r="VWN554" s="5"/>
      <c r="VWO554" s="5"/>
      <c r="VWP554" s="5"/>
      <c r="VWQ554" s="5"/>
      <c r="VWR554" s="5"/>
      <c r="VWS554" s="5"/>
      <c r="VWT554" s="5"/>
      <c r="VWU554" s="5"/>
      <c r="VWV554" s="5"/>
      <c r="VWW554" s="5"/>
      <c r="VWX554" s="5"/>
      <c r="VWY554" s="5"/>
      <c r="VWZ554" s="5"/>
      <c r="VXA554" s="5"/>
      <c r="VXB554" s="5"/>
      <c r="VXC554" s="5"/>
      <c r="VXD554" s="5"/>
      <c r="VXE554" s="5"/>
      <c r="VXF554" s="5"/>
      <c r="VXG554" s="5"/>
      <c r="VXH554" s="5"/>
      <c r="VXI554" s="5"/>
      <c r="VXJ554" s="5"/>
      <c r="VXK554" s="5"/>
      <c r="VXL554" s="5"/>
      <c r="VXM554" s="5"/>
      <c r="VXN554" s="5"/>
      <c r="VXO554" s="5"/>
      <c r="VXP554" s="5"/>
      <c r="VXQ554" s="5"/>
      <c r="VXR554" s="5"/>
      <c r="VXS554" s="5"/>
      <c r="VXT554" s="5"/>
      <c r="VXU554" s="5"/>
      <c r="VXV554" s="5"/>
      <c r="VXW554" s="5"/>
      <c r="VXX554" s="5"/>
      <c r="VXY554" s="5"/>
      <c r="VXZ554" s="5"/>
      <c r="VYA554" s="5"/>
      <c r="VYB554" s="5"/>
      <c r="VYC554" s="5"/>
      <c r="VYD554" s="5"/>
      <c r="VYE554" s="5"/>
      <c r="VYF554" s="5"/>
      <c r="VYG554" s="5"/>
      <c r="VYH554" s="5"/>
      <c r="VYI554" s="5"/>
      <c r="VYJ554" s="5"/>
      <c r="VYK554" s="5"/>
      <c r="VYL554" s="5"/>
      <c r="VYM554" s="5"/>
      <c r="VYN554" s="5"/>
      <c r="VYO554" s="5"/>
      <c r="VYP554" s="5"/>
      <c r="VYQ554" s="5"/>
      <c r="VYR554" s="5"/>
      <c r="VYS554" s="5"/>
      <c r="VYT554" s="5"/>
      <c r="VYU554" s="5"/>
      <c r="VYV554" s="5"/>
      <c r="VYW554" s="5"/>
      <c r="VYX554" s="5"/>
      <c r="VYY554" s="5"/>
      <c r="VYZ554" s="5"/>
      <c r="VZA554" s="5"/>
      <c r="VZB554" s="5"/>
      <c r="VZC554" s="5"/>
      <c r="VZD554" s="5"/>
      <c r="VZE554" s="5"/>
      <c r="VZF554" s="5"/>
      <c r="VZG554" s="5"/>
      <c r="VZH554" s="5"/>
      <c r="VZI554" s="5"/>
      <c r="VZJ554" s="5"/>
      <c r="VZK554" s="5"/>
      <c r="VZL554" s="5"/>
      <c r="VZM554" s="5"/>
      <c r="VZN554" s="5"/>
      <c r="VZO554" s="5"/>
      <c r="VZP554" s="5"/>
      <c r="VZQ554" s="5"/>
      <c r="VZR554" s="5"/>
      <c r="VZS554" s="5"/>
      <c r="VZT554" s="5"/>
      <c r="VZU554" s="5"/>
      <c r="VZV554" s="5"/>
      <c r="VZW554" s="5"/>
      <c r="VZX554" s="5"/>
      <c r="VZY554" s="5"/>
      <c r="VZZ554" s="5"/>
      <c r="WAA554" s="5"/>
      <c r="WAB554" s="5"/>
      <c r="WAC554" s="5"/>
      <c r="WAD554" s="5"/>
      <c r="WAE554" s="5"/>
      <c r="WAF554" s="5"/>
      <c r="WAG554" s="5"/>
      <c r="WAH554" s="5"/>
      <c r="WAI554" s="5"/>
      <c r="WAJ554" s="5"/>
      <c r="WAK554" s="5"/>
      <c r="WAL554" s="5"/>
      <c r="WAM554" s="5"/>
      <c r="WAN554" s="5"/>
      <c r="WAO554" s="5"/>
      <c r="WAP554" s="5"/>
      <c r="WAQ554" s="5"/>
      <c r="WAR554" s="5"/>
      <c r="WAS554" s="5"/>
      <c r="WAT554" s="5"/>
      <c r="WAU554" s="5"/>
      <c r="WAV554" s="5"/>
      <c r="WAW554" s="5"/>
      <c r="WAX554" s="5"/>
      <c r="WAY554" s="5"/>
      <c r="WAZ554" s="5"/>
      <c r="WBA554" s="5"/>
      <c r="WBB554" s="5"/>
      <c r="WBC554" s="5"/>
      <c r="WBD554" s="5"/>
      <c r="WBE554" s="5"/>
      <c r="WBF554" s="5"/>
      <c r="WBG554" s="5"/>
      <c r="WBH554" s="5"/>
      <c r="WBI554" s="5"/>
      <c r="WBJ554" s="5"/>
      <c r="WBK554" s="5"/>
      <c r="WBL554" s="5"/>
      <c r="WBM554" s="5"/>
      <c r="WBN554" s="5"/>
      <c r="WBO554" s="5"/>
      <c r="WBP554" s="5"/>
      <c r="WBQ554" s="5"/>
      <c r="WBR554" s="5"/>
      <c r="WBS554" s="5"/>
      <c r="WBT554" s="5"/>
      <c r="WBU554" s="5"/>
      <c r="WBV554" s="5"/>
      <c r="WBW554" s="5"/>
      <c r="WBX554" s="5"/>
      <c r="WBY554" s="5"/>
      <c r="WBZ554" s="5"/>
      <c r="WCA554" s="5"/>
      <c r="WCB554" s="5"/>
      <c r="WCC554" s="5"/>
      <c r="WCD554" s="5"/>
      <c r="WCE554" s="5"/>
      <c r="WCF554" s="5"/>
      <c r="WCG554" s="5"/>
      <c r="WCH554" s="5"/>
      <c r="WCI554" s="5"/>
      <c r="WCJ554" s="5"/>
      <c r="WCK554" s="5"/>
      <c r="WCL554" s="5"/>
      <c r="WCM554" s="5"/>
      <c r="WCN554" s="5"/>
      <c r="WCO554" s="5"/>
      <c r="WCP554" s="5"/>
      <c r="WCQ554" s="5"/>
      <c r="WCR554" s="5"/>
      <c r="WCS554" s="5"/>
      <c r="WCT554" s="5"/>
      <c r="WCU554" s="5"/>
      <c r="WCV554" s="5"/>
      <c r="WCW554" s="5"/>
      <c r="WCX554" s="5"/>
      <c r="WCY554" s="5"/>
      <c r="WCZ554" s="5"/>
      <c r="WDA554" s="5"/>
      <c r="WDB554" s="5"/>
      <c r="WDC554" s="5"/>
      <c r="WDD554" s="5"/>
      <c r="WDE554" s="5"/>
      <c r="WDF554" s="5"/>
      <c r="WDG554" s="5"/>
      <c r="WDH554" s="5"/>
      <c r="WDI554" s="5"/>
      <c r="WDJ554" s="5"/>
      <c r="WDK554" s="5"/>
      <c r="WDL554" s="5"/>
      <c r="WDM554" s="5"/>
      <c r="WDN554" s="5"/>
      <c r="WDO554" s="5"/>
      <c r="WDP554" s="5"/>
      <c r="WDQ554" s="5"/>
      <c r="WDR554" s="5"/>
      <c r="WDS554" s="5"/>
      <c r="WDT554" s="5"/>
      <c r="WDU554" s="5"/>
      <c r="WDV554" s="5"/>
      <c r="WDW554" s="5"/>
      <c r="WDX554" s="5"/>
      <c r="WDY554" s="5"/>
      <c r="WDZ554" s="5"/>
      <c r="WEA554" s="5"/>
      <c r="WEB554" s="5"/>
      <c r="WEC554" s="5"/>
      <c r="WED554" s="5"/>
      <c r="WEE554" s="5"/>
      <c r="WEF554" s="5"/>
      <c r="WEG554" s="5"/>
      <c r="WEH554" s="5"/>
      <c r="WEI554" s="5"/>
      <c r="WEJ554" s="5"/>
      <c r="WEK554" s="5"/>
      <c r="WEL554" s="5"/>
      <c r="WEM554" s="5"/>
      <c r="WEN554" s="5"/>
      <c r="WEO554" s="5"/>
      <c r="WEP554" s="5"/>
      <c r="WEQ554" s="5"/>
      <c r="WER554" s="5"/>
      <c r="WES554" s="5"/>
      <c r="WET554" s="5"/>
      <c r="WEU554" s="5"/>
      <c r="WEV554" s="5"/>
      <c r="WEW554" s="5"/>
      <c r="WEX554" s="5"/>
      <c r="WEY554" s="5"/>
      <c r="WEZ554" s="5"/>
      <c r="WFA554" s="5"/>
      <c r="WFB554" s="5"/>
      <c r="WFC554" s="5"/>
      <c r="WFD554" s="5"/>
      <c r="WFE554" s="5"/>
      <c r="WFF554" s="5"/>
      <c r="WFG554" s="5"/>
      <c r="WFH554" s="5"/>
      <c r="WFI554" s="5"/>
      <c r="WFJ554" s="5"/>
      <c r="WFK554" s="5"/>
      <c r="WFL554" s="5"/>
      <c r="WFM554" s="5"/>
      <c r="WFN554" s="5"/>
      <c r="WFO554" s="5"/>
      <c r="WFP554" s="5"/>
      <c r="WFQ554" s="5"/>
      <c r="WFR554" s="5"/>
      <c r="WFS554" s="5"/>
      <c r="WFT554" s="5"/>
      <c r="WFU554" s="5"/>
      <c r="WFV554" s="5"/>
      <c r="WFW554" s="5"/>
      <c r="WFX554" s="5"/>
      <c r="WFY554" s="5"/>
      <c r="WFZ554" s="5"/>
      <c r="WGA554" s="5"/>
      <c r="WGB554" s="5"/>
      <c r="WGC554" s="5"/>
      <c r="WGD554" s="5"/>
      <c r="WGE554" s="5"/>
      <c r="WGF554" s="5"/>
      <c r="WGG554" s="5"/>
      <c r="WGH554" s="5"/>
      <c r="WGI554" s="5"/>
      <c r="WGJ554" s="5"/>
      <c r="WGK554" s="5"/>
      <c r="WGL554" s="5"/>
      <c r="WGM554" s="5"/>
      <c r="WGN554" s="5"/>
      <c r="WGO554" s="5"/>
      <c r="WGP554" s="5"/>
      <c r="WGQ554" s="5"/>
      <c r="WGR554" s="5"/>
      <c r="WGS554" s="5"/>
      <c r="WGT554" s="5"/>
      <c r="WGU554" s="5"/>
      <c r="WGV554" s="5"/>
      <c r="WGW554" s="5"/>
      <c r="WGX554" s="5"/>
      <c r="WGY554" s="5"/>
      <c r="WGZ554" s="5"/>
      <c r="WHA554" s="5"/>
      <c r="WHB554" s="5"/>
      <c r="WHC554" s="5"/>
      <c r="WHD554" s="5"/>
      <c r="WHE554" s="5"/>
      <c r="WHF554" s="5"/>
      <c r="WHG554" s="5"/>
      <c r="WHH554" s="5"/>
      <c r="WHI554" s="5"/>
      <c r="WHJ554" s="5"/>
      <c r="WHK554" s="5"/>
      <c r="WHL554" s="5"/>
      <c r="WHM554" s="5"/>
      <c r="WHN554" s="5"/>
      <c r="WHO554" s="5"/>
      <c r="WHP554" s="5"/>
      <c r="WHQ554" s="5"/>
      <c r="WHR554" s="5"/>
      <c r="WHS554" s="5"/>
      <c r="WHT554" s="5"/>
      <c r="WHU554" s="5"/>
      <c r="WHV554" s="5"/>
      <c r="WHW554" s="5"/>
      <c r="WHX554" s="5"/>
      <c r="WHY554" s="5"/>
      <c r="WHZ554" s="5"/>
      <c r="WIA554" s="5"/>
      <c r="WIB554" s="5"/>
      <c r="WIC554" s="5"/>
      <c r="WID554" s="5"/>
      <c r="WIE554" s="5"/>
      <c r="WIF554" s="5"/>
      <c r="WIG554" s="5"/>
      <c r="WIH554" s="5"/>
      <c r="WII554" s="5"/>
      <c r="WIJ554" s="5"/>
      <c r="WIK554" s="5"/>
      <c r="WIL554" s="5"/>
      <c r="WIM554" s="5"/>
      <c r="WIN554" s="5"/>
      <c r="WIO554" s="5"/>
      <c r="WIP554" s="5"/>
      <c r="WIQ554" s="5"/>
      <c r="WIR554" s="5"/>
      <c r="WIS554" s="5"/>
      <c r="WIT554" s="5"/>
      <c r="WIU554" s="5"/>
      <c r="WIV554" s="5"/>
      <c r="WIW554" s="5"/>
      <c r="WIX554" s="5"/>
      <c r="WIY554" s="5"/>
      <c r="WIZ554" s="5"/>
      <c r="WJA554" s="5"/>
      <c r="WJB554" s="5"/>
      <c r="WJC554" s="5"/>
      <c r="WJD554" s="5"/>
      <c r="WJE554" s="5"/>
      <c r="WJF554" s="5"/>
      <c r="WJG554" s="5"/>
      <c r="WJH554" s="5"/>
      <c r="WJI554" s="5"/>
      <c r="WJJ554" s="5"/>
      <c r="WJK554" s="5"/>
      <c r="WJL554" s="5"/>
      <c r="WJM554" s="5"/>
      <c r="WJN554" s="5"/>
      <c r="WJO554" s="5"/>
      <c r="WJP554" s="5"/>
      <c r="WJQ554" s="5"/>
      <c r="WJR554" s="5"/>
      <c r="WJS554" s="5"/>
      <c r="WJT554" s="5"/>
      <c r="WJU554" s="5"/>
      <c r="WJV554" s="5"/>
      <c r="WJW554" s="5"/>
      <c r="WJX554" s="5"/>
      <c r="WJY554" s="5"/>
      <c r="WJZ554" s="5"/>
      <c r="WKA554" s="5"/>
      <c r="WKB554" s="5"/>
      <c r="WKC554" s="5"/>
      <c r="WKD554" s="5"/>
      <c r="WKE554" s="5"/>
      <c r="WKF554" s="5"/>
      <c r="WKG554" s="5"/>
      <c r="WKH554" s="5"/>
      <c r="WKI554" s="5"/>
      <c r="WKJ554" s="5"/>
      <c r="WKK554" s="5"/>
      <c r="WKL554" s="5"/>
      <c r="WKM554" s="5"/>
      <c r="WKN554" s="5"/>
      <c r="WKO554" s="5"/>
      <c r="WKP554" s="5"/>
      <c r="WKQ554" s="5"/>
      <c r="WKR554" s="5"/>
      <c r="WKS554" s="5"/>
      <c r="WKT554" s="5"/>
      <c r="WKU554" s="5"/>
      <c r="WKV554" s="5"/>
      <c r="WKW554" s="5"/>
      <c r="WKX554" s="5"/>
      <c r="WKY554" s="5"/>
      <c r="WKZ554" s="5"/>
      <c r="WLA554" s="5"/>
      <c r="WLB554" s="5"/>
      <c r="WLC554" s="5"/>
      <c r="WLD554" s="5"/>
      <c r="WLE554" s="5"/>
      <c r="WLF554" s="5"/>
      <c r="WLG554" s="5"/>
      <c r="WLH554" s="5"/>
      <c r="WLI554" s="5"/>
      <c r="WLJ554" s="5"/>
      <c r="WLK554" s="5"/>
      <c r="WLL554" s="5"/>
      <c r="WLM554" s="5"/>
      <c r="WLN554" s="5"/>
      <c r="WLO554" s="5"/>
      <c r="WLP554" s="5"/>
      <c r="WLQ554" s="5"/>
      <c r="WLR554" s="5"/>
      <c r="WLS554" s="5"/>
      <c r="WLT554" s="5"/>
      <c r="WLU554" s="5"/>
      <c r="WLV554" s="5"/>
      <c r="WLW554" s="5"/>
      <c r="WLX554" s="5"/>
      <c r="WLY554" s="5"/>
      <c r="WLZ554" s="5"/>
      <c r="WMA554" s="5"/>
      <c r="WMB554" s="5"/>
      <c r="WMC554" s="5"/>
      <c r="WMD554" s="5"/>
      <c r="WME554" s="5"/>
      <c r="WMF554" s="5"/>
      <c r="WMG554" s="5"/>
      <c r="WMH554" s="5"/>
      <c r="WMI554" s="5"/>
      <c r="WMJ554" s="5"/>
      <c r="WMK554" s="5"/>
      <c r="WML554" s="5"/>
      <c r="WMM554" s="5"/>
      <c r="WMN554" s="5"/>
      <c r="WMO554" s="5"/>
      <c r="WMP554" s="5"/>
      <c r="WMQ554" s="5"/>
      <c r="WMR554" s="5"/>
      <c r="WMS554" s="5"/>
      <c r="WMT554" s="5"/>
      <c r="WMU554" s="5"/>
      <c r="WMV554" s="5"/>
      <c r="WMW554" s="5"/>
      <c r="WMX554" s="5"/>
      <c r="WMY554" s="5"/>
      <c r="WMZ554" s="5"/>
      <c r="WNA554" s="5"/>
      <c r="WNB554" s="5"/>
      <c r="WNC554" s="5"/>
      <c r="WND554" s="5"/>
      <c r="WNE554" s="5"/>
      <c r="WNF554" s="5"/>
      <c r="WNG554" s="5"/>
      <c r="WNH554" s="5"/>
      <c r="WNI554" s="5"/>
      <c r="WNJ554" s="5"/>
      <c r="WNK554" s="5"/>
      <c r="WNL554" s="5"/>
      <c r="WNM554" s="5"/>
      <c r="WNN554" s="5"/>
      <c r="WNO554" s="5"/>
      <c r="WNP554" s="5"/>
      <c r="WNQ554" s="5"/>
      <c r="WNR554" s="5"/>
      <c r="WNS554" s="5"/>
      <c r="WNT554" s="5"/>
      <c r="WNU554" s="5"/>
      <c r="WNV554" s="5"/>
      <c r="WNW554" s="5"/>
      <c r="WNX554" s="5"/>
      <c r="WNY554" s="5"/>
      <c r="WNZ554" s="5"/>
      <c r="WOA554" s="5"/>
      <c r="WOB554" s="5"/>
      <c r="WOC554" s="5"/>
      <c r="WOD554" s="5"/>
      <c r="WOE554" s="5"/>
      <c r="WOF554" s="5"/>
      <c r="WOG554" s="5"/>
      <c r="WOH554" s="5"/>
      <c r="WOI554" s="5"/>
      <c r="WOJ554" s="5"/>
      <c r="WOK554" s="5"/>
      <c r="WOL554" s="5"/>
      <c r="WOM554" s="5"/>
      <c r="WON554" s="5"/>
      <c r="WOO554" s="5"/>
      <c r="WOP554" s="5"/>
      <c r="WOQ554" s="5"/>
      <c r="WOR554" s="5"/>
      <c r="WOS554" s="5"/>
      <c r="WOT554" s="5"/>
      <c r="WOU554" s="5"/>
      <c r="WOV554" s="5"/>
      <c r="WOW554" s="5"/>
      <c r="WOX554" s="5"/>
      <c r="WOY554" s="5"/>
      <c r="WOZ554" s="5"/>
      <c r="WPA554" s="5"/>
      <c r="WPB554" s="5"/>
      <c r="WPC554" s="5"/>
      <c r="WPD554" s="5"/>
      <c r="WPE554" s="5"/>
      <c r="WPF554" s="5"/>
      <c r="WPG554" s="5"/>
      <c r="WPH554" s="5"/>
      <c r="WPI554" s="5"/>
      <c r="WPJ554" s="5"/>
      <c r="WPK554" s="5"/>
      <c r="WPL554" s="5"/>
      <c r="WPM554" s="5"/>
      <c r="WPN554" s="5"/>
      <c r="WPO554" s="5"/>
      <c r="WPP554" s="5"/>
      <c r="WPQ554" s="5"/>
      <c r="WPR554" s="5"/>
      <c r="WPS554" s="5"/>
      <c r="WPT554" s="5"/>
      <c r="WPU554" s="5"/>
      <c r="WPV554" s="5"/>
      <c r="WPW554" s="5"/>
      <c r="WPX554" s="5"/>
      <c r="WPY554" s="5"/>
      <c r="WPZ554" s="5"/>
      <c r="WQA554" s="5"/>
      <c r="WQB554" s="5"/>
      <c r="WQC554" s="5"/>
      <c r="WQD554" s="5"/>
      <c r="WQE554" s="5"/>
      <c r="WQF554" s="5"/>
      <c r="WQG554" s="5"/>
      <c r="WQH554" s="5"/>
      <c r="WQI554" s="5"/>
      <c r="WQJ554" s="5"/>
      <c r="WQK554" s="5"/>
      <c r="WQL554" s="5"/>
      <c r="WQM554" s="5"/>
      <c r="WQN554" s="5"/>
      <c r="WQO554" s="5"/>
      <c r="WQP554" s="5"/>
      <c r="WQQ554" s="5"/>
      <c r="WQR554" s="5"/>
      <c r="WQS554" s="5"/>
      <c r="WQT554" s="5"/>
      <c r="WQU554" s="5"/>
      <c r="WQV554" s="5"/>
      <c r="WQW554" s="5"/>
      <c r="WQX554" s="5"/>
      <c r="WQY554" s="5"/>
      <c r="WQZ554" s="5"/>
      <c r="WRA554" s="5"/>
      <c r="WRB554" s="5"/>
      <c r="WRC554" s="5"/>
      <c r="WRD554" s="5"/>
      <c r="WRE554" s="5"/>
      <c r="WRF554" s="5"/>
      <c r="WRG554" s="5"/>
      <c r="WRH554" s="5"/>
      <c r="WRI554" s="5"/>
      <c r="WRJ554" s="5"/>
      <c r="WRK554" s="5"/>
      <c r="WRL554" s="5"/>
      <c r="WRM554" s="5"/>
      <c r="WRN554" s="5"/>
      <c r="WRO554" s="5"/>
      <c r="WRP554" s="5"/>
      <c r="WRQ554" s="5"/>
      <c r="WRR554" s="5"/>
      <c r="WRS554" s="5"/>
      <c r="WRT554" s="5"/>
      <c r="WRU554" s="5"/>
      <c r="WRV554" s="5"/>
      <c r="WRW554" s="5"/>
      <c r="WRX554" s="5"/>
      <c r="WRY554" s="5"/>
      <c r="WRZ554" s="5"/>
      <c r="WSA554" s="5"/>
      <c r="WSB554" s="5"/>
      <c r="WSC554" s="5"/>
      <c r="WSD554" s="5"/>
      <c r="WSE554" s="5"/>
      <c r="WSF554" s="5"/>
      <c r="WSG554" s="5"/>
      <c r="WSH554" s="5"/>
      <c r="WSI554" s="5"/>
      <c r="WSJ554" s="5"/>
      <c r="WSK554" s="5"/>
      <c r="WSL554" s="5"/>
      <c r="WSM554" s="5"/>
      <c r="WSN554" s="5"/>
      <c r="WSO554" s="5"/>
      <c r="WSP554" s="5"/>
      <c r="WSQ554" s="5"/>
      <c r="WSR554" s="5"/>
      <c r="WSS554" s="5"/>
      <c r="WST554" s="5"/>
      <c r="WSU554" s="5"/>
      <c r="WSV554" s="5"/>
      <c r="WSW554" s="5"/>
      <c r="WSX554" s="5"/>
      <c r="WSY554" s="5"/>
      <c r="WSZ554" s="5"/>
      <c r="WTA554" s="5"/>
      <c r="WTB554" s="5"/>
      <c r="WTC554" s="5"/>
      <c r="WTD554" s="5"/>
      <c r="WTE554" s="5"/>
      <c r="WTF554" s="5"/>
      <c r="WTG554" s="5"/>
      <c r="WTH554" s="5"/>
      <c r="WTI554" s="5"/>
      <c r="WTJ554" s="5"/>
      <c r="WTK554" s="5"/>
      <c r="WTL554" s="5"/>
      <c r="WTM554" s="5"/>
      <c r="WTN554" s="5"/>
      <c r="WTO554" s="5"/>
      <c r="WTP554" s="5"/>
      <c r="WTQ554" s="5"/>
      <c r="WTR554" s="5"/>
      <c r="WTS554" s="5"/>
      <c r="WTT554" s="5"/>
      <c r="WTU554" s="5"/>
      <c r="WTV554" s="5"/>
      <c r="WTW554" s="5"/>
      <c r="WTX554" s="5"/>
      <c r="WTY554" s="5"/>
      <c r="WTZ554" s="5"/>
      <c r="WUA554" s="5"/>
      <c r="WUB554" s="5"/>
      <c r="WUC554" s="5"/>
      <c r="WUD554" s="5"/>
      <c r="WUE554" s="5"/>
      <c r="WUF554" s="5"/>
      <c r="WUG554" s="5"/>
      <c r="WUH554" s="5"/>
      <c r="WUI554" s="5"/>
      <c r="WUJ554" s="5"/>
      <c r="WUK554" s="5"/>
      <c r="WUL554" s="5"/>
      <c r="WUM554" s="5"/>
      <c r="WUN554" s="5"/>
      <c r="WUO554" s="5"/>
      <c r="WUP554" s="5"/>
      <c r="WUQ554" s="5"/>
      <c r="WUR554" s="5"/>
      <c r="WUS554" s="5"/>
      <c r="WUT554" s="5"/>
      <c r="WUU554" s="5"/>
      <c r="WUV554" s="5"/>
      <c r="WUW554" s="5"/>
      <c r="WUX554" s="5"/>
      <c r="WUY554" s="5"/>
      <c r="WUZ554" s="5"/>
      <c r="WVA554" s="5"/>
      <c r="WVB554" s="5"/>
      <c r="WVC554" s="5"/>
      <c r="WVD554" s="5"/>
      <c r="WVE554" s="5"/>
      <c r="WVF554" s="5"/>
      <c r="WVG554" s="5"/>
      <c r="WVH554" s="5"/>
      <c r="WVI554" s="5"/>
      <c r="WVJ554" s="5"/>
      <c r="WVK554" s="5"/>
      <c r="WVL554" s="5"/>
      <c r="WVM554" s="5"/>
      <c r="WVN554" s="5"/>
      <c r="WVO554" s="5"/>
      <c r="WVP554" s="5"/>
      <c r="WVQ554" s="5"/>
      <c r="WVR554" s="5"/>
      <c r="WVS554" s="5"/>
      <c r="WVT554" s="5"/>
      <c r="WVU554" s="5"/>
      <c r="WVV554" s="5"/>
      <c r="WVW554" s="5"/>
      <c r="WVX554" s="5"/>
      <c r="WVY554" s="5"/>
      <c r="WVZ554" s="5"/>
      <c r="WWA554" s="5"/>
      <c r="WWB554" s="5"/>
      <c r="WWC554" s="5"/>
      <c r="WWD554" s="5"/>
      <c r="WWE554" s="5"/>
      <c r="WWF554" s="5"/>
      <c r="WWG554" s="5"/>
      <c r="WWH554" s="5"/>
      <c r="WWI554" s="5"/>
      <c r="WWJ554" s="5"/>
      <c r="WWK554" s="5"/>
      <c r="WWL554" s="5"/>
      <c r="WWM554" s="5"/>
      <c r="WWN554" s="5"/>
      <c r="WWO554" s="5"/>
      <c r="WWP554" s="5"/>
      <c r="WWQ554" s="5"/>
      <c r="WWR554" s="5"/>
      <c r="WWS554" s="5"/>
      <c r="WWT554" s="5"/>
      <c r="WWU554" s="5"/>
      <c r="WWV554" s="5"/>
      <c r="WWW554" s="5"/>
      <c r="WWX554" s="5"/>
      <c r="WWY554" s="5"/>
      <c r="WWZ554" s="5"/>
      <c r="WXA554" s="5"/>
      <c r="WXB554" s="5"/>
      <c r="WXC554" s="5"/>
      <c r="WXD554" s="5"/>
      <c r="WXE554" s="5"/>
      <c r="WXF554" s="5"/>
      <c r="WXG554" s="5"/>
      <c r="WXH554" s="5"/>
      <c r="WXI554" s="5"/>
      <c r="WXJ554" s="5"/>
      <c r="WXK554" s="5"/>
      <c r="WXL554" s="5"/>
      <c r="WXM554" s="5"/>
      <c r="WXN554" s="5"/>
      <c r="WXO554" s="5"/>
      <c r="WXP554" s="5"/>
      <c r="WXQ554" s="5"/>
      <c r="WXR554" s="5"/>
      <c r="WXS554" s="5"/>
      <c r="WXT554" s="5"/>
      <c r="WXU554" s="5"/>
      <c r="WXV554" s="5"/>
      <c r="WXW554" s="5"/>
      <c r="WXX554" s="5"/>
      <c r="WXY554" s="5"/>
      <c r="WXZ554" s="5"/>
      <c r="WYA554" s="5"/>
      <c r="WYB554" s="5"/>
      <c r="WYC554" s="5"/>
      <c r="WYD554" s="5"/>
      <c r="WYE554" s="5"/>
      <c r="WYF554" s="5"/>
      <c r="WYG554" s="5"/>
      <c r="WYH554" s="5"/>
      <c r="WYI554" s="5"/>
      <c r="WYJ554" s="5"/>
      <c r="WYK554" s="5"/>
      <c r="WYL554" s="5"/>
      <c r="WYM554" s="5"/>
      <c r="WYN554" s="5"/>
      <c r="WYO554" s="5"/>
      <c r="WYP554" s="5"/>
      <c r="WYQ554" s="5"/>
      <c r="WYR554" s="5"/>
      <c r="WYS554" s="5"/>
      <c r="WYT554" s="5"/>
      <c r="WYU554" s="5"/>
      <c r="WYV554" s="5"/>
      <c r="WYW554" s="5"/>
      <c r="WYX554" s="5"/>
      <c r="WYY554" s="5"/>
      <c r="WYZ554" s="5"/>
      <c r="WZA554" s="5"/>
      <c r="WZB554" s="5"/>
      <c r="WZC554" s="5"/>
      <c r="WZD554" s="5"/>
      <c r="WZE554" s="5"/>
      <c r="WZF554" s="5"/>
      <c r="WZG554" s="5"/>
      <c r="WZH554" s="5"/>
      <c r="WZI554" s="5"/>
      <c r="WZJ554" s="5"/>
      <c r="WZK554" s="5"/>
      <c r="WZL554" s="5"/>
      <c r="WZM554" s="5"/>
      <c r="WZN554" s="5"/>
      <c r="WZO554" s="5"/>
      <c r="WZP554" s="5"/>
      <c r="WZQ554" s="5"/>
      <c r="WZR554" s="5"/>
      <c r="WZS554" s="5"/>
      <c r="WZT554" s="5"/>
      <c r="WZU554" s="5"/>
      <c r="WZV554" s="5"/>
      <c r="WZW554" s="5"/>
      <c r="WZX554" s="5"/>
      <c r="WZY554" s="5"/>
      <c r="WZZ554" s="5"/>
      <c r="XAA554" s="5"/>
      <c r="XAB554" s="5"/>
      <c r="XAC554" s="5"/>
      <c r="XAD554" s="5"/>
      <c r="XAE554" s="5"/>
      <c r="XAF554" s="5"/>
      <c r="XAG554" s="5"/>
      <c r="XAH554" s="5"/>
      <c r="XAI554" s="5"/>
      <c r="XAJ554" s="5"/>
      <c r="XAK554" s="5"/>
      <c r="XAL554" s="5"/>
      <c r="XAM554" s="5"/>
      <c r="XAN554" s="5"/>
      <c r="XAO554" s="5"/>
      <c r="XAP554" s="5"/>
      <c r="XAQ554" s="5"/>
      <c r="XAR554" s="5"/>
      <c r="XAS554" s="5"/>
      <c r="XAT554" s="5"/>
      <c r="XAU554" s="5"/>
      <c r="XAV554" s="5"/>
      <c r="XAW554" s="5"/>
      <c r="XAX554" s="5"/>
      <c r="XAY554" s="5"/>
      <c r="XAZ554" s="5"/>
      <c r="XBA554" s="5"/>
      <c r="XBB554" s="5"/>
      <c r="XBC554" s="5"/>
      <c r="XBD554" s="5"/>
      <c r="XBE554" s="5"/>
      <c r="XBF554" s="5"/>
      <c r="XBG554" s="5"/>
      <c r="XBH554" s="5"/>
      <c r="XBI554" s="5"/>
      <c r="XBJ554" s="5"/>
      <c r="XBK554" s="5"/>
      <c r="XBL554" s="5"/>
      <c r="XBM554" s="5"/>
      <c r="XBN554" s="5"/>
      <c r="XBO554" s="5"/>
      <c r="XBP554" s="5"/>
      <c r="XBQ554" s="5"/>
      <c r="XBR554" s="5"/>
      <c r="XBS554" s="5"/>
      <c r="XBT554" s="5"/>
      <c r="XBU554" s="5"/>
      <c r="XBV554" s="5"/>
      <c r="XBW554" s="5"/>
      <c r="XBX554" s="5"/>
      <c r="XBY554" s="5"/>
      <c r="XBZ554" s="5"/>
      <c r="XCA554" s="5"/>
      <c r="XCB554" s="5"/>
      <c r="XCC554" s="5"/>
      <c r="XCD554" s="5"/>
      <c r="XCE554" s="5"/>
      <c r="XCF554" s="5"/>
      <c r="XCG554" s="5"/>
      <c r="XCH554" s="5"/>
      <c r="XCI554" s="5"/>
      <c r="XCJ554" s="5"/>
      <c r="XCK554" s="5"/>
      <c r="XCL554" s="5"/>
      <c r="XCM554" s="5"/>
      <c r="XCN554" s="5"/>
      <c r="XCO554" s="5"/>
      <c r="XCP554" s="5"/>
      <c r="XCQ554" s="5"/>
      <c r="XCR554" s="5"/>
      <c r="XCS554" s="5"/>
      <c r="XCT554" s="5"/>
      <c r="XCU554" s="5"/>
      <c r="XCV554" s="5"/>
      <c r="XCW554" s="5"/>
      <c r="XCX554" s="5"/>
      <c r="XCY554" s="5"/>
      <c r="XCZ554" s="5"/>
      <c r="XDA554" s="5"/>
      <c r="XDB554" s="5"/>
      <c r="XDC554" s="5"/>
      <c r="XDD554" s="5"/>
      <c r="XDE554" s="5"/>
      <c r="XDF554" s="5"/>
      <c r="XDG554" s="5"/>
      <c r="XDH554" s="5"/>
      <c r="XDI554" s="5"/>
      <c r="XDJ554" s="5"/>
      <c r="XDK554" s="5"/>
      <c r="XDL554" s="5"/>
      <c r="XDM554" s="5"/>
      <c r="XDN554" s="5"/>
      <c r="XDO554" s="5"/>
      <c r="XDP554" s="5"/>
      <c r="XDQ554" s="5"/>
      <c r="XDR554" s="5"/>
      <c r="XDS554" s="5"/>
      <c r="XDT554" s="5"/>
      <c r="XDU554" s="5"/>
      <c r="XDV554" s="5"/>
      <c r="XDW554" s="5"/>
      <c r="XDX554" s="5"/>
      <c r="XDY554" s="5"/>
      <c r="XDZ554" s="5"/>
      <c r="XEA554" s="5"/>
      <c r="XEB554" s="5"/>
      <c r="XEC554" s="5"/>
      <c r="XED554" s="5"/>
      <c r="XEE554" s="5"/>
      <c r="XEF554" s="5"/>
      <c r="XEG554" s="5"/>
      <c r="XEH554" s="5"/>
      <c r="XEI554" s="5"/>
      <c r="XEJ554" s="5"/>
      <c r="XEK554" s="5"/>
      <c r="XEL554" s="5"/>
      <c r="XEM554" s="5"/>
      <c r="XEN554" s="5"/>
      <c r="XEO554" s="5"/>
      <c r="XEP554" s="5"/>
      <c r="XEQ554" s="5"/>
      <c r="XER554" s="5"/>
      <c r="XES554" s="5"/>
      <c r="XET554" s="5"/>
      <c r="XEU554" s="5"/>
      <c r="XEV554" s="5"/>
      <c r="XEW554" s="5"/>
      <c r="XEX554" s="5"/>
      <c r="XEY554" s="5"/>
      <c r="XEZ554" s="5"/>
      <c r="XFA554" s="5"/>
    </row>
    <row r="555" s="4" customFormat="1" ht="27" customHeight="1" spans="1:16381">
      <c r="A555" s="20">
        <v>660</v>
      </c>
      <c r="B555" s="25"/>
      <c r="C555" s="25"/>
      <c r="D555" s="25"/>
      <c r="E555" s="22" t="s">
        <v>664</v>
      </c>
      <c r="F555" s="22" t="s">
        <v>20</v>
      </c>
      <c r="G555" s="23" t="s">
        <v>416</v>
      </c>
      <c r="H555" s="24"/>
      <c r="I555" s="24">
        <v>77.9</v>
      </c>
      <c r="J555" s="24">
        <f t="shared" si="37"/>
        <v>38.95</v>
      </c>
      <c r="K555" s="24">
        <v>77.9</v>
      </c>
      <c r="L555" s="32">
        <v>1</v>
      </c>
      <c r="M555" s="23" t="s">
        <v>18</v>
      </c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  <c r="IV555" s="5"/>
      <c r="IW555" s="5"/>
      <c r="IX555" s="5"/>
      <c r="IY555" s="5"/>
      <c r="IZ555" s="5"/>
      <c r="JA555" s="5"/>
      <c r="JB555" s="5"/>
      <c r="JC555" s="5"/>
      <c r="JD555" s="5"/>
      <c r="JE555" s="5"/>
      <c r="JF555" s="5"/>
      <c r="JG555" s="5"/>
      <c r="JH555" s="5"/>
      <c r="JI555" s="5"/>
      <c r="JJ555" s="5"/>
      <c r="JK555" s="5"/>
      <c r="JL555" s="5"/>
      <c r="JM555" s="5"/>
      <c r="JN555" s="5"/>
      <c r="JO555" s="5"/>
      <c r="JP555" s="5"/>
      <c r="JQ555" s="5"/>
      <c r="JR555" s="5"/>
      <c r="JS555" s="5"/>
      <c r="JT555" s="5"/>
      <c r="JU555" s="5"/>
      <c r="JV555" s="5"/>
      <c r="JW555" s="5"/>
      <c r="JX555" s="5"/>
      <c r="JY555" s="5"/>
      <c r="JZ555" s="5"/>
      <c r="KA555" s="5"/>
      <c r="KB555" s="5"/>
      <c r="KC555" s="5"/>
      <c r="KD555" s="5"/>
      <c r="KE555" s="5"/>
      <c r="KF555" s="5"/>
      <c r="KG555" s="5"/>
      <c r="KH555" s="5"/>
      <c r="KI555" s="5"/>
      <c r="KJ555" s="5"/>
      <c r="KK555" s="5"/>
      <c r="KL555" s="5"/>
      <c r="KM555" s="5"/>
      <c r="KN555" s="5"/>
      <c r="KO555" s="5"/>
      <c r="KP555" s="5"/>
      <c r="KQ555" s="5"/>
      <c r="KR555" s="5"/>
      <c r="KS555" s="5"/>
      <c r="KT555" s="5"/>
      <c r="KU555" s="5"/>
      <c r="KV555" s="5"/>
      <c r="KW555" s="5"/>
      <c r="KX555" s="5"/>
      <c r="KY555" s="5"/>
      <c r="KZ555" s="5"/>
      <c r="LA555" s="5"/>
      <c r="LB555" s="5"/>
      <c r="LC555" s="5"/>
      <c r="LD555" s="5"/>
      <c r="LE555" s="5"/>
      <c r="LF555" s="5"/>
      <c r="LG555" s="5"/>
      <c r="LH555" s="5"/>
      <c r="LI555" s="5"/>
      <c r="LJ555" s="5"/>
      <c r="LK555" s="5"/>
      <c r="LL555" s="5"/>
      <c r="LM555" s="5"/>
      <c r="LN555" s="5"/>
      <c r="LO555" s="5"/>
      <c r="LP555" s="5"/>
      <c r="LQ555" s="5"/>
      <c r="LR555" s="5"/>
      <c r="LS555" s="5"/>
      <c r="LT555" s="5"/>
      <c r="LU555" s="5"/>
      <c r="LV555" s="5"/>
      <c r="LW555" s="5"/>
      <c r="LX555" s="5"/>
      <c r="LY555" s="5"/>
      <c r="LZ555" s="5"/>
      <c r="MA555" s="5"/>
      <c r="MB555" s="5"/>
      <c r="MC555" s="5"/>
      <c r="MD555" s="5"/>
      <c r="ME555" s="5"/>
      <c r="MF555" s="5"/>
      <c r="MG555" s="5"/>
      <c r="MH555" s="5"/>
      <c r="MI555" s="5"/>
      <c r="MJ555" s="5"/>
      <c r="MK555" s="5"/>
      <c r="ML555" s="5"/>
      <c r="MM555" s="5"/>
      <c r="MN555" s="5"/>
      <c r="MO555" s="5"/>
      <c r="MP555" s="5"/>
      <c r="MQ555" s="5"/>
      <c r="MR555" s="5"/>
      <c r="MS555" s="5"/>
      <c r="MT555" s="5"/>
      <c r="MU555" s="5"/>
      <c r="MV555" s="5"/>
      <c r="MW555" s="5"/>
      <c r="MX555" s="5"/>
      <c r="MY555" s="5"/>
      <c r="MZ555" s="5"/>
      <c r="NA555" s="5"/>
      <c r="NB555" s="5"/>
      <c r="NC555" s="5"/>
      <c r="ND555" s="5"/>
      <c r="NE555" s="5"/>
      <c r="NF555" s="5"/>
      <c r="NG555" s="5"/>
      <c r="NH555" s="5"/>
      <c r="NI555" s="5"/>
      <c r="NJ555" s="5"/>
      <c r="NK555" s="5"/>
      <c r="NL555" s="5"/>
      <c r="NM555" s="5"/>
      <c r="NN555" s="5"/>
      <c r="NO555" s="5"/>
      <c r="NP555" s="5"/>
      <c r="NQ555" s="5"/>
      <c r="NR555" s="5"/>
      <c r="NS555" s="5"/>
      <c r="NT555" s="5"/>
      <c r="NU555" s="5"/>
      <c r="NV555" s="5"/>
      <c r="NW555" s="5"/>
      <c r="NX555" s="5"/>
      <c r="NY555" s="5"/>
      <c r="NZ555" s="5"/>
      <c r="OA555" s="5"/>
      <c r="OB555" s="5"/>
      <c r="OC555" s="5"/>
      <c r="OD555" s="5"/>
      <c r="OE555" s="5"/>
      <c r="OF555" s="5"/>
      <c r="OG555" s="5"/>
      <c r="OH555" s="5"/>
      <c r="OI555" s="5"/>
      <c r="OJ555" s="5"/>
      <c r="OK555" s="5"/>
      <c r="OL555" s="5"/>
      <c r="OM555" s="5"/>
      <c r="ON555" s="5"/>
      <c r="OO555" s="5"/>
      <c r="OP555" s="5"/>
      <c r="OQ555" s="5"/>
      <c r="OR555" s="5"/>
      <c r="OS555" s="5"/>
      <c r="OT555" s="5"/>
      <c r="OU555" s="5"/>
      <c r="OV555" s="5"/>
      <c r="OW555" s="5"/>
      <c r="OX555" s="5"/>
      <c r="OY555" s="5"/>
      <c r="OZ555" s="5"/>
      <c r="PA555" s="5"/>
      <c r="PB555" s="5"/>
      <c r="PC555" s="5"/>
      <c r="PD555" s="5"/>
      <c r="PE555" s="5"/>
      <c r="PF555" s="5"/>
      <c r="PG555" s="5"/>
      <c r="PH555" s="5"/>
      <c r="PI555" s="5"/>
      <c r="PJ555" s="5"/>
      <c r="PK555" s="5"/>
      <c r="PL555" s="5"/>
      <c r="PM555" s="5"/>
      <c r="PN555" s="5"/>
      <c r="PO555" s="5"/>
      <c r="PP555" s="5"/>
      <c r="PQ555" s="5"/>
      <c r="PR555" s="5"/>
      <c r="PS555" s="5"/>
      <c r="PT555" s="5"/>
      <c r="PU555" s="5"/>
      <c r="PV555" s="5"/>
      <c r="PW555" s="5"/>
      <c r="PX555" s="5"/>
      <c r="PY555" s="5"/>
      <c r="PZ555" s="5"/>
      <c r="QA555" s="5"/>
      <c r="QB555" s="5"/>
      <c r="QC555" s="5"/>
      <c r="QD555" s="5"/>
      <c r="QE555" s="5"/>
      <c r="QF555" s="5"/>
      <c r="QG555" s="5"/>
      <c r="QH555" s="5"/>
      <c r="QI555" s="5"/>
      <c r="QJ555" s="5"/>
      <c r="QK555" s="5"/>
      <c r="QL555" s="5"/>
      <c r="QM555" s="5"/>
      <c r="QN555" s="5"/>
      <c r="QO555" s="5"/>
      <c r="QP555" s="5"/>
      <c r="QQ555" s="5"/>
      <c r="QR555" s="5"/>
      <c r="QS555" s="5"/>
      <c r="QT555" s="5"/>
      <c r="QU555" s="5"/>
      <c r="QV555" s="5"/>
      <c r="QW555" s="5"/>
      <c r="QX555" s="5"/>
      <c r="QY555" s="5"/>
      <c r="QZ555" s="5"/>
      <c r="RA555" s="5"/>
      <c r="RB555" s="5"/>
      <c r="RC555" s="5"/>
      <c r="RD555" s="5"/>
      <c r="RE555" s="5"/>
      <c r="RF555" s="5"/>
      <c r="RG555" s="5"/>
      <c r="RH555" s="5"/>
      <c r="RI555" s="5"/>
      <c r="RJ555" s="5"/>
      <c r="RK555" s="5"/>
      <c r="RL555" s="5"/>
      <c r="RM555" s="5"/>
      <c r="RN555" s="5"/>
      <c r="RO555" s="5"/>
      <c r="RP555" s="5"/>
      <c r="RQ555" s="5"/>
      <c r="RR555" s="5"/>
      <c r="RS555" s="5"/>
      <c r="RT555" s="5"/>
      <c r="RU555" s="5"/>
      <c r="RV555" s="5"/>
      <c r="RW555" s="5"/>
      <c r="RX555" s="5"/>
      <c r="RY555" s="5"/>
      <c r="RZ555" s="5"/>
      <c r="SA555" s="5"/>
      <c r="SB555" s="5"/>
      <c r="SC555" s="5"/>
      <c r="SD555" s="5"/>
      <c r="SE555" s="5"/>
      <c r="SF555" s="5"/>
      <c r="SG555" s="5"/>
      <c r="SH555" s="5"/>
      <c r="SI555" s="5"/>
      <c r="SJ555" s="5"/>
      <c r="SK555" s="5"/>
      <c r="SL555" s="5"/>
      <c r="SM555" s="5"/>
      <c r="SN555" s="5"/>
      <c r="SO555" s="5"/>
      <c r="SP555" s="5"/>
      <c r="SQ555" s="5"/>
      <c r="SR555" s="5"/>
      <c r="SS555" s="5"/>
      <c r="ST555" s="5"/>
      <c r="SU555" s="5"/>
      <c r="SV555" s="5"/>
      <c r="SW555" s="5"/>
      <c r="SX555" s="5"/>
      <c r="SY555" s="5"/>
      <c r="SZ555" s="5"/>
      <c r="TA555" s="5"/>
      <c r="TB555" s="5"/>
      <c r="TC555" s="5"/>
      <c r="TD555" s="5"/>
      <c r="TE555" s="5"/>
      <c r="TF555" s="5"/>
      <c r="TG555" s="5"/>
      <c r="TH555" s="5"/>
      <c r="TI555" s="5"/>
      <c r="TJ555" s="5"/>
      <c r="TK555" s="5"/>
      <c r="TL555" s="5"/>
      <c r="TM555" s="5"/>
      <c r="TN555" s="5"/>
      <c r="TO555" s="5"/>
      <c r="TP555" s="5"/>
      <c r="TQ555" s="5"/>
      <c r="TR555" s="5"/>
      <c r="TS555" s="5"/>
      <c r="TT555" s="5"/>
      <c r="TU555" s="5"/>
      <c r="TV555" s="5"/>
      <c r="TW555" s="5"/>
      <c r="TX555" s="5"/>
      <c r="TY555" s="5"/>
      <c r="TZ555" s="5"/>
      <c r="UA555" s="5"/>
      <c r="UB555" s="5"/>
      <c r="UC555" s="5"/>
      <c r="UD555" s="5"/>
      <c r="UE555" s="5"/>
      <c r="UF555" s="5"/>
      <c r="UG555" s="5"/>
      <c r="UH555" s="5"/>
      <c r="UI555" s="5"/>
      <c r="UJ555" s="5"/>
      <c r="UK555" s="5"/>
      <c r="UL555" s="5"/>
      <c r="UM555" s="5"/>
      <c r="UN555" s="5"/>
      <c r="UO555" s="5"/>
      <c r="UP555" s="5"/>
      <c r="UQ555" s="5"/>
      <c r="UR555" s="5"/>
      <c r="US555" s="5"/>
      <c r="UT555" s="5"/>
      <c r="UU555" s="5"/>
      <c r="UV555" s="5"/>
      <c r="UW555" s="5"/>
      <c r="UX555" s="5"/>
      <c r="UY555" s="5"/>
      <c r="UZ555" s="5"/>
      <c r="VA555" s="5"/>
      <c r="VB555" s="5"/>
      <c r="VC555" s="5"/>
      <c r="VD555" s="5"/>
      <c r="VE555" s="5"/>
      <c r="VF555" s="5"/>
      <c r="VG555" s="5"/>
      <c r="VH555" s="5"/>
      <c r="VI555" s="5"/>
      <c r="VJ555" s="5"/>
      <c r="VK555" s="5"/>
      <c r="VL555" s="5"/>
      <c r="VM555" s="5"/>
      <c r="VN555" s="5"/>
      <c r="VO555" s="5"/>
      <c r="VP555" s="5"/>
      <c r="VQ555" s="5"/>
      <c r="VR555" s="5"/>
      <c r="VS555" s="5"/>
      <c r="VT555" s="5"/>
      <c r="VU555" s="5"/>
      <c r="VV555" s="5"/>
      <c r="VW555" s="5"/>
      <c r="VX555" s="5"/>
      <c r="VY555" s="5"/>
      <c r="VZ555" s="5"/>
      <c r="WA555" s="5"/>
      <c r="WB555" s="5"/>
      <c r="WC555" s="5"/>
      <c r="WD555" s="5"/>
      <c r="WE555" s="5"/>
      <c r="WF555" s="5"/>
      <c r="WG555" s="5"/>
      <c r="WH555" s="5"/>
      <c r="WI555" s="5"/>
      <c r="WJ555" s="5"/>
      <c r="WK555" s="5"/>
      <c r="WL555" s="5"/>
      <c r="WM555" s="5"/>
      <c r="WN555" s="5"/>
      <c r="WO555" s="5"/>
      <c r="WP555" s="5"/>
      <c r="WQ555" s="5"/>
      <c r="WR555" s="5"/>
      <c r="WS555" s="5"/>
      <c r="WT555" s="5"/>
      <c r="WU555" s="5"/>
      <c r="WV555" s="5"/>
      <c r="WW555" s="5"/>
      <c r="WX555" s="5"/>
      <c r="WY555" s="5"/>
      <c r="WZ555" s="5"/>
      <c r="XA555" s="5"/>
      <c r="XB555" s="5"/>
      <c r="XC555" s="5"/>
      <c r="XD555" s="5"/>
      <c r="XE555" s="5"/>
      <c r="XF555" s="5"/>
      <c r="XG555" s="5"/>
      <c r="XH555" s="5"/>
      <c r="XI555" s="5"/>
      <c r="XJ555" s="5"/>
      <c r="XK555" s="5"/>
      <c r="XL555" s="5"/>
      <c r="XM555" s="5"/>
      <c r="XN555" s="5"/>
      <c r="XO555" s="5"/>
      <c r="XP555" s="5"/>
      <c r="XQ555" s="5"/>
      <c r="XR555" s="5"/>
      <c r="XS555" s="5"/>
      <c r="XT555" s="5"/>
      <c r="XU555" s="5"/>
      <c r="XV555" s="5"/>
      <c r="XW555" s="5"/>
      <c r="XX555" s="5"/>
      <c r="XY555" s="5"/>
      <c r="XZ555" s="5"/>
      <c r="YA555" s="5"/>
      <c r="YB555" s="5"/>
      <c r="YC555" s="5"/>
      <c r="YD555" s="5"/>
      <c r="YE555" s="5"/>
      <c r="YF555" s="5"/>
      <c r="YG555" s="5"/>
      <c r="YH555" s="5"/>
      <c r="YI555" s="5"/>
      <c r="YJ555" s="5"/>
      <c r="YK555" s="5"/>
      <c r="YL555" s="5"/>
      <c r="YM555" s="5"/>
      <c r="YN555" s="5"/>
      <c r="YO555" s="5"/>
      <c r="YP555" s="5"/>
      <c r="YQ555" s="5"/>
      <c r="YR555" s="5"/>
      <c r="YS555" s="5"/>
      <c r="YT555" s="5"/>
      <c r="YU555" s="5"/>
      <c r="YV555" s="5"/>
      <c r="YW555" s="5"/>
      <c r="YX555" s="5"/>
      <c r="YY555" s="5"/>
      <c r="YZ555" s="5"/>
      <c r="ZA555" s="5"/>
      <c r="ZB555" s="5"/>
      <c r="ZC555" s="5"/>
      <c r="ZD555" s="5"/>
      <c r="ZE555" s="5"/>
      <c r="ZF555" s="5"/>
      <c r="ZG555" s="5"/>
      <c r="ZH555" s="5"/>
      <c r="ZI555" s="5"/>
      <c r="ZJ555" s="5"/>
      <c r="ZK555" s="5"/>
      <c r="ZL555" s="5"/>
      <c r="ZM555" s="5"/>
      <c r="ZN555" s="5"/>
      <c r="ZO555" s="5"/>
      <c r="ZP555" s="5"/>
      <c r="ZQ555" s="5"/>
      <c r="ZR555" s="5"/>
      <c r="ZS555" s="5"/>
      <c r="ZT555" s="5"/>
      <c r="ZU555" s="5"/>
      <c r="ZV555" s="5"/>
      <c r="ZW555" s="5"/>
      <c r="ZX555" s="5"/>
      <c r="ZY555" s="5"/>
      <c r="ZZ555" s="5"/>
      <c r="AAA555" s="5"/>
      <c r="AAB555" s="5"/>
      <c r="AAC555" s="5"/>
      <c r="AAD555" s="5"/>
      <c r="AAE555" s="5"/>
      <c r="AAF555" s="5"/>
      <c r="AAG555" s="5"/>
      <c r="AAH555" s="5"/>
      <c r="AAI555" s="5"/>
      <c r="AAJ555" s="5"/>
      <c r="AAK555" s="5"/>
      <c r="AAL555" s="5"/>
      <c r="AAM555" s="5"/>
      <c r="AAN555" s="5"/>
      <c r="AAO555" s="5"/>
      <c r="AAP555" s="5"/>
      <c r="AAQ555" s="5"/>
      <c r="AAR555" s="5"/>
      <c r="AAS555" s="5"/>
      <c r="AAT555" s="5"/>
      <c r="AAU555" s="5"/>
      <c r="AAV555" s="5"/>
      <c r="AAW555" s="5"/>
      <c r="AAX555" s="5"/>
      <c r="AAY555" s="5"/>
      <c r="AAZ555" s="5"/>
      <c r="ABA555" s="5"/>
      <c r="ABB555" s="5"/>
      <c r="ABC555" s="5"/>
      <c r="ABD555" s="5"/>
      <c r="ABE555" s="5"/>
      <c r="ABF555" s="5"/>
      <c r="ABG555" s="5"/>
      <c r="ABH555" s="5"/>
      <c r="ABI555" s="5"/>
      <c r="ABJ555" s="5"/>
      <c r="ABK555" s="5"/>
      <c r="ABL555" s="5"/>
      <c r="ABM555" s="5"/>
      <c r="ABN555" s="5"/>
      <c r="ABO555" s="5"/>
      <c r="ABP555" s="5"/>
      <c r="ABQ555" s="5"/>
      <c r="ABR555" s="5"/>
      <c r="ABS555" s="5"/>
      <c r="ABT555" s="5"/>
      <c r="ABU555" s="5"/>
      <c r="ABV555" s="5"/>
      <c r="ABW555" s="5"/>
      <c r="ABX555" s="5"/>
      <c r="ABY555" s="5"/>
      <c r="ABZ555" s="5"/>
      <c r="ACA555" s="5"/>
      <c r="ACB555" s="5"/>
      <c r="ACC555" s="5"/>
      <c r="ACD555" s="5"/>
      <c r="ACE555" s="5"/>
      <c r="ACF555" s="5"/>
      <c r="ACG555" s="5"/>
      <c r="ACH555" s="5"/>
      <c r="ACI555" s="5"/>
      <c r="ACJ555" s="5"/>
      <c r="ACK555" s="5"/>
      <c r="ACL555" s="5"/>
      <c r="ACM555" s="5"/>
      <c r="ACN555" s="5"/>
      <c r="ACO555" s="5"/>
      <c r="ACP555" s="5"/>
      <c r="ACQ555" s="5"/>
      <c r="ACR555" s="5"/>
      <c r="ACS555" s="5"/>
      <c r="ACT555" s="5"/>
      <c r="ACU555" s="5"/>
      <c r="ACV555" s="5"/>
      <c r="ACW555" s="5"/>
      <c r="ACX555" s="5"/>
      <c r="ACY555" s="5"/>
      <c r="ACZ555" s="5"/>
      <c r="ADA555" s="5"/>
      <c r="ADB555" s="5"/>
      <c r="ADC555" s="5"/>
      <c r="ADD555" s="5"/>
      <c r="ADE555" s="5"/>
      <c r="ADF555" s="5"/>
      <c r="ADG555" s="5"/>
      <c r="ADH555" s="5"/>
      <c r="ADI555" s="5"/>
      <c r="ADJ555" s="5"/>
      <c r="ADK555" s="5"/>
      <c r="ADL555" s="5"/>
      <c r="ADM555" s="5"/>
      <c r="ADN555" s="5"/>
      <c r="ADO555" s="5"/>
      <c r="ADP555" s="5"/>
      <c r="ADQ555" s="5"/>
      <c r="ADR555" s="5"/>
      <c r="ADS555" s="5"/>
      <c r="ADT555" s="5"/>
      <c r="ADU555" s="5"/>
      <c r="ADV555" s="5"/>
      <c r="ADW555" s="5"/>
      <c r="ADX555" s="5"/>
      <c r="ADY555" s="5"/>
      <c r="ADZ555" s="5"/>
      <c r="AEA555" s="5"/>
      <c r="AEB555" s="5"/>
      <c r="AEC555" s="5"/>
      <c r="AED555" s="5"/>
      <c r="AEE555" s="5"/>
      <c r="AEF555" s="5"/>
      <c r="AEG555" s="5"/>
      <c r="AEH555" s="5"/>
      <c r="AEI555" s="5"/>
      <c r="AEJ555" s="5"/>
      <c r="AEK555" s="5"/>
      <c r="AEL555" s="5"/>
      <c r="AEM555" s="5"/>
      <c r="AEN555" s="5"/>
      <c r="AEO555" s="5"/>
      <c r="AEP555" s="5"/>
      <c r="AEQ555" s="5"/>
      <c r="AER555" s="5"/>
      <c r="AES555" s="5"/>
      <c r="AET555" s="5"/>
      <c r="AEU555" s="5"/>
      <c r="AEV555" s="5"/>
      <c r="AEW555" s="5"/>
      <c r="AEX555" s="5"/>
      <c r="AEY555" s="5"/>
      <c r="AEZ555" s="5"/>
      <c r="AFA555" s="5"/>
      <c r="AFB555" s="5"/>
      <c r="AFC555" s="5"/>
      <c r="AFD555" s="5"/>
      <c r="AFE555" s="5"/>
      <c r="AFF555" s="5"/>
      <c r="AFG555" s="5"/>
      <c r="AFH555" s="5"/>
      <c r="AFI555" s="5"/>
      <c r="AFJ555" s="5"/>
      <c r="AFK555" s="5"/>
      <c r="AFL555" s="5"/>
      <c r="AFM555" s="5"/>
      <c r="AFN555" s="5"/>
      <c r="AFO555" s="5"/>
      <c r="AFP555" s="5"/>
      <c r="AFQ555" s="5"/>
      <c r="AFR555" s="5"/>
      <c r="AFS555" s="5"/>
      <c r="AFT555" s="5"/>
      <c r="AFU555" s="5"/>
      <c r="AFV555" s="5"/>
      <c r="AFW555" s="5"/>
      <c r="AFX555" s="5"/>
      <c r="AFY555" s="5"/>
      <c r="AFZ555" s="5"/>
      <c r="AGA555" s="5"/>
      <c r="AGB555" s="5"/>
      <c r="AGC555" s="5"/>
      <c r="AGD555" s="5"/>
      <c r="AGE555" s="5"/>
      <c r="AGF555" s="5"/>
      <c r="AGG555" s="5"/>
      <c r="AGH555" s="5"/>
      <c r="AGI555" s="5"/>
      <c r="AGJ555" s="5"/>
      <c r="AGK555" s="5"/>
      <c r="AGL555" s="5"/>
      <c r="AGM555" s="5"/>
      <c r="AGN555" s="5"/>
      <c r="AGO555" s="5"/>
      <c r="AGP555" s="5"/>
      <c r="AGQ555" s="5"/>
      <c r="AGR555" s="5"/>
      <c r="AGS555" s="5"/>
      <c r="AGT555" s="5"/>
      <c r="AGU555" s="5"/>
      <c r="AGV555" s="5"/>
      <c r="AGW555" s="5"/>
      <c r="AGX555" s="5"/>
      <c r="AGY555" s="5"/>
      <c r="AGZ555" s="5"/>
      <c r="AHA555" s="5"/>
      <c r="AHB555" s="5"/>
      <c r="AHC555" s="5"/>
      <c r="AHD555" s="5"/>
      <c r="AHE555" s="5"/>
      <c r="AHF555" s="5"/>
      <c r="AHG555" s="5"/>
      <c r="AHH555" s="5"/>
      <c r="AHI555" s="5"/>
      <c r="AHJ555" s="5"/>
      <c r="AHK555" s="5"/>
      <c r="AHL555" s="5"/>
      <c r="AHM555" s="5"/>
      <c r="AHN555" s="5"/>
      <c r="AHO555" s="5"/>
      <c r="AHP555" s="5"/>
      <c r="AHQ555" s="5"/>
      <c r="AHR555" s="5"/>
      <c r="AHS555" s="5"/>
      <c r="AHT555" s="5"/>
      <c r="AHU555" s="5"/>
      <c r="AHV555" s="5"/>
      <c r="AHW555" s="5"/>
      <c r="AHX555" s="5"/>
      <c r="AHY555" s="5"/>
      <c r="AHZ555" s="5"/>
      <c r="AIA555" s="5"/>
      <c r="AIB555" s="5"/>
      <c r="AIC555" s="5"/>
      <c r="AID555" s="5"/>
      <c r="AIE555" s="5"/>
      <c r="AIF555" s="5"/>
      <c r="AIG555" s="5"/>
      <c r="AIH555" s="5"/>
      <c r="AII555" s="5"/>
      <c r="AIJ555" s="5"/>
      <c r="AIK555" s="5"/>
      <c r="AIL555" s="5"/>
      <c r="AIM555" s="5"/>
      <c r="AIN555" s="5"/>
      <c r="AIO555" s="5"/>
      <c r="AIP555" s="5"/>
      <c r="AIQ555" s="5"/>
      <c r="AIR555" s="5"/>
      <c r="AIS555" s="5"/>
      <c r="AIT555" s="5"/>
      <c r="AIU555" s="5"/>
      <c r="AIV555" s="5"/>
      <c r="AIW555" s="5"/>
      <c r="AIX555" s="5"/>
      <c r="AIY555" s="5"/>
      <c r="AIZ555" s="5"/>
      <c r="AJA555" s="5"/>
      <c r="AJB555" s="5"/>
      <c r="AJC555" s="5"/>
      <c r="AJD555" s="5"/>
      <c r="AJE555" s="5"/>
      <c r="AJF555" s="5"/>
      <c r="AJG555" s="5"/>
      <c r="AJH555" s="5"/>
      <c r="AJI555" s="5"/>
      <c r="AJJ555" s="5"/>
      <c r="AJK555" s="5"/>
      <c r="AJL555" s="5"/>
      <c r="AJM555" s="5"/>
      <c r="AJN555" s="5"/>
      <c r="AJO555" s="5"/>
      <c r="AJP555" s="5"/>
      <c r="AJQ555" s="5"/>
      <c r="AJR555" s="5"/>
      <c r="AJS555" s="5"/>
      <c r="AJT555" s="5"/>
      <c r="AJU555" s="5"/>
      <c r="AJV555" s="5"/>
      <c r="AJW555" s="5"/>
      <c r="AJX555" s="5"/>
      <c r="AJY555" s="5"/>
      <c r="AJZ555" s="5"/>
      <c r="AKA555" s="5"/>
      <c r="AKB555" s="5"/>
      <c r="AKC555" s="5"/>
      <c r="AKD555" s="5"/>
      <c r="AKE555" s="5"/>
      <c r="AKF555" s="5"/>
      <c r="AKG555" s="5"/>
      <c r="AKH555" s="5"/>
      <c r="AKI555" s="5"/>
      <c r="AKJ555" s="5"/>
      <c r="AKK555" s="5"/>
      <c r="AKL555" s="5"/>
      <c r="AKM555" s="5"/>
      <c r="AKN555" s="5"/>
      <c r="AKO555" s="5"/>
      <c r="AKP555" s="5"/>
      <c r="AKQ555" s="5"/>
      <c r="AKR555" s="5"/>
      <c r="AKS555" s="5"/>
      <c r="AKT555" s="5"/>
      <c r="AKU555" s="5"/>
      <c r="AKV555" s="5"/>
      <c r="AKW555" s="5"/>
      <c r="AKX555" s="5"/>
      <c r="AKY555" s="5"/>
      <c r="AKZ555" s="5"/>
      <c r="ALA555" s="5"/>
      <c r="ALB555" s="5"/>
      <c r="ALC555" s="5"/>
      <c r="ALD555" s="5"/>
      <c r="ALE555" s="5"/>
      <c r="ALF555" s="5"/>
      <c r="ALG555" s="5"/>
      <c r="ALH555" s="5"/>
      <c r="ALI555" s="5"/>
      <c r="ALJ555" s="5"/>
      <c r="ALK555" s="5"/>
      <c r="ALL555" s="5"/>
      <c r="ALM555" s="5"/>
      <c r="ALN555" s="5"/>
      <c r="ALO555" s="5"/>
      <c r="ALP555" s="5"/>
      <c r="ALQ555" s="5"/>
      <c r="ALR555" s="5"/>
      <c r="ALS555" s="5"/>
      <c r="ALT555" s="5"/>
      <c r="ALU555" s="5"/>
      <c r="ALV555" s="5"/>
      <c r="ALW555" s="5"/>
      <c r="ALX555" s="5"/>
      <c r="ALY555" s="5"/>
      <c r="ALZ555" s="5"/>
      <c r="AMA555" s="5"/>
      <c r="AMB555" s="5"/>
      <c r="AMC555" s="5"/>
      <c r="AMD555" s="5"/>
      <c r="AME555" s="5"/>
      <c r="AMF555" s="5"/>
      <c r="AMG555" s="5"/>
      <c r="AMH555" s="5"/>
      <c r="AMI555" s="5"/>
      <c r="AMJ555" s="5"/>
      <c r="AMK555" s="5"/>
      <c r="AML555" s="5"/>
      <c r="AMM555" s="5"/>
      <c r="AMN555" s="5"/>
      <c r="AMO555" s="5"/>
      <c r="AMP555" s="5"/>
      <c r="AMQ555" s="5"/>
      <c r="AMR555" s="5"/>
      <c r="AMS555" s="5"/>
      <c r="AMT555" s="5"/>
      <c r="AMU555" s="5"/>
      <c r="AMV555" s="5"/>
      <c r="AMW555" s="5"/>
      <c r="AMX555" s="5"/>
      <c r="AMY555" s="5"/>
      <c r="AMZ555" s="5"/>
      <c r="ANA555" s="5"/>
      <c r="ANB555" s="5"/>
      <c r="ANC555" s="5"/>
      <c r="AND555" s="5"/>
      <c r="ANE555" s="5"/>
      <c r="ANF555" s="5"/>
      <c r="ANG555" s="5"/>
      <c r="ANH555" s="5"/>
      <c r="ANI555" s="5"/>
      <c r="ANJ555" s="5"/>
      <c r="ANK555" s="5"/>
      <c r="ANL555" s="5"/>
      <c r="ANM555" s="5"/>
      <c r="ANN555" s="5"/>
      <c r="ANO555" s="5"/>
      <c r="ANP555" s="5"/>
      <c r="ANQ555" s="5"/>
      <c r="ANR555" s="5"/>
      <c r="ANS555" s="5"/>
      <c r="ANT555" s="5"/>
      <c r="ANU555" s="5"/>
      <c r="ANV555" s="5"/>
      <c r="ANW555" s="5"/>
      <c r="ANX555" s="5"/>
      <c r="ANY555" s="5"/>
      <c r="ANZ555" s="5"/>
      <c r="AOA555" s="5"/>
      <c r="AOB555" s="5"/>
      <c r="AOC555" s="5"/>
      <c r="AOD555" s="5"/>
      <c r="AOE555" s="5"/>
      <c r="AOF555" s="5"/>
      <c r="AOG555" s="5"/>
      <c r="AOH555" s="5"/>
      <c r="AOI555" s="5"/>
      <c r="AOJ555" s="5"/>
      <c r="AOK555" s="5"/>
      <c r="AOL555" s="5"/>
      <c r="AOM555" s="5"/>
      <c r="AON555" s="5"/>
      <c r="AOO555" s="5"/>
      <c r="AOP555" s="5"/>
      <c r="AOQ555" s="5"/>
      <c r="AOR555" s="5"/>
      <c r="AOS555" s="5"/>
      <c r="AOT555" s="5"/>
      <c r="AOU555" s="5"/>
      <c r="AOV555" s="5"/>
      <c r="AOW555" s="5"/>
      <c r="AOX555" s="5"/>
      <c r="AOY555" s="5"/>
      <c r="AOZ555" s="5"/>
      <c r="APA555" s="5"/>
      <c r="APB555" s="5"/>
      <c r="APC555" s="5"/>
      <c r="APD555" s="5"/>
      <c r="APE555" s="5"/>
      <c r="APF555" s="5"/>
      <c r="APG555" s="5"/>
      <c r="APH555" s="5"/>
      <c r="API555" s="5"/>
      <c r="APJ555" s="5"/>
      <c r="APK555" s="5"/>
      <c r="APL555" s="5"/>
      <c r="APM555" s="5"/>
      <c r="APN555" s="5"/>
      <c r="APO555" s="5"/>
      <c r="APP555" s="5"/>
      <c r="APQ555" s="5"/>
      <c r="APR555" s="5"/>
      <c r="APS555" s="5"/>
      <c r="APT555" s="5"/>
      <c r="APU555" s="5"/>
      <c r="APV555" s="5"/>
      <c r="APW555" s="5"/>
      <c r="APX555" s="5"/>
      <c r="APY555" s="5"/>
      <c r="APZ555" s="5"/>
      <c r="AQA555" s="5"/>
      <c r="AQB555" s="5"/>
      <c r="AQC555" s="5"/>
      <c r="AQD555" s="5"/>
      <c r="AQE555" s="5"/>
      <c r="AQF555" s="5"/>
      <c r="AQG555" s="5"/>
      <c r="AQH555" s="5"/>
      <c r="AQI555" s="5"/>
      <c r="AQJ555" s="5"/>
      <c r="AQK555" s="5"/>
      <c r="AQL555" s="5"/>
      <c r="AQM555" s="5"/>
      <c r="AQN555" s="5"/>
      <c r="AQO555" s="5"/>
      <c r="AQP555" s="5"/>
      <c r="AQQ555" s="5"/>
      <c r="AQR555" s="5"/>
      <c r="AQS555" s="5"/>
      <c r="AQT555" s="5"/>
      <c r="AQU555" s="5"/>
      <c r="AQV555" s="5"/>
      <c r="AQW555" s="5"/>
      <c r="AQX555" s="5"/>
      <c r="AQY555" s="5"/>
      <c r="AQZ555" s="5"/>
      <c r="ARA555" s="5"/>
      <c r="ARB555" s="5"/>
      <c r="ARC555" s="5"/>
      <c r="ARD555" s="5"/>
      <c r="ARE555" s="5"/>
      <c r="ARF555" s="5"/>
      <c r="ARG555" s="5"/>
      <c r="ARH555" s="5"/>
      <c r="ARI555" s="5"/>
      <c r="ARJ555" s="5"/>
      <c r="ARK555" s="5"/>
      <c r="ARL555" s="5"/>
      <c r="ARM555" s="5"/>
      <c r="ARN555" s="5"/>
      <c r="ARO555" s="5"/>
      <c r="ARP555" s="5"/>
      <c r="ARQ555" s="5"/>
      <c r="ARR555" s="5"/>
      <c r="ARS555" s="5"/>
      <c r="ART555" s="5"/>
      <c r="ARU555" s="5"/>
      <c r="ARV555" s="5"/>
      <c r="ARW555" s="5"/>
      <c r="ARX555" s="5"/>
      <c r="ARY555" s="5"/>
      <c r="ARZ555" s="5"/>
      <c r="ASA555" s="5"/>
      <c r="ASB555" s="5"/>
      <c r="ASC555" s="5"/>
      <c r="ASD555" s="5"/>
      <c r="ASE555" s="5"/>
      <c r="ASF555" s="5"/>
      <c r="ASG555" s="5"/>
      <c r="ASH555" s="5"/>
      <c r="ASI555" s="5"/>
      <c r="ASJ555" s="5"/>
      <c r="ASK555" s="5"/>
      <c r="ASL555" s="5"/>
      <c r="ASM555" s="5"/>
      <c r="ASN555" s="5"/>
      <c r="ASO555" s="5"/>
      <c r="ASP555" s="5"/>
      <c r="ASQ555" s="5"/>
      <c r="ASR555" s="5"/>
      <c r="ASS555" s="5"/>
      <c r="AST555" s="5"/>
      <c r="ASU555" s="5"/>
      <c r="ASV555" s="5"/>
      <c r="ASW555" s="5"/>
      <c r="ASX555" s="5"/>
      <c r="ASY555" s="5"/>
      <c r="ASZ555" s="5"/>
      <c r="ATA555" s="5"/>
      <c r="ATB555" s="5"/>
      <c r="ATC555" s="5"/>
      <c r="ATD555" s="5"/>
      <c r="ATE555" s="5"/>
      <c r="ATF555" s="5"/>
      <c r="ATG555" s="5"/>
      <c r="ATH555" s="5"/>
      <c r="ATI555" s="5"/>
      <c r="ATJ555" s="5"/>
      <c r="ATK555" s="5"/>
      <c r="ATL555" s="5"/>
      <c r="ATM555" s="5"/>
      <c r="ATN555" s="5"/>
      <c r="ATO555" s="5"/>
      <c r="ATP555" s="5"/>
      <c r="ATQ555" s="5"/>
      <c r="ATR555" s="5"/>
      <c r="ATS555" s="5"/>
      <c r="ATT555" s="5"/>
      <c r="ATU555" s="5"/>
      <c r="ATV555" s="5"/>
      <c r="ATW555" s="5"/>
      <c r="ATX555" s="5"/>
      <c r="ATY555" s="5"/>
      <c r="ATZ555" s="5"/>
      <c r="AUA555" s="5"/>
      <c r="AUB555" s="5"/>
      <c r="AUC555" s="5"/>
      <c r="AUD555" s="5"/>
      <c r="AUE555" s="5"/>
      <c r="AUF555" s="5"/>
      <c r="AUG555" s="5"/>
      <c r="AUH555" s="5"/>
      <c r="AUI555" s="5"/>
      <c r="AUJ555" s="5"/>
      <c r="AUK555" s="5"/>
      <c r="AUL555" s="5"/>
      <c r="AUM555" s="5"/>
      <c r="AUN555" s="5"/>
      <c r="AUO555" s="5"/>
      <c r="AUP555" s="5"/>
      <c r="AUQ555" s="5"/>
      <c r="AUR555" s="5"/>
      <c r="AUS555" s="5"/>
      <c r="AUT555" s="5"/>
      <c r="AUU555" s="5"/>
      <c r="AUV555" s="5"/>
      <c r="AUW555" s="5"/>
      <c r="AUX555" s="5"/>
      <c r="AUY555" s="5"/>
      <c r="AUZ555" s="5"/>
      <c r="AVA555" s="5"/>
      <c r="AVB555" s="5"/>
      <c r="AVC555" s="5"/>
      <c r="AVD555" s="5"/>
      <c r="AVE555" s="5"/>
      <c r="AVF555" s="5"/>
      <c r="AVG555" s="5"/>
      <c r="AVH555" s="5"/>
      <c r="AVI555" s="5"/>
      <c r="AVJ555" s="5"/>
      <c r="AVK555" s="5"/>
      <c r="AVL555" s="5"/>
      <c r="AVM555" s="5"/>
      <c r="AVN555" s="5"/>
      <c r="AVO555" s="5"/>
      <c r="AVP555" s="5"/>
      <c r="AVQ555" s="5"/>
      <c r="AVR555" s="5"/>
      <c r="AVS555" s="5"/>
      <c r="AVT555" s="5"/>
      <c r="AVU555" s="5"/>
      <c r="AVV555" s="5"/>
      <c r="AVW555" s="5"/>
      <c r="AVX555" s="5"/>
      <c r="AVY555" s="5"/>
      <c r="AVZ555" s="5"/>
      <c r="AWA555" s="5"/>
      <c r="AWB555" s="5"/>
      <c r="AWC555" s="5"/>
      <c r="AWD555" s="5"/>
      <c r="AWE555" s="5"/>
      <c r="AWF555" s="5"/>
      <c r="AWG555" s="5"/>
      <c r="AWH555" s="5"/>
      <c r="AWI555" s="5"/>
      <c r="AWJ555" s="5"/>
      <c r="AWK555" s="5"/>
      <c r="AWL555" s="5"/>
      <c r="AWM555" s="5"/>
      <c r="AWN555" s="5"/>
      <c r="AWO555" s="5"/>
      <c r="AWP555" s="5"/>
      <c r="AWQ555" s="5"/>
      <c r="AWR555" s="5"/>
      <c r="AWS555" s="5"/>
      <c r="AWT555" s="5"/>
      <c r="AWU555" s="5"/>
      <c r="AWV555" s="5"/>
      <c r="AWW555" s="5"/>
      <c r="AWX555" s="5"/>
      <c r="AWY555" s="5"/>
      <c r="AWZ555" s="5"/>
      <c r="AXA555" s="5"/>
      <c r="AXB555" s="5"/>
      <c r="AXC555" s="5"/>
      <c r="AXD555" s="5"/>
      <c r="AXE555" s="5"/>
      <c r="AXF555" s="5"/>
      <c r="AXG555" s="5"/>
      <c r="AXH555" s="5"/>
      <c r="AXI555" s="5"/>
      <c r="AXJ555" s="5"/>
      <c r="AXK555" s="5"/>
      <c r="AXL555" s="5"/>
      <c r="AXM555" s="5"/>
      <c r="AXN555" s="5"/>
      <c r="AXO555" s="5"/>
      <c r="AXP555" s="5"/>
      <c r="AXQ555" s="5"/>
      <c r="AXR555" s="5"/>
      <c r="AXS555" s="5"/>
      <c r="AXT555" s="5"/>
      <c r="AXU555" s="5"/>
      <c r="AXV555" s="5"/>
      <c r="AXW555" s="5"/>
      <c r="AXX555" s="5"/>
      <c r="AXY555" s="5"/>
      <c r="AXZ555" s="5"/>
      <c r="AYA555" s="5"/>
      <c r="AYB555" s="5"/>
      <c r="AYC555" s="5"/>
      <c r="AYD555" s="5"/>
      <c r="AYE555" s="5"/>
      <c r="AYF555" s="5"/>
      <c r="AYG555" s="5"/>
      <c r="AYH555" s="5"/>
      <c r="AYI555" s="5"/>
      <c r="AYJ555" s="5"/>
      <c r="AYK555" s="5"/>
      <c r="AYL555" s="5"/>
      <c r="AYM555" s="5"/>
      <c r="AYN555" s="5"/>
      <c r="AYO555" s="5"/>
      <c r="AYP555" s="5"/>
      <c r="AYQ555" s="5"/>
      <c r="AYR555" s="5"/>
      <c r="AYS555" s="5"/>
      <c r="AYT555" s="5"/>
      <c r="AYU555" s="5"/>
      <c r="AYV555" s="5"/>
      <c r="AYW555" s="5"/>
      <c r="AYX555" s="5"/>
      <c r="AYY555" s="5"/>
      <c r="AYZ555" s="5"/>
      <c r="AZA555" s="5"/>
      <c r="AZB555" s="5"/>
      <c r="AZC555" s="5"/>
      <c r="AZD555" s="5"/>
      <c r="AZE555" s="5"/>
      <c r="AZF555" s="5"/>
      <c r="AZG555" s="5"/>
      <c r="AZH555" s="5"/>
      <c r="AZI555" s="5"/>
      <c r="AZJ555" s="5"/>
      <c r="AZK555" s="5"/>
      <c r="AZL555" s="5"/>
      <c r="AZM555" s="5"/>
      <c r="AZN555" s="5"/>
      <c r="AZO555" s="5"/>
      <c r="AZP555" s="5"/>
      <c r="AZQ555" s="5"/>
      <c r="AZR555" s="5"/>
      <c r="AZS555" s="5"/>
      <c r="AZT555" s="5"/>
      <c r="AZU555" s="5"/>
      <c r="AZV555" s="5"/>
      <c r="AZW555" s="5"/>
      <c r="AZX555" s="5"/>
      <c r="AZY555" s="5"/>
      <c r="AZZ555" s="5"/>
      <c r="BAA555" s="5"/>
      <c r="BAB555" s="5"/>
      <c r="BAC555" s="5"/>
      <c r="BAD555" s="5"/>
      <c r="BAE555" s="5"/>
      <c r="BAF555" s="5"/>
      <c r="BAG555" s="5"/>
      <c r="BAH555" s="5"/>
      <c r="BAI555" s="5"/>
      <c r="BAJ555" s="5"/>
      <c r="BAK555" s="5"/>
      <c r="BAL555" s="5"/>
      <c r="BAM555" s="5"/>
      <c r="BAN555" s="5"/>
      <c r="BAO555" s="5"/>
      <c r="BAP555" s="5"/>
      <c r="BAQ555" s="5"/>
      <c r="BAR555" s="5"/>
      <c r="BAS555" s="5"/>
      <c r="BAT555" s="5"/>
      <c r="BAU555" s="5"/>
      <c r="BAV555" s="5"/>
      <c r="BAW555" s="5"/>
      <c r="BAX555" s="5"/>
      <c r="BAY555" s="5"/>
      <c r="BAZ555" s="5"/>
      <c r="BBA555" s="5"/>
      <c r="BBB555" s="5"/>
      <c r="BBC555" s="5"/>
      <c r="BBD555" s="5"/>
      <c r="BBE555" s="5"/>
      <c r="BBF555" s="5"/>
      <c r="BBG555" s="5"/>
      <c r="BBH555" s="5"/>
      <c r="BBI555" s="5"/>
      <c r="BBJ555" s="5"/>
      <c r="BBK555" s="5"/>
      <c r="BBL555" s="5"/>
      <c r="BBM555" s="5"/>
      <c r="BBN555" s="5"/>
      <c r="BBO555" s="5"/>
      <c r="BBP555" s="5"/>
      <c r="BBQ555" s="5"/>
      <c r="BBR555" s="5"/>
      <c r="BBS555" s="5"/>
      <c r="BBT555" s="5"/>
      <c r="BBU555" s="5"/>
      <c r="BBV555" s="5"/>
      <c r="BBW555" s="5"/>
      <c r="BBX555" s="5"/>
      <c r="BBY555" s="5"/>
      <c r="BBZ555" s="5"/>
      <c r="BCA555" s="5"/>
      <c r="BCB555" s="5"/>
      <c r="BCC555" s="5"/>
      <c r="BCD555" s="5"/>
      <c r="BCE555" s="5"/>
      <c r="BCF555" s="5"/>
      <c r="BCG555" s="5"/>
      <c r="BCH555" s="5"/>
      <c r="BCI555" s="5"/>
      <c r="BCJ555" s="5"/>
      <c r="BCK555" s="5"/>
      <c r="BCL555" s="5"/>
      <c r="BCM555" s="5"/>
      <c r="BCN555" s="5"/>
      <c r="BCO555" s="5"/>
      <c r="BCP555" s="5"/>
      <c r="BCQ555" s="5"/>
      <c r="BCR555" s="5"/>
      <c r="BCS555" s="5"/>
      <c r="BCT555" s="5"/>
      <c r="BCU555" s="5"/>
      <c r="BCV555" s="5"/>
      <c r="BCW555" s="5"/>
      <c r="BCX555" s="5"/>
      <c r="BCY555" s="5"/>
      <c r="BCZ555" s="5"/>
      <c r="BDA555" s="5"/>
      <c r="BDB555" s="5"/>
      <c r="BDC555" s="5"/>
      <c r="BDD555" s="5"/>
      <c r="BDE555" s="5"/>
      <c r="BDF555" s="5"/>
      <c r="BDG555" s="5"/>
      <c r="BDH555" s="5"/>
      <c r="BDI555" s="5"/>
      <c r="BDJ555" s="5"/>
      <c r="BDK555" s="5"/>
      <c r="BDL555" s="5"/>
      <c r="BDM555" s="5"/>
      <c r="BDN555" s="5"/>
      <c r="BDO555" s="5"/>
      <c r="BDP555" s="5"/>
      <c r="BDQ555" s="5"/>
      <c r="BDR555" s="5"/>
      <c r="BDS555" s="5"/>
      <c r="BDT555" s="5"/>
      <c r="BDU555" s="5"/>
      <c r="BDV555" s="5"/>
      <c r="BDW555" s="5"/>
      <c r="BDX555" s="5"/>
      <c r="BDY555" s="5"/>
      <c r="BDZ555" s="5"/>
      <c r="BEA555" s="5"/>
      <c r="BEB555" s="5"/>
      <c r="BEC555" s="5"/>
      <c r="BED555" s="5"/>
      <c r="BEE555" s="5"/>
      <c r="BEF555" s="5"/>
      <c r="BEG555" s="5"/>
      <c r="BEH555" s="5"/>
      <c r="BEI555" s="5"/>
      <c r="BEJ555" s="5"/>
      <c r="BEK555" s="5"/>
      <c r="BEL555" s="5"/>
      <c r="BEM555" s="5"/>
      <c r="BEN555" s="5"/>
      <c r="BEO555" s="5"/>
      <c r="BEP555" s="5"/>
      <c r="BEQ555" s="5"/>
      <c r="BER555" s="5"/>
      <c r="BES555" s="5"/>
      <c r="BET555" s="5"/>
      <c r="BEU555" s="5"/>
      <c r="BEV555" s="5"/>
      <c r="BEW555" s="5"/>
      <c r="BEX555" s="5"/>
      <c r="BEY555" s="5"/>
      <c r="BEZ555" s="5"/>
      <c r="BFA555" s="5"/>
      <c r="BFB555" s="5"/>
      <c r="BFC555" s="5"/>
      <c r="BFD555" s="5"/>
      <c r="BFE555" s="5"/>
      <c r="BFF555" s="5"/>
      <c r="BFG555" s="5"/>
      <c r="BFH555" s="5"/>
      <c r="BFI555" s="5"/>
      <c r="BFJ555" s="5"/>
      <c r="BFK555" s="5"/>
      <c r="BFL555" s="5"/>
      <c r="BFM555" s="5"/>
      <c r="BFN555" s="5"/>
      <c r="BFO555" s="5"/>
      <c r="BFP555" s="5"/>
      <c r="BFQ555" s="5"/>
      <c r="BFR555" s="5"/>
      <c r="BFS555" s="5"/>
      <c r="BFT555" s="5"/>
      <c r="BFU555" s="5"/>
      <c r="BFV555" s="5"/>
      <c r="BFW555" s="5"/>
      <c r="BFX555" s="5"/>
      <c r="BFY555" s="5"/>
      <c r="BFZ555" s="5"/>
      <c r="BGA555" s="5"/>
      <c r="BGB555" s="5"/>
      <c r="BGC555" s="5"/>
      <c r="BGD555" s="5"/>
      <c r="BGE555" s="5"/>
      <c r="BGF555" s="5"/>
      <c r="BGG555" s="5"/>
      <c r="BGH555" s="5"/>
      <c r="BGI555" s="5"/>
      <c r="BGJ555" s="5"/>
      <c r="BGK555" s="5"/>
      <c r="BGL555" s="5"/>
      <c r="BGM555" s="5"/>
      <c r="BGN555" s="5"/>
      <c r="BGO555" s="5"/>
      <c r="BGP555" s="5"/>
      <c r="BGQ555" s="5"/>
      <c r="BGR555" s="5"/>
      <c r="BGS555" s="5"/>
      <c r="BGT555" s="5"/>
      <c r="BGU555" s="5"/>
      <c r="BGV555" s="5"/>
      <c r="BGW555" s="5"/>
      <c r="BGX555" s="5"/>
      <c r="BGY555" s="5"/>
      <c r="BGZ555" s="5"/>
      <c r="BHA555" s="5"/>
      <c r="BHB555" s="5"/>
      <c r="BHC555" s="5"/>
      <c r="BHD555" s="5"/>
      <c r="BHE555" s="5"/>
      <c r="BHF555" s="5"/>
      <c r="BHG555" s="5"/>
      <c r="BHH555" s="5"/>
      <c r="BHI555" s="5"/>
      <c r="BHJ555" s="5"/>
      <c r="BHK555" s="5"/>
      <c r="BHL555" s="5"/>
      <c r="BHM555" s="5"/>
      <c r="BHN555" s="5"/>
      <c r="BHO555" s="5"/>
      <c r="BHP555" s="5"/>
      <c r="BHQ555" s="5"/>
      <c r="BHR555" s="5"/>
      <c r="BHS555" s="5"/>
      <c r="BHT555" s="5"/>
      <c r="BHU555" s="5"/>
      <c r="BHV555" s="5"/>
      <c r="BHW555" s="5"/>
      <c r="BHX555" s="5"/>
      <c r="BHY555" s="5"/>
      <c r="BHZ555" s="5"/>
      <c r="BIA555" s="5"/>
      <c r="BIB555" s="5"/>
      <c r="BIC555" s="5"/>
      <c r="BID555" s="5"/>
      <c r="BIE555" s="5"/>
      <c r="BIF555" s="5"/>
      <c r="BIG555" s="5"/>
      <c r="BIH555" s="5"/>
      <c r="BII555" s="5"/>
      <c r="BIJ555" s="5"/>
      <c r="BIK555" s="5"/>
      <c r="BIL555" s="5"/>
      <c r="BIM555" s="5"/>
      <c r="BIN555" s="5"/>
      <c r="BIO555" s="5"/>
      <c r="BIP555" s="5"/>
      <c r="BIQ555" s="5"/>
      <c r="BIR555" s="5"/>
      <c r="BIS555" s="5"/>
      <c r="BIT555" s="5"/>
      <c r="BIU555" s="5"/>
      <c r="BIV555" s="5"/>
      <c r="BIW555" s="5"/>
      <c r="BIX555" s="5"/>
      <c r="BIY555" s="5"/>
      <c r="BIZ555" s="5"/>
      <c r="BJA555" s="5"/>
      <c r="BJB555" s="5"/>
      <c r="BJC555" s="5"/>
      <c r="BJD555" s="5"/>
      <c r="BJE555" s="5"/>
      <c r="BJF555" s="5"/>
      <c r="BJG555" s="5"/>
      <c r="BJH555" s="5"/>
      <c r="BJI555" s="5"/>
      <c r="BJJ555" s="5"/>
      <c r="BJK555" s="5"/>
      <c r="BJL555" s="5"/>
      <c r="BJM555" s="5"/>
      <c r="BJN555" s="5"/>
      <c r="BJO555" s="5"/>
      <c r="BJP555" s="5"/>
      <c r="BJQ555" s="5"/>
      <c r="BJR555" s="5"/>
      <c r="BJS555" s="5"/>
      <c r="BJT555" s="5"/>
      <c r="BJU555" s="5"/>
      <c r="BJV555" s="5"/>
      <c r="BJW555" s="5"/>
      <c r="BJX555" s="5"/>
      <c r="BJY555" s="5"/>
      <c r="BJZ555" s="5"/>
      <c r="BKA555" s="5"/>
      <c r="BKB555" s="5"/>
      <c r="BKC555" s="5"/>
      <c r="BKD555" s="5"/>
      <c r="BKE555" s="5"/>
      <c r="BKF555" s="5"/>
      <c r="BKG555" s="5"/>
      <c r="BKH555" s="5"/>
      <c r="BKI555" s="5"/>
      <c r="BKJ555" s="5"/>
      <c r="BKK555" s="5"/>
      <c r="BKL555" s="5"/>
      <c r="BKM555" s="5"/>
      <c r="BKN555" s="5"/>
      <c r="BKO555" s="5"/>
      <c r="BKP555" s="5"/>
      <c r="BKQ555" s="5"/>
      <c r="BKR555" s="5"/>
      <c r="BKS555" s="5"/>
      <c r="BKT555" s="5"/>
      <c r="BKU555" s="5"/>
      <c r="BKV555" s="5"/>
      <c r="BKW555" s="5"/>
      <c r="BKX555" s="5"/>
      <c r="BKY555" s="5"/>
      <c r="BKZ555" s="5"/>
      <c r="BLA555" s="5"/>
      <c r="BLB555" s="5"/>
      <c r="BLC555" s="5"/>
      <c r="BLD555" s="5"/>
      <c r="BLE555" s="5"/>
      <c r="BLF555" s="5"/>
      <c r="BLG555" s="5"/>
      <c r="BLH555" s="5"/>
      <c r="BLI555" s="5"/>
      <c r="BLJ555" s="5"/>
      <c r="BLK555" s="5"/>
      <c r="BLL555" s="5"/>
      <c r="BLM555" s="5"/>
      <c r="BLN555" s="5"/>
      <c r="BLO555" s="5"/>
      <c r="BLP555" s="5"/>
      <c r="BLQ555" s="5"/>
      <c r="BLR555" s="5"/>
      <c r="BLS555" s="5"/>
      <c r="BLT555" s="5"/>
      <c r="BLU555" s="5"/>
      <c r="BLV555" s="5"/>
      <c r="BLW555" s="5"/>
      <c r="BLX555" s="5"/>
      <c r="BLY555" s="5"/>
      <c r="BLZ555" s="5"/>
      <c r="BMA555" s="5"/>
      <c r="BMB555" s="5"/>
      <c r="BMC555" s="5"/>
      <c r="BMD555" s="5"/>
      <c r="BME555" s="5"/>
      <c r="BMF555" s="5"/>
      <c r="BMG555" s="5"/>
      <c r="BMH555" s="5"/>
      <c r="BMI555" s="5"/>
      <c r="BMJ555" s="5"/>
      <c r="BMK555" s="5"/>
      <c r="BML555" s="5"/>
      <c r="BMM555" s="5"/>
      <c r="BMN555" s="5"/>
      <c r="BMO555" s="5"/>
      <c r="BMP555" s="5"/>
      <c r="BMQ555" s="5"/>
      <c r="BMR555" s="5"/>
      <c r="BMS555" s="5"/>
      <c r="BMT555" s="5"/>
      <c r="BMU555" s="5"/>
      <c r="BMV555" s="5"/>
      <c r="BMW555" s="5"/>
      <c r="BMX555" s="5"/>
      <c r="BMY555" s="5"/>
      <c r="BMZ555" s="5"/>
      <c r="BNA555" s="5"/>
      <c r="BNB555" s="5"/>
      <c r="BNC555" s="5"/>
      <c r="BND555" s="5"/>
      <c r="BNE555" s="5"/>
      <c r="BNF555" s="5"/>
      <c r="BNG555" s="5"/>
      <c r="BNH555" s="5"/>
      <c r="BNI555" s="5"/>
      <c r="BNJ555" s="5"/>
      <c r="BNK555" s="5"/>
      <c r="BNL555" s="5"/>
      <c r="BNM555" s="5"/>
      <c r="BNN555" s="5"/>
      <c r="BNO555" s="5"/>
      <c r="BNP555" s="5"/>
      <c r="BNQ555" s="5"/>
      <c r="BNR555" s="5"/>
      <c r="BNS555" s="5"/>
      <c r="BNT555" s="5"/>
      <c r="BNU555" s="5"/>
      <c r="BNV555" s="5"/>
      <c r="BNW555" s="5"/>
      <c r="BNX555" s="5"/>
      <c r="BNY555" s="5"/>
      <c r="BNZ555" s="5"/>
      <c r="BOA555" s="5"/>
      <c r="BOB555" s="5"/>
      <c r="BOC555" s="5"/>
      <c r="BOD555" s="5"/>
      <c r="BOE555" s="5"/>
      <c r="BOF555" s="5"/>
      <c r="BOG555" s="5"/>
      <c r="BOH555" s="5"/>
      <c r="BOI555" s="5"/>
      <c r="BOJ555" s="5"/>
      <c r="BOK555" s="5"/>
      <c r="BOL555" s="5"/>
      <c r="BOM555" s="5"/>
      <c r="BON555" s="5"/>
      <c r="BOO555" s="5"/>
      <c r="BOP555" s="5"/>
      <c r="BOQ555" s="5"/>
      <c r="BOR555" s="5"/>
      <c r="BOS555" s="5"/>
      <c r="BOT555" s="5"/>
      <c r="BOU555" s="5"/>
      <c r="BOV555" s="5"/>
      <c r="BOW555" s="5"/>
      <c r="BOX555" s="5"/>
      <c r="BOY555" s="5"/>
      <c r="BOZ555" s="5"/>
      <c r="BPA555" s="5"/>
      <c r="BPB555" s="5"/>
      <c r="BPC555" s="5"/>
      <c r="BPD555" s="5"/>
      <c r="BPE555" s="5"/>
      <c r="BPF555" s="5"/>
      <c r="BPG555" s="5"/>
      <c r="BPH555" s="5"/>
      <c r="BPI555" s="5"/>
      <c r="BPJ555" s="5"/>
      <c r="BPK555" s="5"/>
      <c r="BPL555" s="5"/>
      <c r="BPM555" s="5"/>
      <c r="BPN555" s="5"/>
      <c r="BPO555" s="5"/>
      <c r="BPP555" s="5"/>
      <c r="BPQ555" s="5"/>
      <c r="BPR555" s="5"/>
      <c r="BPS555" s="5"/>
      <c r="BPT555" s="5"/>
      <c r="BPU555" s="5"/>
      <c r="BPV555" s="5"/>
      <c r="BPW555" s="5"/>
      <c r="BPX555" s="5"/>
      <c r="BPY555" s="5"/>
      <c r="BPZ555" s="5"/>
      <c r="BQA555" s="5"/>
      <c r="BQB555" s="5"/>
      <c r="BQC555" s="5"/>
      <c r="BQD555" s="5"/>
      <c r="BQE555" s="5"/>
      <c r="BQF555" s="5"/>
      <c r="BQG555" s="5"/>
      <c r="BQH555" s="5"/>
      <c r="BQI555" s="5"/>
      <c r="BQJ555" s="5"/>
      <c r="BQK555" s="5"/>
      <c r="BQL555" s="5"/>
      <c r="BQM555" s="5"/>
      <c r="BQN555" s="5"/>
      <c r="BQO555" s="5"/>
      <c r="BQP555" s="5"/>
      <c r="BQQ555" s="5"/>
      <c r="BQR555" s="5"/>
      <c r="BQS555" s="5"/>
      <c r="BQT555" s="5"/>
      <c r="BQU555" s="5"/>
      <c r="BQV555" s="5"/>
      <c r="BQW555" s="5"/>
      <c r="BQX555" s="5"/>
      <c r="BQY555" s="5"/>
      <c r="BQZ555" s="5"/>
      <c r="BRA555" s="5"/>
      <c r="BRB555" s="5"/>
      <c r="BRC555" s="5"/>
      <c r="BRD555" s="5"/>
      <c r="BRE555" s="5"/>
      <c r="BRF555" s="5"/>
      <c r="BRG555" s="5"/>
      <c r="BRH555" s="5"/>
      <c r="BRI555" s="5"/>
      <c r="BRJ555" s="5"/>
      <c r="BRK555" s="5"/>
      <c r="BRL555" s="5"/>
      <c r="BRM555" s="5"/>
      <c r="BRN555" s="5"/>
      <c r="BRO555" s="5"/>
      <c r="BRP555" s="5"/>
      <c r="BRQ555" s="5"/>
      <c r="BRR555" s="5"/>
      <c r="BRS555" s="5"/>
      <c r="BRT555" s="5"/>
      <c r="BRU555" s="5"/>
      <c r="BRV555" s="5"/>
      <c r="BRW555" s="5"/>
      <c r="BRX555" s="5"/>
      <c r="BRY555" s="5"/>
      <c r="BRZ555" s="5"/>
      <c r="BSA555" s="5"/>
      <c r="BSB555" s="5"/>
      <c r="BSC555" s="5"/>
      <c r="BSD555" s="5"/>
      <c r="BSE555" s="5"/>
      <c r="BSF555" s="5"/>
      <c r="BSG555" s="5"/>
      <c r="BSH555" s="5"/>
      <c r="BSI555" s="5"/>
      <c r="BSJ555" s="5"/>
      <c r="BSK555" s="5"/>
      <c r="BSL555" s="5"/>
      <c r="BSM555" s="5"/>
      <c r="BSN555" s="5"/>
      <c r="BSO555" s="5"/>
      <c r="BSP555" s="5"/>
      <c r="BSQ555" s="5"/>
      <c r="BSR555" s="5"/>
      <c r="BSS555" s="5"/>
      <c r="BST555" s="5"/>
      <c r="BSU555" s="5"/>
      <c r="BSV555" s="5"/>
      <c r="BSW555" s="5"/>
      <c r="BSX555" s="5"/>
      <c r="BSY555" s="5"/>
      <c r="BSZ555" s="5"/>
      <c r="BTA555" s="5"/>
      <c r="BTB555" s="5"/>
      <c r="BTC555" s="5"/>
      <c r="BTD555" s="5"/>
      <c r="BTE555" s="5"/>
      <c r="BTF555" s="5"/>
      <c r="BTG555" s="5"/>
      <c r="BTH555" s="5"/>
      <c r="BTI555" s="5"/>
      <c r="BTJ555" s="5"/>
      <c r="BTK555" s="5"/>
      <c r="BTL555" s="5"/>
      <c r="BTM555" s="5"/>
      <c r="BTN555" s="5"/>
      <c r="BTO555" s="5"/>
      <c r="BTP555" s="5"/>
      <c r="BTQ555" s="5"/>
      <c r="BTR555" s="5"/>
      <c r="BTS555" s="5"/>
      <c r="BTT555" s="5"/>
      <c r="BTU555" s="5"/>
      <c r="BTV555" s="5"/>
      <c r="BTW555" s="5"/>
      <c r="BTX555" s="5"/>
      <c r="BTY555" s="5"/>
      <c r="BTZ555" s="5"/>
      <c r="BUA555" s="5"/>
      <c r="BUB555" s="5"/>
      <c r="BUC555" s="5"/>
      <c r="BUD555" s="5"/>
      <c r="BUE555" s="5"/>
      <c r="BUF555" s="5"/>
      <c r="BUG555" s="5"/>
      <c r="BUH555" s="5"/>
      <c r="BUI555" s="5"/>
      <c r="BUJ555" s="5"/>
      <c r="BUK555" s="5"/>
      <c r="BUL555" s="5"/>
      <c r="BUM555" s="5"/>
      <c r="BUN555" s="5"/>
      <c r="BUO555" s="5"/>
      <c r="BUP555" s="5"/>
      <c r="BUQ555" s="5"/>
      <c r="BUR555" s="5"/>
      <c r="BUS555" s="5"/>
      <c r="BUT555" s="5"/>
      <c r="BUU555" s="5"/>
      <c r="BUV555" s="5"/>
      <c r="BUW555" s="5"/>
      <c r="BUX555" s="5"/>
      <c r="BUY555" s="5"/>
      <c r="BUZ555" s="5"/>
      <c r="BVA555" s="5"/>
      <c r="BVB555" s="5"/>
      <c r="BVC555" s="5"/>
      <c r="BVD555" s="5"/>
      <c r="BVE555" s="5"/>
      <c r="BVF555" s="5"/>
      <c r="BVG555" s="5"/>
      <c r="BVH555" s="5"/>
      <c r="BVI555" s="5"/>
      <c r="BVJ555" s="5"/>
      <c r="BVK555" s="5"/>
      <c r="BVL555" s="5"/>
      <c r="BVM555" s="5"/>
      <c r="BVN555" s="5"/>
      <c r="BVO555" s="5"/>
      <c r="BVP555" s="5"/>
      <c r="BVQ555" s="5"/>
      <c r="BVR555" s="5"/>
      <c r="BVS555" s="5"/>
      <c r="BVT555" s="5"/>
      <c r="BVU555" s="5"/>
      <c r="BVV555" s="5"/>
      <c r="BVW555" s="5"/>
      <c r="BVX555" s="5"/>
      <c r="BVY555" s="5"/>
      <c r="BVZ555" s="5"/>
      <c r="BWA555" s="5"/>
      <c r="BWB555" s="5"/>
      <c r="BWC555" s="5"/>
      <c r="BWD555" s="5"/>
      <c r="BWE555" s="5"/>
      <c r="BWF555" s="5"/>
      <c r="BWG555" s="5"/>
      <c r="BWH555" s="5"/>
      <c r="BWI555" s="5"/>
      <c r="BWJ555" s="5"/>
      <c r="BWK555" s="5"/>
      <c r="BWL555" s="5"/>
      <c r="BWM555" s="5"/>
      <c r="BWN555" s="5"/>
      <c r="BWO555" s="5"/>
      <c r="BWP555" s="5"/>
      <c r="BWQ555" s="5"/>
      <c r="BWR555" s="5"/>
      <c r="BWS555" s="5"/>
      <c r="BWT555" s="5"/>
      <c r="BWU555" s="5"/>
      <c r="BWV555" s="5"/>
      <c r="BWW555" s="5"/>
      <c r="BWX555" s="5"/>
      <c r="BWY555" s="5"/>
      <c r="BWZ555" s="5"/>
      <c r="BXA555" s="5"/>
      <c r="BXB555" s="5"/>
      <c r="BXC555" s="5"/>
      <c r="BXD555" s="5"/>
      <c r="BXE555" s="5"/>
      <c r="BXF555" s="5"/>
      <c r="BXG555" s="5"/>
      <c r="BXH555" s="5"/>
      <c r="BXI555" s="5"/>
      <c r="BXJ555" s="5"/>
      <c r="BXK555" s="5"/>
      <c r="BXL555" s="5"/>
      <c r="BXM555" s="5"/>
      <c r="BXN555" s="5"/>
      <c r="BXO555" s="5"/>
      <c r="BXP555" s="5"/>
      <c r="BXQ555" s="5"/>
      <c r="BXR555" s="5"/>
      <c r="BXS555" s="5"/>
      <c r="BXT555" s="5"/>
      <c r="BXU555" s="5"/>
      <c r="BXV555" s="5"/>
      <c r="BXW555" s="5"/>
      <c r="BXX555" s="5"/>
      <c r="BXY555" s="5"/>
      <c r="BXZ555" s="5"/>
      <c r="BYA555" s="5"/>
      <c r="BYB555" s="5"/>
      <c r="BYC555" s="5"/>
      <c r="BYD555" s="5"/>
      <c r="BYE555" s="5"/>
      <c r="BYF555" s="5"/>
      <c r="BYG555" s="5"/>
      <c r="BYH555" s="5"/>
      <c r="BYI555" s="5"/>
      <c r="BYJ555" s="5"/>
      <c r="BYK555" s="5"/>
      <c r="BYL555" s="5"/>
      <c r="BYM555" s="5"/>
      <c r="BYN555" s="5"/>
      <c r="BYO555" s="5"/>
      <c r="BYP555" s="5"/>
      <c r="BYQ555" s="5"/>
      <c r="BYR555" s="5"/>
      <c r="BYS555" s="5"/>
      <c r="BYT555" s="5"/>
      <c r="BYU555" s="5"/>
      <c r="BYV555" s="5"/>
      <c r="BYW555" s="5"/>
      <c r="BYX555" s="5"/>
      <c r="BYY555" s="5"/>
      <c r="BYZ555" s="5"/>
      <c r="BZA555" s="5"/>
      <c r="BZB555" s="5"/>
      <c r="BZC555" s="5"/>
      <c r="BZD555" s="5"/>
      <c r="BZE555" s="5"/>
      <c r="BZF555" s="5"/>
      <c r="BZG555" s="5"/>
      <c r="BZH555" s="5"/>
      <c r="BZI555" s="5"/>
      <c r="BZJ555" s="5"/>
      <c r="BZK555" s="5"/>
      <c r="BZL555" s="5"/>
      <c r="BZM555" s="5"/>
      <c r="BZN555" s="5"/>
      <c r="BZO555" s="5"/>
      <c r="BZP555" s="5"/>
      <c r="BZQ555" s="5"/>
      <c r="BZR555" s="5"/>
      <c r="BZS555" s="5"/>
      <c r="BZT555" s="5"/>
      <c r="BZU555" s="5"/>
      <c r="BZV555" s="5"/>
      <c r="BZW555" s="5"/>
      <c r="BZX555" s="5"/>
      <c r="BZY555" s="5"/>
      <c r="BZZ555" s="5"/>
      <c r="CAA555" s="5"/>
      <c r="CAB555" s="5"/>
      <c r="CAC555" s="5"/>
      <c r="CAD555" s="5"/>
      <c r="CAE555" s="5"/>
      <c r="CAF555" s="5"/>
      <c r="CAG555" s="5"/>
      <c r="CAH555" s="5"/>
      <c r="CAI555" s="5"/>
      <c r="CAJ555" s="5"/>
      <c r="CAK555" s="5"/>
      <c r="CAL555" s="5"/>
      <c r="CAM555" s="5"/>
      <c r="CAN555" s="5"/>
      <c r="CAO555" s="5"/>
      <c r="CAP555" s="5"/>
      <c r="CAQ555" s="5"/>
      <c r="CAR555" s="5"/>
      <c r="CAS555" s="5"/>
      <c r="CAT555" s="5"/>
      <c r="CAU555" s="5"/>
      <c r="CAV555" s="5"/>
      <c r="CAW555" s="5"/>
      <c r="CAX555" s="5"/>
      <c r="CAY555" s="5"/>
      <c r="CAZ555" s="5"/>
      <c r="CBA555" s="5"/>
      <c r="CBB555" s="5"/>
      <c r="CBC555" s="5"/>
      <c r="CBD555" s="5"/>
      <c r="CBE555" s="5"/>
      <c r="CBF555" s="5"/>
      <c r="CBG555" s="5"/>
      <c r="CBH555" s="5"/>
      <c r="CBI555" s="5"/>
      <c r="CBJ555" s="5"/>
      <c r="CBK555" s="5"/>
      <c r="CBL555" s="5"/>
      <c r="CBM555" s="5"/>
      <c r="CBN555" s="5"/>
      <c r="CBO555" s="5"/>
      <c r="CBP555" s="5"/>
      <c r="CBQ555" s="5"/>
      <c r="CBR555" s="5"/>
      <c r="CBS555" s="5"/>
      <c r="CBT555" s="5"/>
      <c r="CBU555" s="5"/>
      <c r="CBV555" s="5"/>
      <c r="CBW555" s="5"/>
      <c r="CBX555" s="5"/>
      <c r="CBY555" s="5"/>
      <c r="CBZ555" s="5"/>
      <c r="CCA555" s="5"/>
      <c r="CCB555" s="5"/>
      <c r="CCC555" s="5"/>
      <c r="CCD555" s="5"/>
      <c r="CCE555" s="5"/>
      <c r="CCF555" s="5"/>
      <c r="CCG555" s="5"/>
      <c r="CCH555" s="5"/>
      <c r="CCI555" s="5"/>
      <c r="CCJ555" s="5"/>
      <c r="CCK555" s="5"/>
      <c r="CCL555" s="5"/>
      <c r="CCM555" s="5"/>
      <c r="CCN555" s="5"/>
      <c r="CCO555" s="5"/>
      <c r="CCP555" s="5"/>
      <c r="CCQ555" s="5"/>
      <c r="CCR555" s="5"/>
      <c r="CCS555" s="5"/>
      <c r="CCT555" s="5"/>
      <c r="CCU555" s="5"/>
      <c r="CCV555" s="5"/>
      <c r="CCW555" s="5"/>
      <c r="CCX555" s="5"/>
      <c r="CCY555" s="5"/>
      <c r="CCZ555" s="5"/>
      <c r="CDA555" s="5"/>
      <c r="CDB555" s="5"/>
      <c r="CDC555" s="5"/>
      <c r="CDD555" s="5"/>
      <c r="CDE555" s="5"/>
      <c r="CDF555" s="5"/>
      <c r="CDG555" s="5"/>
      <c r="CDH555" s="5"/>
      <c r="CDI555" s="5"/>
      <c r="CDJ555" s="5"/>
      <c r="CDK555" s="5"/>
      <c r="CDL555" s="5"/>
      <c r="CDM555" s="5"/>
      <c r="CDN555" s="5"/>
      <c r="CDO555" s="5"/>
      <c r="CDP555" s="5"/>
      <c r="CDQ555" s="5"/>
      <c r="CDR555" s="5"/>
      <c r="CDS555" s="5"/>
      <c r="CDT555" s="5"/>
      <c r="CDU555" s="5"/>
      <c r="CDV555" s="5"/>
      <c r="CDW555" s="5"/>
      <c r="CDX555" s="5"/>
      <c r="CDY555" s="5"/>
      <c r="CDZ555" s="5"/>
      <c r="CEA555" s="5"/>
      <c r="CEB555" s="5"/>
      <c r="CEC555" s="5"/>
      <c r="CED555" s="5"/>
      <c r="CEE555" s="5"/>
      <c r="CEF555" s="5"/>
      <c r="CEG555" s="5"/>
      <c r="CEH555" s="5"/>
      <c r="CEI555" s="5"/>
      <c r="CEJ555" s="5"/>
      <c r="CEK555" s="5"/>
      <c r="CEL555" s="5"/>
      <c r="CEM555" s="5"/>
      <c r="CEN555" s="5"/>
      <c r="CEO555" s="5"/>
      <c r="CEP555" s="5"/>
      <c r="CEQ555" s="5"/>
      <c r="CER555" s="5"/>
      <c r="CES555" s="5"/>
      <c r="CET555" s="5"/>
      <c r="CEU555" s="5"/>
      <c r="CEV555" s="5"/>
      <c r="CEW555" s="5"/>
      <c r="CEX555" s="5"/>
      <c r="CEY555" s="5"/>
      <c r="CEZ555" s="5"/>
      <c r="CFA555" s="5"/>
      <c r="CFB555" s="5"/>
      <c r="CFC555" s="5"/>
      <c r="CFD555" s="5"/>
      <c r="CFE555" s="5"/>
      <c r="CFF555" s="5"/>
      <c r="CFG555" s="5"/>
      <c r="CFH555" s="5"/>
      <c r="CFI555" s="5"/>
      <c r="CFJ555" s="5"/>
      <c r="CFK555" s="5"/>
      <c r="CFL555" s="5"/>
      <c r="CFM555" s="5"/>
      <c r="CFN555" s="5"/>
      <c r="CFO555" s="5"/>
      <c r="CFP555" s="5"/>
      <c r="CFQ555" s="5"/>
      <c r="CFR555" s="5"/>
      <c r="CFS555" s="5"/>
      <c r="CFT555" s="5"/>
      <c r="CFU555" s="5"/>
      <c r="CFV555" s="5"/>
      <c r="CFW555" s="5"/>
      <c r="CFX555" s="5"/>
      <c r="CFY555" s="5"/>
      <c r="CFZ555" s="5"/>
      <c r="CGA555" s="5"/>
      <c r="CGB555" s="5"/>
      <c r="CGC555" s="5"/>
      <c r="CGD555" s="5"/>
      <c r="CGE555" s="5"/>
      <c r="CGF555" s="5"/>
      <c r="CGG555" s="5"/>
      <c r="CGH555" s="5"/>
      <c r="CGI555" s="5"/>
      <c r="CGJ555" s="5"/>
      <c r="CGK555" s="5"/>
      <c r="CGL555" s="5"/>
      <c r="CGM555" s="5"/>
      <c r="CGN555" s="5"/>
      <c r="CGO555" s="5"/>
      <c r="CGP555" s="5"/>
      <c r="CGQ555" s="5"/>
      <c r="CGR555" s="5"/>
      <c r="CGS555" s="5"/>
      <c r="CGT555" s="5"/>
      <c r="CGU555" s="5"/>
      <c r="CGV555" s="5"/>
      <c r="CGW555" s="5"/>
      <c r="CGX555" s="5"/>
      <c r="CGY555" s="5"/>
      <c r="CGZ555" s="5"/>
      <c r="CHA555" s="5"/>
      <c r="CHB555" s="5"/>
      <c r="CHC555" s="5"/>
      <c r="CHD555" s="5"/>
      <c r="CHE555" s="5"/>
      <c r="CHF555" s="5"/>
      <c r="CHG555" s="5"/>
      <c r="CHH555" s="5"/>
      <c r="CHI555" s="5"/>
      <c r="CHJ555" s="5"/>
      <c r="CHK555" s="5"/>
      <c r="CHL555" s="5"/>
      <c r="CHM555" s="5"/>
      <c r="CHN555" s="5"/>
      <c r="CHO555" s="5"/>
      <c r="CHP555" s="5"/>
      <c r="CHQ555" s="5"/>
      <c r="CHR555" s="5"/>
      <c r="CHS555" s="5"/>
      <c r="CHT555" s="5"/>
      <c r="CHU555" s="5"/>
      <c r="CHV555" s="5"/>
      <c r="CHW555" s="5"/>
      <c r="CHX555" s="5"/>
      <c r="CHY555" s="5"/>
      <c r="CHZ555" s="5"/>
      <c r="CIA555" s="5"/>
      <c r="CIB555" s="5"/>
      <c r="CIC555" s="5"/>
      <c r="CID555" s="5"/>
      <c r="CIE555" s="5"/>
      <c r="CIF555" s="5"/>
      <c r="CIG555" s="5"/>
      <c r="CIH555" s="5"/>
      <c r="CII555" s="5"/>
      <c r="CIJ555" s="5"/>
      <c r="CIK555" s="5"/>
      <c r="CIL555" s="5"/>
      <c r="CIM555" s="5"/>
      <c r="CIN555" s="5"/>
      <c r="CIO555" s="5"/>
      <c r="CIP555" s="5"/>
      <c r="CIQ555" s="5"/>
      <c r="CIR555" s="5"/>
      <c r="CIS555" s="5"/>
      <c r="CIT555" s="5"/>
      <c r="CIU555" s="5"/>
      <c r="CIV555" s="5"/>
      <c r="CIW555" s="5"/>
      <c r="CIX555" s="5"/>
      <c r="CIY555" s="5"/>
      <c r="CIZ555" s="5"/>
      <c r="CJA555" s="5"/>
      <c r="CJB555" s="5"/>
      <c r="CJC555" s="5"/>
      <c r="CJD555" s="5"/>
      <c r="CJE555" s="5"/>
      <c r="CJF555" s="5"/>
      <c r="CJG555" s="5"/>
      <c r="CJH555" s="5"/>
      <c r="CJI555" s="5"/>
      <c r="CJJ555" s="5"/>
      <c r="CJK555" s="5"/>
      <c r="CJL555" s="5"/>
      <c r="CJM555" s="5"/>
      <c r="CJN555" s="5"/>
      <c r="CJO555" s="5"/>
      <c r="CJP555" s="5"/>
      <c r="CJQ555" s="5"/>
      <c r="CJR555" s="5"/>
      <c r="CJS555" s="5"/>
      <c r="CJT555" s="5"/>
      <c r="CJU555" s="5"/>
      <c r="CJV555" s="5"/>
      <c r="CJW555" s="5"/>
      <c r="CJX555" s="5"/>
      <c r="CJY555" s="5"/>
      <c r="CJZ555" s="5"/>
      <c r="CKA555" s="5"/>
      <c r="CKB555" s="5"/>
      <c r="CKC555" s="5"/>
      <c r="CKD555" s="5"/>
      <c r="CKE555" s="5"/>
      <c r="CKF555" s="5"/>
      <c r="CKG555" s="5"/>
      <c r="CKH555" s="5"/>
      <c r="CKI555" s="5"/>
      <c r="CKJ555" s="5"/>
      <c r="CKK555" s="5"/>
      <c r="CKL555" s="5"/>
      <c r="CKM555" s="5"/>
      <c r="CKN555" s="5"/>
      <c r="CKO555" s="5"/>
      <c r="CKP555" s="5"/>
      <c r="CKQ555" s="5"/>
      <c r="CKR555" s="5"/>
      <c r="CKS555" s="5"/>
      <c r="CKT555" s="5"/>
      <c r="CKU555" s="5"/>
      <c r="CKV555" s="5"/>
      <c r="CKW555" s="5"/>
      <c r="CKX555" s="5"/>
      <c r="CKY555" s="5"/>
      <c r="CKZ555" s="5"/>
      <c r="CLA555" s="5"/>
      <c r="CLB555" s="5"/>
      <c r="CLC555" s="5"/>
      <c r="CLD555" s="5"/>
      <c r="CLE555" s="5"/>
      <c r="CLF555" s="5"/>
      <c r="CLG555" s="5"/>
      <c r="CLH555" s="5"/>
      <c r="CLI555" s="5"/>
      <c r="CLJ555" s="5"/>
      <c r="CLK555" s="5"/>
      <c r="CLL555" s="5"/>
      <c r="CLM555" s="5"/>
      <c r="CLN555" s="5"/>
      <c r="CLO555" s="5"/>
      <c r="CLP555" s="5"/>
      <c r="CLQ555" s="5"/>
      <c r="CLR555" s="5"/>
      <c r="CLS555" s="5"/>
      <c r="CLT555" s="5"/>
      <c r="CLU555" s="5"/>
      <c r="CLV555" s="5"/>
      <c r="CLW555" s="5"/>
      <c r="CLX555" s="5"/>
      <c r="CLY555" s="5"/>
      <c r="CLZ555" s="5"/>
      <c r="CMA555" s="5"/>
      <c r="CMB555" s="5"/>
      <c r="CMC555" s="5"/>
      <c r="CMD555" s="5"/>
      <c r="CME555" s="5"/>
      <c r="CMF555" s="5"/>
      <c r="CMG555" s="5"/>
      <c r="CMH555" s="5"/>
      <c r="CMI555" s="5"/>
      <c r="CMJ555" s="5"/>
      <c r="CMK555" s="5"/>
      <c r="CML555" s="5"/>
      <c r="CMM555" s="5"/>
      <c r="CMN555" s="5"/>
      <c r="CMO555" s="5"/>
      <c r="CMP555" s="5"/>
      <c r="CMQ555" s="5"/>
      <c r="CMR555" s="5"/>
      <c r="CMS555" s="5"/>
      <c r="CMT555" s="5"/>
      <c r="CMU555" s="5"/>
      <c r="CMV555" s="5"/>
      <c r="CMW555" s="5"/>
      <c r="CMX555" s="5"/>
      <c r="CMY555" s="5"/>
      <c r="CMZ555" s="5"/>
      <c r="CNA555" s="5"/>
      <c r="CNB555" s="5"/>
      <c r="CNC555" s="5"/>
      <c r="CND555" s="5"/>
      <c r="CNE555" s="5"/>
      <c r="CNF555" s="5"/>
      <c r="CNG555" s="5"/>
      <c r="CNH555" s="5"/>
      <c r="CNI555" s="5"/>
      <c r="CNJ555" s="5"/>
      <c r="CNK555" s="5"/>
      <c r="CNL555" s="5"/>
      <c r="CNM555" s="5"/>
      <c r="CNN555" s="5"/>
      <c r="CNO555" s="5"/>
      <c r="CNP555" s="5"/>
      <c r="CNQ555" s="5"/>
      <c r="CNR555" s="5"/>
      <c r="CNS555" s="5"/>
      <c r="CNT555" s="5"/>
      <c r="CNU555" s="5"/>
      <c r="CNV555" s="5"/>
      <c r="CNW555" s="5"/>
      <c r="CNX555" s="5"/>
      <c r="CNY555" s="5"/>
      <c r="CNZ555" s="5"/>
      <c r="COA555" s="5"/>
      <c r="COB555" s="5"/>
      <c r="COC555" s="5"/>
      <c r="COD555" s="5"/>
      <c r="COE555" s="5"/>
      <c r="COF555" s="5"/>
      <c r="COG555" s="5"/>
      <c r="COH555" s="5"/>
      <c r="COI555" s="5"/>
      <c r="COJ555" s="5"/>
      <c r="COK555" s="5"/>
      <c r="COL555" s="5"/>
      <c r="COM555" s="5"/>
      <c r="CON555" s="5"/>
      <c r="COO555" s="5"/>
      <c r="COP555" s="5"/>
      <c r="COQ555" s="5"/>
      <c r="COR555" s="5"/>
      <c r="COS555" s="5"/>
      <c r="COT555" s="5"/>
      <c r="COU555" s="5"/>
      <c r="COV555" s="5"/>
      <c r="COW555" s="5"/>
      <c r="COX555" s="5"/>
      <c r="COY555" s="5"/>
      <c r="COZ555" s="5"/>
      <c r="CPA555" s="5"/>
      <c r="CPB555" s="5"/>
      <c r="CPC555" s="5"/>
      <c r="CPD555" s="5"/>
      <c r="CPE555" s="5"/>
      <c r="CPF555" s="5"/>
      <c r="CPG555" s="5"/>
      <c r="CPH555" s="5"/>
      <c r="CPI555" s="5"/>
      <c r="CPJ555" s="5"/>
      <c r="CPK555" s="5"/>
      <c r="CPL555" s="5"/>
      <c r="CPM555" s="5"/>
      <c r="CPN555" s="5"/>
      <c r="CPO555" s="5"/>
      <c r="CPP555" s="5"/>
      <c r="CPQ555" s="5"/>
      <c r="CPR555" s="5"/>
      <c r="CPS555" s="5"/>
      <c r="CPT555" s="5"/>
      <c r="CPU555" s="5"/>
      <c r="CPV555" s="5"/>
      <c r="CPW555" s="5"/>
      <c r="CPX555" s="5"/>
      <c r="CPY555" s="5"/>
      <c r="CPZ555" s="5"/>
      <c r="CQA555" s="5"/>
      <c r="CQB555" s="5"/>
      <c r="CQC555" s="5"/>
      <c r="CQD555" s="5"/>
      <c r="CQE555" s="5"/>
      <c r="CQF555" s="5"/>
      <c r="CQG555" s="5"/>
      <c r="CQH555" s="5"/>
      <c r="CQI555" s="5"/>
      <c r="CQJ555" s="5"/>
      <c r="CQK555" s="5"/>
      <c r="CQL555" s="5"/>
      <c r="CQM555" s="5"/>
      <c r="CQN555" s="5"/>
      <c r="CQO555" s="5"/>
      <c r="CQP555" s="5"/>
      <c r="CQQ555" s="5"/>
      <c r="CQR555" s="5"/>
      <c r="CQS555" s="5"/>
      <c r="CQT555" s="5"/>
      <c r="CQU555" s="5"/>
      <c r="CQV555" s="5"/>
      <c r="CQW555" s="5"/>
      <c r="CQX555" s="5"/>
      <c r="CQY555" s="5"/>
      <c r="CQZ555" s="5"/>
      <c r="CRA555" s="5"/>
      <c r="CRB555" s="5"/>
      <c r="CRC555" s="5"/>
      <c r="CRD555" s="5"/>
      <c r="CRE555" s="5"/>
      <c r="CRF555" s="5"/>
      <c r="CRG555" s="5"/>
      <c r="CRH555" s="5"/>
      <c r="CRI555" s="5"/>
      <c r="CRJ555" s="5"/>
      <c r="CRK555" s="5"/>
      <c r="CRL555" s="5"/>
      <c r="CRM555" s="5"/>
      <c r="CRN555" s="5"/>
      <c r="CRO555" s="5"/>
      <c r="CRP555" s="5"/>
      <c r="CRQ555" s="5"/>
      <c r="CRR555" s="5"/>
      <c r="CRS555" s="5"/>
      <c r="CRT555" s="5"/>
      <c r="CRU555" s="5"/>
      <c r="CRV555" s="5"/>
      <c r="CRW555" s="5"/>
      <c r="CRX555" s="5"/>
      <c r="CRY555" s="5"/>
      <c r="CRZ555" s="5"/>
      <c r="CSA555" s="5"/>
      <c r="CSB555" s="5"/>
      <c r="CSC555" s="5"/>
      <c r="CSD555" s="5"/>
      <c r="CSE555" s="5"/>
      <c r="CSF555" s="5"/>
      <c r="CSG555" s="5"/>
      <c r="CSH555" s="5"/>
      <c r="CSI555" s="5"/>
      <c r="CSJ555" s="5"/>
      <c r="CSK555" s="5"/>
      <c r="CSL555" s="5"/>
      <c r="CSM555" s="5"/>
      <c r="CSN555" s="5"/>
      <c r="CSO555" s="5"/>
      <c r="CSP555" s="5"/>
      <c r="CSQ555" s="5"/>
      <c r="CSR555" s="5"/>
      <c r="CSS555" s="5"/>
      <c r="CST555" s="5"/>
      <c r="CSU555" s="5"/>
      <c r="CSV555" s="5"/>
      <c r="CSW555" s="5"/>
      <c r="CSX555" s="5"/>
      <c r="CSY555" s="5"/>
      <c r="CSZ555" s="5"/>
      <c r="CTA555" s="5"/>
      <c r="CTB555" s="5"/>
      <c r="CTC555" s="5"/>
      <c r="CTD555" s="5"/>
      <c r="CTE555" s="5"/>
      <c r="CTF555" s="5"/>
      <c r="CTG555" s="5"/>
      <c r="CTH555" s="5"/>
      <c r="CTI555" s="5"/>
      <c r="CTJ555" s="5"/>
      <c r="CTK555" s="5"/>
      <c r="CTL555" s="5"/>
      <c r="CTM555" s="5"/>
      <c r="CTN555" s="5"/>
      <c r="CTO555" s="5"/>
      <c r="CTP555" s="5"/>
      <c r="CTQ555" s="5"/>
      <c r="CTR555" s="5"/>
      <c r="CTS555" s="5"/>
      <c r="CTT555" s="5"/>
      <c r="CTU555" s="5"/>
      <c r="CTV555" s="5"/>
      <c r="CTW555" s="5"/>
      <c r="CTX555" s="5"/>
      <c r="CTY555" s="5"/>
      <c r="CTZ555" s="5"/>
      <c r="CUA555" s="5"/>
      <c r="CUB555" s="5"/>
      <c r="CUC555" s="5"/>
      <c r="CUD555" s="5"/>
      <c r="CUE555" s="5"/>
      <c r="CUF555" s="5"/>
      <c r="CUG555" s="5"/>
      <c r="CUH555" s="5"/>
      <c r="CUI555" s="5"/>
      <c r="CUJ555" s="5"/>
      <c r="CUK555" s="5"/>
      <c r="CUL555" s="5"/>
      <c r="CUM555" s="5"/>
      <c r="CUN555" s="5"/>
      <c r="CUO555" s="5"/>
      <c r="CUP555" s="5"/>
      <c r="CUQ555" s="5"/>
      <c r="CUR555" s="5"/>
      <c r="CUS555" s="5"/>
      <c r="CUT555" s="5"/>
      <c r="CUU555" s="5"/>
      <c r="CUV555" s="5"/>
      <c r="CUW555" s="5"/>
      <c r="CUX555" s="5"/>
      <c r="CUY555" s="5"/>
      <c r="CUZ555" s="5"/>
      <c r="CVA555" s="5"/>
      <c r="CVB555" s="5"/>
      <c r="CVC555" s="5"/>
      <c r="CVD555" s="5"/>
      <c r="CVE555" s="5"/>
      <c r="CVF555" s="5"/>
      <c r="CVG555" s="5"/>
      <c r="CVH555" s="5"/>
      <c r="CVI555" s="5"/>
      <c r="CVJ555" s="5"/>
      <c r="CVK555" s="5"/>
      <c r="CVL555" s="5"/>
      <c r="CVM555" s="5"/>
      <c r="CVN555" s="5"/>
      <c r="CVO555" s="5"/>
      <c r="CVP555" s="5"/>
      <c r="CVQ555" s="5"/>
      <c r="CVR555" s="5"/>
      <c r="CVS555" s="5"/>
      <c r="CVT555" s="5"/>
      <c r="CVU555" s="5"/>
      <c r="CVV555" s="5"/>
      <c r="CVW555" s="5"/>
      <c r="CVX555" s="5"/>
      <c r="CVY555" s="5"/>
      <c r="CVZ555" s="5"/>
      <c r="CWA555" s="5"/>
      <c r="CWB555" s="5"/>
      <c r="CWC555" s="5"/>
      <c r="CWD555" s="5"/>
      <c r="CWE555" s="5"/>
      <c r="CWF555" s="5"/>
      <c r="CWG555" s="5"/>
      <c r="CWH555" s="5"/>
      <c r="CWI555" s="5"/>
      <c r="CWJ555" s="5"/>
      <c r="CWK555" s="5"/>
      <c r="CWL555" s="5"/>
      <c r="CWM555" s="5"/>
      <c r="CWN555" s="5"/>
      <c r="CWO555" s="5"/>
      <c r="CWP555" s="5"/>
      <c r="CWQ555" s="5"/>
      <c r="CWR555" s="5"/>
      <c r="CWS555" s="5"/>
      <c r="CWT555" s="5"/>
      <c r="CWU555" s="5"/>
      <c r="CWV555" s="5"/>
      <c r="CWW555" s="5"/>
      <c r="CWX555" s="5"/>
      <c r="CWY555" s="5"/>
      <c r="CWZ555" s="5"/>
      <c r="CXA555" s="5"/>
      <c r="CXB555" s="5"/>
      <c r="CXC555" s="5"/>
      <c r="CXD555" s="5"/>
      <c r="CXE555" s="5"/>
      <c r="CXF555" s="5"/>
      <c r="CXG555" s="5"/>
      <c r="CXH555" s="5"/>
      <c r="CXI555" s="5"/>
      <c r="CXJ555" s="5"/>
      <c r="CXK555" s="5"/>
      <c r="CXL555" s="5"/>
      <c r="CXM555" s="5"/>
      <c r="CXN555" s="5"/>
      <c r="CXO555" s="5"/>
      <c r="CXP555" s="5"/>
      <c r="CXQ555" s="5"/>
      <c r="CXR555" s="5"/>
      <c r="CXS555" s="5"/>
      <c r="CXT555" s="5"/>
      <c r="CXU555" s="5"/>
      <c r="CXV555" s="5"/>
      <c r="CXW555" s="5"/>
      <c r="CXX555" s="5"/>
      <c r="CXY555" s="5"/>
      <c r="CXZ555" s="5"/>
      <c r="CYA555" s="5"/>
      <c r="CYB555" s="5"/>
      <c r="CYC555" s="5"/>
      <c r="CYD555" s="5"/>
      <c r="CYE555" s="5"/>
      <c r="CYF555" s="5"/>
      <c r="CYG555" s="5"/>
      <c r="CYH555" s="5"/>
      <c r="CYI555" s="5"/>
      <c r="CYJ555" s="5"/>
      <c r="CYK555" s="5"/>
      <c r="CYL555" s="5"/>
      <c r="CYM555" s="5"/>
      <c r="CYN555" s="5"/>
      <c r="CYO555" s="5"/>
      <c r="CYP555" s="5"/>
      <c r="CYQ555" s="5"/>
      <c r="CYR555" s="5"/>
      <c r="CYS555" s="5"/>
      <c r="CYT555" s="5"/>
      <c r="CYU555" s="5"/>
      <c r="CYV555" s="5"/>
      <c r="CYW555" s="5"/>
      <c r="CYX555" s="5"/>
      <c r="CYY555" s="5"/>
      <c r="CYZ555" s="5"/>
      <c r="CZA555" s="5"/>
      <c r="CZB555" s="5"/>
      <c r="CZC555" s="5"/>
      <c r="CZD555" s="5"/>
      <c r="CZE555" s="5"/>
      <c r="CZF555" s="5"/>
      <c r="CZG555" s="5"/>
      <c r="CZH555" s="5"/>
      <c r="CZI555" s="5"/>
      <c r="CZJ555" s="5"/>
      <c r="CZK555" s="5"/>
      <c r="CZL555" s="5"/>
      <c r="CZM555" s="5"/>
      <c r="CZN555" s="5"/>
      <c r="CZO555" s="5"/>
      <c r="CZP555" s="5"/>
      <c r="CZQ555" s="5"/>
      <c r="CZR555" s="5"/>
      <c r="CZS555" s="5"/>
      <c r="CZT555" s="5"/>
      <c r="CZU555" s="5"/>
      <c r="CZV555" s="5"/>
      <c r="CZW555" s="5"/>
      <c r="CZX555" s="5"/>
      <c r="CZY555" s="5"/>
      <c r="CZZ555" s="5"/>
      <c r="DAA555" s="5"/>
      <c r="DAB555" s="5"/>
      <c r="DAC555" s="5"/>
      <c r="DAD555" s="5"/>
      <c r="DAE555" s="5"/>
      <c r="DAF555" s="5"/>
      <c r="DAG555" s="5"/>
      <c r="DAH555" s="5"/>
      <c r="DAI555" s="5"/>
      <c r="DAJ555" s="5"/>
      <c r="DAK555" s="5"/>
      <c r="DAL555" s="5"/>
      <c r="DAM555" s="5"/>
      <c r="DAN555" s="5"/>
      <c r="DAO555" s="5"/>
      <c r="DAP555" s="5"/>
      <c r="DAQ555" s="5"/>
      <c r="DAR555" s="5"/>
      <c r="DAS555" s="5"/>
      <c r="DAT555" s="5"/>
      <c r="DAU555" s="5"/>
      <c r="DAV555" s="5"/>
      <c r="DAW555" s="5"/>
      <c r="DAX555" s="5"/>
      <c r="DAY555" s="5"/>
      <c r="DAZ555" s="5"/>
      <c r="DBA555" s="5"/>
      <c r="DBB555" s="5"/>
      <c r="DBC555" s="5"/>
      <c r="DBD555" s="5"/>
      <c r="DBE555" s="5"/>
      <c r="DBF555" s="5"/>
      <c r="DBG555" s="5"/>
      <c r="DBH555" s="5"/>
      <c r="DBI555" s="5"/>
      <c r="DBJ555" s="5"/>
      <c r="DBK555" s="5"/>
      <c r="DBL555" s="5"/>
      <c r="DBM555" s="5"/>
      <c r="DBN555" s="5"/>
      <c r="DBO555" s="5"/>
      <c r="DBP555" s="5"/>
      <c r="DBQ555" s="5"/>
      <c r="DBR555" s="5"/>
      <c r="DBS555" s="5"/>
      <c r="DBT555" s="5"/>
      <c r="DBU555" s="5"/>
      <c r="DBV555" s="5"/>
      <c r="DBW555" s="5"/>
      <c r="DBX555" s="5"/>
      <c r="DBY555" s="5"/>
      <c r="DBZ555" s="5"/>
      <c r="DCA555" s="5"/>
      <c r="DCB555" s="5"/>
      <c r="DCC555" s="5"/>
      <c r="DCD555" s="5"/>
      <c r="DCE555" s="5"/>
      <c r="DCF555" s="5"/>
      <c r="DCG555" s="5"/>
      <c r="DCH555" s="5"/>
      <c r="DCI555" s="5"/>
      <c r="DCJ555" s="5"/>
      <c r="DCK555" s="5"/>
      <c r="DCL555" s="5"/>
      <c r="DCM555" s="5"/>
      <c r="DCN555" s="5"/>
      <c r="DCO555" s="5"/>
      <c r="DCP555" s="5"/>
      <c r="DCQ555" s="5"/>
      <c r="DCR555" s="5"/>
      <c r="DCS555" s="5"/>
      <c r="DCT555" s="5"/>
      <c r="DCU555" s="5"/>
      <c r="DCV555" s="5"/>
      <c r="DCW555" s="5"/>
      <c r="DCX555" s="5"/>
      <c r="DCY555" s="5"/>
      <c r="DCZ555" s="5"/>
      <c r="DDA555" s="5"/>
      <c r="DDB555" s="5"/>
      <c r="DDC555" s="5"/>
      <c r="DDD555" s="5"/>
      <c r="DDE555" s="5"/>
      <c r="DDF555" s="5"/>
      <c r="DDG555" s="5"/>
      <c r="DDH555" s="5"/>
      <c r="DDI555" s="5"/>
      <c r="DDJ555" s="5"/>
      <c r="DDK555" s="5"/>
      <c r="DDL555" s="5"/>
      <c r="DDM555" s="5"/>
      <c r="DDN555" s="5"/>
      <c r="DDO555" s="5"/>
      <c r="DDP555" s="5"/>
      <c r="DDQ555" s="5"/>
      <c r="DDR555" s="5"/>
      <c r="DDS555" s="5"/>
      <c r="DDT555" s="5"/>
      <c r="DDU555" s="5"/>
      <c r="DDV555" s="5"/>
      <c r="DDW555" s="5"/>
      <c r="DDX555" s="5"/>
      <c r="DDY555" s="5"/>
      <c r="DDZ555" s="5"/>
      <c r="DEA555" s="5"/>
      <c r="DEB555" s="5"/>
      <c r="DEC555" s="5"/>
      <c r="DED555" s="5"/>
      <c r="DEE555" s="5"/>
      <c r="DEF555" s="5"/>
      <c r="DEG555" s="5"/>
      <c r="DEH555" s="5"/>
      <c r="DEI555" s="5"/>
      <c r="DEJ555" s="5"/>
      <c r="DEK555" s="5"/>
      <c r="DEL555" s="5"/>
      <c r="DEM555" s="5"/>
      <c r="DEN555" s="5"/>
      <c r="DEO555" s="5"/>
      <c r="DEP555" s="5"/>
      <c r="DEQ555" s="5"/>
      <c r="DER555" s="5"/>
      <c r="DES555" s="5"/>
      <c r="DET555" s="5"/>
      <c r="DEU555" s="5"/>
      <c r="DEV555" s="5"/>
      <c r="DEW555" s="5"/>
      <c r="DEX555" s="5"/>
      <c r="DEY555" s="5"/>
      <c r="DEZ555" s="5"/>
      <c r="DFA555" s="5"/>
      <c r="DFB555" s="5"/>
      <c r="DFC555" s="5"/>
      <c r="DFD555" s="5"/>
      <c r="DFE555" s="5"/>
      <c r="DFF555" s="5"/>
      <c r="DFG555" s="5"/>
      <c r="DFH555" s="5"/>
      <c r="DFI555" s="5"/>
      <c r="DFJ555" s="5"/>
      <c r="DFK555" s="5"/>
      <c r="DFL555" s="5"/>
      <c r="DFM555" s="5"/>
      <c r="DFN555" s="5"/>
      <c r="DFO555" s="5"/>
      <c r="DFP555" s="5"/>
      <c r="DFQ555" s="5"/>
      <c r="DFR555" s="5"/>
      <c r="DFS555" s="5"/>
      <c r="DFT555" s="5"/>
      <c r="DFU555" s="5"/>
      <c r="DFV555" s="5"/>
      <c r="DFW555" s="5"/>
      <c r="DFX555" s="5"/>
      <c r="DFY555" s="5"/>
      <c r="DFZ555" s="5"/>
      <c r="DGA555" s="5"/>
      <c r="DGB555" s="5"/>
      <c r="DGC555" s="5"/>
      <c r="DGD555" s="5"/>
      <c r="DGE555" s="5"/>
      <c r="DGF555" s="5"/>
      <c r="DGG555" s="5"/>
      <c r="DGH555" s="5"/>
      <c r="DGI555" s="5"/>
      <c r="DGJ555" s="5"/>
      <c r="DGK555" s="5"/>
      <c r="DGL555" s="5"/>
      <c r="DGM555" s="5"/>
      <c r="DGN555" s="5"/>
      <c r="DGO555" s="5"/>
      <c r="DGP555" s="5"/>
      <c r="DGQ555" s="5"/>
      <c r="DGR555" s="5"/>
      <c r="DGS555" s="5"/>
      <c r="DGT555" s="5"/>
      <c r="DGU555" s="5"/>
      <c r="DGV555" s="5"/>
      <c r="DGW555" s="5"/>
      <c r="DGX555" s="5"/>
      <c r="DGY555" s="5"/>
      <c r="DGZ555" s="5"/>
      <c r="DHA555" s="5"/>
      <c r="DHB555" s="5"/>
      <c r="DHC555" s="5"/>
      <c r="DHD555" s="5"/>
      <c r="DHE555" s="5"/>
      <c r="DHF555" s="5"/>
      <c r="DHG555" s="5"/>
      <c r="DHH555" s="5"/>
      <c r="DHI555" s="5"/>
      <c r="DHJ555" s="5"/>
      <c r="DHK555" s="5"/>
      <c r="DHL555" s="5"/>
      <c r="DHM555" s="5"/>
      <c r="DHN555" s="5"/>
      <c r="DHO555" s="5"/>
      <c r="DHP555" s="5"/>
      <c r="DHQ555" s="5"/>
      <c r="DHR555" s="5"/>
      <c r="DHS555" s="5"/>
      <c r="DHT555" s="5"/>
      <c r="DHU555" s="5"/>
      <c r="DHV555" s="5"/>
      <c r="DHW555" s="5"/>
      <c r="DHX555" s="5"/>
      <c r="DHY555" s="5"/>
      <c r="DHZ555" s="5"/>
      <c r="DIA555" s="5"/>
      <c r="DIB555" s="5"/>
      <c r="DIC555" s="5"/>
      <c r="DID555" s="5"/>
      <c r="DIE555" s="5"/>
      <c r="DIF555" s="5"/>
      <c r="DIG555" s="5"/>
      <c r="DIH555" s="5"/>
      <c r="DII555" s="5"/>
      <c r="DIJ555" s="5"/>
      <c r="DIK555" s="5"/>
      <c r="DIL555" s="5"/>
      <c r="DIM555" s="5"/>
      <c r="DIN555" s="5"/>
      <c r="DIO555" s="5"/>
      <c r="DIP555" s="5"/>
      <c r="DIQ555" s="5"/>
      <c r="DIR555" s="5"/>
      <c r="DIS555" s="5"/>
      <c r="DIT555" s="5"/>
      <c r="DIU555" s="5"/>
      <c r="DIV555" s="5"/>
      <c r="DIW555" s="5"/>
      <c r="DIX555" s="5"/>
      <c r="DIY555" s="5"/>
      <c r="DIZ555" s="5"/>
      <c r="DJA555" s="5"/>
      <c r="DJB555" s="5"/>
      <c r="DJC555" s="5"/>
      <c r="DJD555" s="5"/>
      <c r="DJE555" s="5"/>
      <c r="DJF555" s="5"/>
      <c r="DJG555" s="5"/>
      <c r="DJH555" s="5"/>
      <c r="DJI555" s="5"/>
      <c r="DJJ555" s="5"/>
      <c r="DJK555" s="5"/>
      <c r="DJL555" s="5"/>
      <c r="DJM555" s="5"/>
      <c r="DJN555" s="5"/>
      <c r="DJO555" s="5"/>
      <c r="DJP555" s="5"/>
      <c r="DJQ555" s="5"/>
      <c r="DJR555" s="5"/>
      <c r="DJS555" s="5"/>
      <c r="DJT555" s="5"/>
      <c r="DJU555" s="5"/>
      <c r="DJV555" s="5"/>
      <c r="DJW555" s="5"/>
      <c r="DJX555" s="5"/>
      <c r="DJY555" s="5"/>
      <c r="DJZ555" s="5"/>
      <c r="DKA555" s="5"/>
      <c r="DKB555" s="5"/>
      <c r="DKC555" s="5"/>
      <c r="DKD555" s="5"/>
      <c r="DKE555" s="5"/>
      <c r="DKF555" s="5"/>
      <c r="DKG555" s="5"/>
      <c r="DKH555" s="5"/>
      <c r="DKI555" s="5"/>
      <c r="DKJ555" s="5"/>
      <c r="DKK555" s="5"/>
      <c r="DKL555" s="5"/>
      <c r="DKM555" s="5"/>
      <c r="DKN555" s="5"/>
      <c r="DKO555" s="5"/>
      <c r="DKP555" s="5"/>
      <c r="DKQ555" s="5"/>
      <c r="DKR555" s="5"/>
      <c r="DKS555" s="5"/>
      <c r="DKT555" s="5"/>
      <c r="DKU555" s="5"/>
      <c r="DKV555" s="5"/>
      <c r="DKW555" s="5"/>
      <c r="DKX555" s="5"/>
      <c r="DKY555" s="5"/>
      <c r="DKZ555" s="5"/>
      <c r="DLA555" s="5"/>
      <c r="DLB555" s="5"/>
      <c r="DLC555" s="5"/>
      <c r="DLD555" s="5"/>
      <c r="DLE555" s="5"/>
      <c r="DLF555" s="5"/>
      <c r="DLG555" s="5"/>
      <c r="DLH555" s="5"/>
      <c r="DLI555" s="5"/>
      <c r="DLJ555" s="5"/>
      <c r="DLK555" s="5"/>
      <c r="DLL555" s="5"/>
      <c r="DLM555" s="5"/>
      <c r="DLN555" s="5"/>
      <c r="DLO555" s="5"/>
      <c r="DLP555" s="5"/>
      <c r="DLQ555" s="5"/>
      <c r="DLR555" s="5"/>
      <c r="DLS555" s="5"/>
      <c r="DLT555" s="5"/>
      <c r="DLU555" s="5"/>
      <c r="DLV555" s="5"/>
      <c r="DLW555" s="5"/>
      <c r="DLX555" s="5"/>
      <c r="DLY555" s="5"/>
      <c r="DLZ555" s="5"/>
      <c r="DMA555" s="5"/>
      <c r="DMB555" s="5"/>
      <c r="DMC555" s="5"/>
      <c r="DMD555" s="5"/>
      <c r="DME555" s="5"/>
      <c r="DMF555" s="5"/>
      <c r="DMG555" s="5"/>
      <c r="DMH555" s="5"/>
      <c r="DMI555" s="5"/>
      <c r="DMJ555" s="5"/>
      <c r="DMK555" s="5"/>
      <c r="DML555" s="5"/>
      <c r="DMM555" s="5"/>
      <c r="DMN555" s="5"/>
      <c r="DMO555" s="5"/>
      <c r="DMP555" s="5"/>
      <c r="DMQ555" s="5"/>
      <c r="DMR555" s="5"/>
      <c r="DMS555" s="5"/>
      <c r="DMT555" s="5"/>
      <c r="DMU555" s="5"/>
      <c r="DMV555" s="5"/>
      <c r="DMW555" s="5"/>
      <c r="DMX555" s="5"/>
      <c r="DMY555" s="5"/>
      <c r="DMZ555" s="5"/>
      <c r="DNA555" s="5"/>
      <c r="DNB555" s="5"/>
      <c r="DNC555" s="5"/>
      <c r="DND555" s="5"/>
      <c r="DNE555" s="5"/>
      <c r="DNF555" s="5"/>
      <c r="DNG555" s="5"/>
      <c r="DNH555" s="5"/>
      <c r="DNI555" s="5"/>
      <c r="DNJ555" s="5"/>
      <c r="DNK555" s="5"/>
      <c r="DNL555" s="5"/>
      <c r="DNM555" s="5"/>
      <c r="DNN555" s="5"/>
      <c r="DNO555" s="5"/>
      <c r="DNP555" s="5"/>
      <c r="DNQ555" s="5"/>
      <c r="DNR555" s="5"/>
      <c r="DNS555" s="5"/>
      <c r="DNT555" s="5"/>
      <c r="DNU555" s="5"/>
      <c r="DNV555" s="5"/>
      <c r="DNW555" s="5"/>
      <c r="DNX555" s="5"/>
      <c r="DNY555" s="5"/>
      <c r="DNZ555" s="5"/>
      <c r="DOA555" s="5"/>
      <c r="DOB555" s="5"/>
      <c r="DOC555" s="5"/>
      <c r="DOD555" s="5"/>
      <c r="DOE555" s="5"/>
      <c r="DOF555" s="5"/>
      <c r="DOG555" s="5"/>
      <c r="DOH555" s="5"/>
      <c r="DOI555" s="5"/>
      <c r="DOJ555" s="5"/>
      <c r="DOK555" s="5"/>
      <c r="DOL555" s="5"/>
      <c r="DOM555" s="5"/>
      <c r="DON555" s="5"/>
      <c r="DOO555" s="5"/>
      <c r="DOP555" s="5"/>
      <c r="DOQ555" s="5"/>
      <c r="DOR555" s="5"/>
      <c r="DOS555" s="5"/>
      <c r="DOT555" s="5"/>
      <c r="DOU555" s="5"/>
      <c r="DOV555" s="5"/>
      <c r="DOW555" s="5"/>
      <c r="DOX555" s="5"/>
      <c r="DOY555" s="5"/>
      <c r="DOZ555" s="5"/>
      <c r="DPA555" s="5"/>
      <c r="DPB555" s="5"/>
      <c r="DPC555" s="5"/>
      <c r="DPD555" s="5"/>
      <c r="DPE555" s="5"/>
      <c r="DPF555" s="5"/>
      <c r="DPG555" s="5"/>
      <c r="DPH555" s="5"/>
      <c r="DPI555" s="5"/>
      <c r="DPJ555" s="5"/>
      <c r="DPK555" s="5"/>
      <c r="DPL555" s="5"/>
      <c r="DPM555" s="5"/>
      <c r="DPN555" s="5"/>
      <c r="DPO555" s="5"/>
      <c r="DPP555" s="5"/>
      <c r="DPQ555" s="5"/>
      <c r="DPR555" s="5"/>
      <c r="DPS555" s="5"/>
      <c r="DPT555" s="5"/>
      <c r="DPU555" s="5"/>
      <c r="DPV555" s="5"/>
      <c r="DPW555" s="5"/>
      <c r="DPX555" s="5"/>
      <c r="DPY555" s="5"/>
      <c r="DPZ555" s="5"/>
      <c r="DQA555" s="5"/>
      <c r="DQB555" s="5"/>
      <c r="DQC555" s="5"/>
      <c r="DQD555" s="5"/>
      <c r="DQE555" s="5"/>
      <c r="DQF555" s="5"/>
      <c r="DQG555" s="5"/>
      <c r="DQH555" s="5"/>
      <c r="DQI555" s="5"/>
      <c r="DQJ555" s="5"/>
      <c r="DQK555" s="5"/>
      <c r="DQL555" s="5"/>
      <c r="DQM555" s="5"/>
      <c r="DQN555" s="5"/>
      <c r="DQO555" s="5"/>
      <c r="DQP555" s="5"/>
      <c r="DQQ555" s="5"/>
      <c r="DQR555" s="5"/>
      <c r="DQS555" s="5"/>
      <c r="DQT555" s="5"/>
      <c r="DQU555" s="5"/>
      <c r="DQV555" s="5"/>
      <c r="DQW555" s="5"/>
      <c r="DQX555" s="5"/>
      <c r="DQY555" s="5"/>
      <c r="DQZ555" s="5"/>
      <c r="DRA555" s="5"/>
      <c r="DRB555" s="5"/>
      <c r="DRC555" s="5"/>
      <c r="DRD555" s="5"/>
      <c r="DRE555" s="5"/>
      <c r="DRF555" s="5"/>
      <c r="DRG555" s="5"/>
      <c r="DRH555" s="5"/>
      <c r="DRI555" s="5"/>
      <c r="DRJ555" s="5"/>
      <c r="DRK555" s="5"/>
      <c r="DRL555" s="5"/>
      <c r="DRM555" s="5"/>
      <c r="DRN555" s="5"/>
      <c r="DRO555" s="5"/>
      <c r="DRP555" s="5"/>
      <c r="DRQ555" s="5"/>
      <c r="DRR555" s="5"/>
      <c r="DRS555" s="5"/>
      <c r="DRT555" s="5"/>
      <c r="DRU555" s="5"/>
      <c r="DRV555" s="5"/>
      <c r="DRW555" s="5"/>
      <c r="DRX555" s="5"/>
      <c r="DRY555" s="5"/>
      <c r="DRZ555" s="5"/>
      <c r="DSA555" s="5"/>
      <c r="DSB555" s="5"/>
      <c r="DSC555" s="5"/>
      <c r="DSD555" s="5"/>
      <c r="DSE555" s="5"/>
      <c r="DSF555" s="5"/>
      <c r="DSG555" s="5"/>
      <c r="DSH555" s="5"/>
      <c r="DSI555" s="5"/>
      <c r="DSJ555" s="5"/>
      <c r="DSK555" s="5"/>
      <c r="DSL555" s="5"/>
      <c r="DSM555" s="5"/>
      <c r="DSN555" s="5"/>
      <c r="DSO555" s="5"/>
      <c r="DSP555" s="5"/>
      <c r="DSQ555" s="5"/>
      <c r="DSR555" s="5"/>
      <c r="DSS555" s="5"/>
      <c r="DST555" s="5"/>
      <c r="DSU555" s="5"/>
      <c r="DSV555" s="5"/>
      <c r="DSW555" s="5"/>
      <c r="DSX555" s="5"/>
      <c r="DSY555" s="5"/>
      <c r="DSZ555" s="5"/>
      <c r="DTA555" s="5"/>
      <c r="DTB555" s="5"/>
      <c r="DTC555" s="5"/>
      <c r="DTD555" s="5"/>
      <c r="DTE555" s="5"/>
      <c r="DTF555" s="5"/>
      <c r="DTG555" s="5"/>
      <c r="DTH555" s="5"/>
      <c r="DTI555" s="5"/>
      <c r="DTJ555" s="5"/>
      <c r="DTK555" s="5"/>
      <c r="DTL555" s="5"/>
      <c r="DTM555" s="5"/>
      <c r="DTN555" s="5"/>
      <c r="DTO555" s="5"/>
      <c r="DTP555" s="5"/>
      <c r="DTQ555" s="5"/>
      <c r="DTR555" s="5"/>
      <c r="DTS555" s="5"/>
      <c r="DTT555" s="5"/>
      <c r="DTU555" s="5"/>
      <c r="DTV555" s="5"/>
      <c r="DTW555" s="5"/>
      <c r="DTX555" s="5"/>
      <c r="DTY555" s="5"/>
      <c r="DTZ555" s="5"/>
      <c r="DUA555" s="5"/>
      <c r="DUB555" s="5"/>
      <c r="DUC555" s="5"/>
      <c r="DUD555" s="5"/>
      <c r="DUE555" s="5"/>
      <c r="DUF555" s="5"/>
      <c r="DUG555" s="5"/>
      <c r="DUH555" s="5"/>
      <c r="DUI555" s="5"/>
      <c r="DUJ555" s="5"/>
      <c r="DUK555" s="5"/>
      <c r="DUL555" s="5"/>
      <c r="DUM555" s="5"/>
      <c r="DUN555" s="5"/>
      <c r="DUO555" s="5"/>
      <c r="DUP555" s="5"/>
      <c r="DUQ555" s="5"/>
      <c r="DUR555" s="5"/>
      <c r="DUS555" s="5"/>
      <c r="DUT555" s="5"/>
      <c r="DUU555" s="5"/>
      <c r="DUV555" s="5"/>
      <c r="DUW555" s="5"/>
      <c r="DUX555" s="5"/>
      <c r="DUY555" s="5"/>
      <c r="DUZ555" s="5"/>
      <c r="DVA555" s="5"/>
      <c r="DVB555" s="5"/>
      <c r="DVC555" s="5"/>
      <c r="DVD555" s="5"/>
      <c r="DVE555" s="5"/>
      <c r="DVF555" s="5"/>
      <c r="DVG555" s="5"/>
      <c r="DVH555" s="5"/>
      <c r="DVI555" s="5"/>
      <c r="DVJ555" s="5"/>
      <c r="DVK555" s="5"/>
      <c r="DVL555" s="5"/>
      <c r="DVM555" s="5"/>
      <c r="DVN555" s="5"/>
      <c r="DVO555" s="5"/>
      <c r="DVP555" s="5"/>
      <c r="DVQ555" s="5"/>
      <c r="DVR555" s="5"/>
      <c r="DVS555" s="5"/>
      <c r="DVT555" s="5"/>
      <c r="DVU555" s="5"/>
      <c r="DVV555" s="5"/>
      <c r="DVW555" s="5"/>
      <c r="DVX555" s="5"/>
      <c r="DVY555" s="5"/>
      <c r="DVZ555" s="5"/>
      <c r="DWA555" s="5"/>
      <c r="DWB555" s="5"/>
      <c r="DWC555" s="5"/>
      <c r="DWD555" s="5"/>
      <c r="DWE555" s="5"/>
      <c r="DWF555" s="5"/>
      <c r="DWG555" s="5"/>
      <c r="DWH555" s="5"/>
      <c r="DWI555" s="5"/>
      <c r="DWJ555" s="5"/>
      <c r="DWK555" s="5"/>
      <c r="DWL555" s="5"/>
      <c r="DWM555" s="5"/>
      <c r="DWN555" s="5"/>
      <c r="DWO555" s="5"/>
      <c r="DWP555" s="5"/>
      <c r="DWQ555" s="5"/>
      <c r="DWR555" s="5"/>
      <c r="DWS555" s="5"/>
      <c r="DWT555" s="5"/>
      <c r="DWU555" s="5"/>
      <c r="DWV555" s="5"/>
      <c r="DWW555" s="5"/>
      <c r="DWX555" s="5"/>
      <c r="DWY555" s="5"/>
      <c r="DWZ555" s="5"/>
      <c r="DXA555" s="5"/>
      <c r="DXB555" s="5"/>
      <c r="DXC555" s="5"/>
      <c r="DXD555" s="5"/>
      <c r="DXE555" s="5"/>
      <c r="DXF555" s="5"/>
      <c r="DXG555" s="5"/>
      <c r="DXH555" s="5"/>
      <c r="DXI555" s="5"/>
      <c r="DXJ555" s="5"/>
      <c r="DXK555" s="5"/>
      <c r="DXL555" s="5"/>
      <c r="DXM555" s="5"/>
      <c r="DXN555" s="5"/>
      <c r="DXO555" s="5"/>
      <c r="DXP555" s="5"/>
      <c r="DXQ555" s="5"/>
      <c r="DXR555" s="5"/>
      <c r="DXS555" s="5"/>
      <c r="DXT555" s="5"/>
      <c r="DXU555" s="5"/>
      <c r="DXV555" s="5"/>
      <c r="DXW555" s="5"/>
      <c r="DXX555" s="5"/>
      <c r="DXY555" s="5"/>
      <c r="DXZ555" s="5"/>
      <c r="DYA555" s="5"/>
      <c r="DYB555" s="5"/>
      <c r="DYC555" s="5"/>
      <c r="DYD555" s="5"/>
      <c r="DYE555" s="5"/>
      <c r="DYF555" s="5"/>
      <c r="DYG555" s="5"/>
      <c r="DYH555" s="5"/>
      <c r="DYI555" s="5"/>
      <c r="DYJ555" s="5"/>
      <c r="DYK555" s="5"/>
      <c r="DYL555" s="5"/>
      <c r="DYM555" s="5"/>
      <c r="DYN555" s="5"/>
      <c r="DYO555" s="5"/>
      <c r="DYP555" s="5"/>
      <c r="DYQ555" s="5"/>
      <c r="DYR555" s="5"/>
      <c r="DYS555" s="5"/>
      <c r="DYT555" s="5"/>
      <c r="DYU555" s="5"/>
      <c r="DYV555" s="5"/>
      <c r="DYW555" s="5"/>
      <c r="DYX555" s="5"/>
      <c r="DYY555" s="5"/>
      <c r="DYZ555" s="5"/>
      <c r="DZA555" s="5"/>
      <c r="DZB555" s="5"/>
      <c r="DZC555" s="5"/>
      <c r="DZD555" s="5"/>
      <c r="DZE555" s="5"/>
      <c r="DZF555" s="5"/>
      <c r="DZG555" s="5"/>
      <c r="DZH555" s="5"/>
      <c r="DZI555" s="5"/>
      <c r="DZJ555" s="5"/>
      <c r="DZK555" s="5"/>
      <c r="DZL555" s="5"/>
      <c r="DZM555" s="5"/>
      <c r="DZN555" s="5"/>
      <c r="DZO555" s="5"/>
      <c r="DZP555" s="5"/>
      <c r="DZQ555" s="5"/>
      <c r="DZR555" s="5"/>
      <c r="DZS555" s="5"/>
      <c r="DZT555" s="5"/>
      <c r="DZU555" s="5"/>
      <c r="DZV555" s="5"/>
      <c r="DZW555" s="5"/>
      <c r="DZX555" s="5"/>
      <c r="DZY555" s="5"/>
      <c r="DZZ555" s="5"/>
      <c r="EAA555" s="5"/>
      <c r="EAB555" s="5"/>
      <c r="EAC555" s="5"/>
      <c r="EAD555" s="5"/>
      <c r="EAE555" s="5"/>
      <c r="EAF555" s="5"/>
      <c r="EAG555" s="5"/>
      <c r="EAH555" s="5"/>
      <c r="EAI555" s="5"/>
      <c r="EAJ555" s="5"/>
      <c r="EAK555" s="5"/>
      <c r="EAL555" s="5"/>
      <c r="EAM555" s="5"/>
      <c r="EAN555" s="5"/>
      <c r="EAO555" s="5"/>
      <c r="EAP555" s="5"/>
      <c r="EAQ555" s="5"/>
      <c r="EAR555" s="5"/>
      <c r="EAS555" s="5"/>
      <c r="EAT555" s="5"/>
      <c r="EAU555" s="5"/>
      <c r="EAV555" s="5"/>
      <c r="EAW555" s="5"/>
      <c r="EAX555" s="5"/>
      <c r="EAY555" s="5"/>
      <c r="EAZ555" s="5"/>
      <c r="EBA555" s="5"/>
      <c r="EBB555" s="5"/>
      <c r="EBC555" s="5"/>
      <c r="EBD555" s="5"/>
      <c r="EBE555" s="5"/>
      <c r="EBF555" s="5"/>
      <c r="EBG555" s="5"/>
      <c r="EBH555" s="5"/>
      <c r="EBI555" s="5"/>
      <c r="EBJ555" s="5"/>
      <c r="EBK555" s="5"/>
      <c r="EBL555" s="5"/>
      <c r="EBM555" s="5"/>
      <c r="EBN555" s="5"/>
      <c r="EBO555" s="5"/>
      <c r="EBP555" s="5"/>
      <c r="EBQ555" s="5"/>
      <c r="EBR555" s="5"/>
      <c r="EBS555" s="5"/>
      <c r="EBT555" s="5"/>
      <c r="EBU555" s="5"/>
      <c r="EBV555" s="5"/>
      <c r="EBW555" s="5"/>
      <c r="EBX555" s="5"/>
      <c r="EBY555" s="5"/>
      <c r="EBZ555" s="5"/>
      <c r="ECA555" s="5"/>
      <c r="ECB555" s="5"/>
      <c r="ECC555" s="5"/>
      <c r="ECD555" s="5"/>
      <c r="ECE555" s="5"/>
      <c r="ECF555" s="5"/>
      <c r="ECG555" s="5"/>
      <c r="ECH555" s="5"/>
      <c r="ECI555" s="5"/>
      <c r="ECJ555" s="5"/>
      <c r="ECK555" s="5"/>
      <c r="ECL555" s="5"/>
      <c r="ECM555" s="5"/>
      <c r="ECN555" s="5"/>
      <c r="ECO555" s="5"/>
      <c r="ECP555" s="5"/>
      <c r="ECQ555" s="5"/>
      <c r="ECR555" s="5"/>
      <c r="ECS555" s="5"/>
      <c r="ECT555" s="5"/>
      <c r="ECU555" s="5"/>
      <c r="ECV555" s="5"/>
      <c r="ECW555" s="5"/>
      <c r="ECX555" s="5"/>
      <c r="ECY555" s="5"/>
      <c r="ECZ555" s="5"/>
      <c r="EDA555" s="5"/>
      <c r="EDB555" s="5"/>
      <c r="EDC555" s="5"/>
      <c r="EDD555" s="5"/>
      <c r="EDE555" s="5"/>
      <c r="EDF555" s="5"/>
      <c r="EDG555" s="5"/>
      <c r="EDH555" s="5"/>
      <c r="EDI555" s="5"/>
      <c r="EDJ555" s="5"/>
      <c r="EDK555" s="5"/>
      <c r="EDL555" s="5"/>
      <c r="EDM555" s="5"/>
      <c r="EDN555" s="5"/>
      <c r="EDO555" s="5"/>
      <c r="EDP555" s="5"/>
      <c r="EDQ555" s="5"/>
      <c r="EDR555" s="5"/>
      <c r="EDS555" s="5"/>
      <c r="EDT555" s="5"/>
      <c r="EDU555" s="5"/>
      <c r="EDV555" s="5"/>
      <c r="EDW555" s="5"/>
      <c r="EDX555" s="5"/>
      <c r="EDY555" s="5"/>
      <c r="EDZ555" s="5"/>
      <c r="EEA555" s="5"/>
      <c r="EEB555" s="5"/>
      <c r="EEC555" s="5"/>
      <c r="EED555" s="5"/>
      <c r="EEE555" s="5"/>
      <c r="EEF555" s="5"/>
      <c r="EEG555" s="5"/>
      <c r="EEH555" s="5"/>
      <c r="EEI555" s="5"/>
      <c r="EEJ555" s="5"/>
      <c r="EEK555" s="5"/>
      <c r="EEL555" s="5"/>
      <c r="EEM555" s="5"/>
      <c r="EEN555" s="5"/>
      <c r="EEO555" s="5"/>
      <c r="EEP555" s="5"/>
      <c r="EEQ555" s="5"/>
      <c r="EER555" s="5"/>
      <c r="EES555" s="5"/>
      <c r="EET555" s="5"/>
      <c r="EEU555" s="5"/>
      <c r="EEV555" s="5"/>
      <c r="EEW555" s="5"/>
      <c r="EEX555" s="5"/>
      <c r="EEY555" s="5"/>
      <c r="EEZ555" s="5"/>
      <c r="EFA555" s="5"/>
      <c r="EFB555" s="5"/>
      <c r="EFC555" s="5"/>
      <c r="EFD555" s="5"/>
      <c r="EFE555" s="5"/>
      <c r="EFF555" s="5"/>
      <c r="EFG555" s="5"/>
      <c r="EFH555" s="5"/>
      <c r="EFI555" s="5"/>
      <c r="EFJ555" s="5"/>
      <c r="EFK555" s="5"/>
      <c r="EFL555" s="5"/>
      <c r="EFM555" s="5"/>
      <c r="EFN555" s="5"/>
      <c r="EFO555" s="5"/>
      <c r="EFP555" s="5"/>
      <c r="EFQ555" s="5"/>
      <c r="EFR555" s="5"/>
      <c r="EFS555" s="5"/>
      <c r="EFT555" s="5"/>
      <c r="EFU555" s="5"/>
      <c r="EFV555" s="5"/>
      <c r="EFW555" s="5"/>
      <c r="EFX555" s="5"/>
      <c r="EFY555" s="5"/>
      <c r="EFZ555" s="5"/>
      <c r="EGA555" s="5"/>
      <c r="EGB555" s="5"/>
      <c r="EGC555" s="5"/>
      <c r="EGD555" s="5"/>
      <c r="EGE555" s="5"/>
      <c r="EGF555" s="5"/>
      <c r="EGG555" s="5"/>
      <c r="EGH555" s="5"/>
      <c r="EGI555" s="5"/>
      <c r="EGJ555" s="5"/>
      <c r="EGK555" s="5"/>
      <c r="EGL555" s="5"/>
      <c r="EGM555" s="5"/>
      <c r="EGN555" s="5"/>
      <c r="EGO555" s="5"/>
      <c r="EGP555" s="5"/>
      <c r="EGQ555" s="5"/>
      <c r="EGR555" s="5"/>
      <c r="EGS555" s="5"/>
      <c r="EGT555" s="5"/>
      <c r="EGU555" s="5"/>
      <c r="EGV555" s="5"/>
      <c r="EGW555" s="5"/>
      <c r="EGX555" s="5"/>
      <c r="EGY555" s="5"/>
      <c r="EGZ555" s="5"/>
      <c r="EHA555" s="5"/>
      <c r="EHB555" s="5"/>
      <c r="EHC555" s="5"/>
      <c r="EHD555" s="5"/>
      <c r="EHE555" s="5"/>
      <c r="EHF555" s="5"/>
      <c r="EHG555" s="5"/>
      <c r="EHH555" s="5"/>
      <c r="EHI555" s="5"/>
      <c r="EHJ555" s="5"/>
      <c r="EHK555" s="5"/>
      <c r="EHL555" s="5"/>
      <c r="EHM555" s="5"/>
      <c r="EHN555" s="5"/>
      <c r="EHO555" s="5"/>
      <c r="EHP555" s="5"/>
      <c r="EHQ555" s="5"/>
      <c r="EHR555" s="5"/>
      <c r="EHS555" s="5"/>
      <c r="EHT555" s="5"/>
      <c r="EHU555" s="5"/>
      <c r="EHV555" s="5"/>
      <c r="EHW555" s="5"/>
      <c r="EHX555" s="5"/>
      <c r="EHY555" s="5"/>
      <c r="EHZ555" s="5"/>
      <c r="EIA555" s="5"/>
      <c r="EIB555" s="5"/>
      <c r="EIC555" s="5"/>
      <c r="EID555" s="5"/>
      <c r="EIE555" s="5"/>
      <c r="EIF555" s="5"/>
      <c r="EIG555" s="5"/>
      <c r="EIH555" s="5"/>
      <c r="EII555" s="5"/>
      <c r="EIJ555" s="5"/>
      <c r="EIK555" s="5"/>
      <c r="EIL555" s="5"/>
      <c r="EIM555" s="5"/>
      <c r="EIN555" s="5"/>
      <c r="EIO555" s="5"/>
      <c r="EIP555" s="5"/>
      <c r="EIQ555" s="5"/>
      <c r="EIR555" s="5"/>
      <c r="EIS555" s="5"/>
      <c r="EIT555" s="5"/>
      <c r="EIU555" s="5"/>
      <c r="EIV555" s="5"/>
      <c r="EIW555" s="5"/>
      <c r="EIX555" s="5"/>
      <c r="EIY555" s="5"/>
      <c r="EIZ555" s="5"/>
      <c r="EJA555" s="5"/>
      <c r="EJB555" s="5"/>
      <c r="EJC555" s="5"/>
      <c r="EJD555" s="5"/>
      <c r="EJE555" s="5"/>
      <c r="EJF555" s="5"/>
      <c r="EJG555" s="5"/>
      <c r="EJH555" s="5"/>
      <c r="EJI555" s="5"/>
      <c r="EJJ555" s="5"/>
      <c r="EJK555" s="5"/>
      <c r="EJL555" s="5"/>
      <c r="EJM555" s="5"/>
      <c r="EJN555" s="5"/>
      <c r="EJO555" s="5"/>
      <c r="EJP555" s="5"/>
      <c r="EJQ555" s="5"/>
      <c r="EJR555" s="5"/>
      <c r="EJS555" s="5"/>
      <c r="EJT555" s="5"/>
      <c r="EJU555" s="5"/>
      <c r="EJV555" s="5"/>
      <c r="EJW555" s="5"/>
      <c r="EJX555" s="5"/>
      <c r="EJY555" s="5"/>
      <c r="EJZ555" s="5"/>
      <c r="EKA555" s="5"/>
      <c r="EKB555" s="5"/>
      <c r="EKC555" s="5"/>
      <c r="EKD555" s="5"/>
      <c r="EKE555" s="5"/>
      <c r="EKF555" s="5"/>
      <c r="EKG555" s="5"/>
      <c r="EKH555" s="5"/>
      <c r="EKI555" s="5"/>
      <c r="EKJ555" s="5"/>
      <c r="EKK555" s="5"/>
      <c r="EKL555" s="5"/>
      <c r="EKM555" s="5"/>
      <c r="EKN555" s="5"/>
      <c r="EKO555" s="5"/>
      <c r="EKP555" s="5"/>
      <c r="EKQ555" s="5"/>
      <c r="EKR555" s="5"/>
      <c r="EKS555" s="5"/>
      <c r="EKT555" s="5"/>
      <c r="EKU555" s="5"/>
      <c r="EKV555" s="5"/>
      <c r="EKW555" s="5"/>
      <c r="EKX555" s="5"/>
      <c r="EKY555" s="5"/>
      <c r="EKZ555" s="5"/>
      <c r="ELA555" s="5"/>
      <c r="ELB555" s="5"/>
      <c r="ELC555" s="5"/>
      <c r="ELD555" s="5"/>
      <c r="ELE555" s="5"/>
      <c r="ELF555" s="5"/>
      <c r="ELG555" s="5"/>
      <c r="ELH555" s="5"/>
      <c r="ELI555" s="5"/>
      <c r="ELJ555" s="5"/>
      <c r="ELK555" s="5"/>
      <c r="ELL555" s="5"/>
      <c r="ELM555" s="5"/>
      <c r="ELN555" s="5"/>
      <c r="ELO555" s="5"/>
      <c r="ELP555" s="5"/>
      <c r="ELQ555" s="5"/>
      <c r="ELR555" s="5"/>
      <c r="ELS555" s="5"/>
      <c r="ELT555" s="5"/>
      <c r="ELU555" s="5"/>
      <c r="ELV555" s="5"/>
      <c r="ELW555" s="5"/>
      <c r="ELX555" s="5"/>
      <c r="ELY555" s="5"/>
      <c r="ELZ555" s="5"/>
      <c r="EMA555" s="5"/>
      <c r="EMB555" s="5"/>
      <c r="EMC555" s="5"/>
      <c r="EMD555" s="5"/>
      <c r="EME555" s="5"/>
      <c r="EMF555" s="5"/>
      <c r="EMG555" s="5"/>
      <c r="EMH555" s="5"/>
      <c r="EMI555" s="5"/>
      <c r="EMJ555" s="5"/>
      <c r="EMK555" s="5"/>
      <c r="EML555" s="5"/>
      <c r="EMM555" s="5"/>
      <c r="EMN555" s="5"/>
      <c r="EMO555" s="5"/>
      <c r="EMP555" s="5"/>
      <c r="EMQ555" s="5"/>
      <c r="EMR555" s="5"/>
      <c r="EMS555" s="5"/>
      <c r="EMT555" s="5"/>
      <c r="EMU555" s="5"/>
      <c r="EMV555" s="5"/>
      <c r="EMW555" s="5"/>
      <c r="EMX555" s="5"/>
      <c r="EMY555" s="5"/>
      <c r="EMZ555" s="5"/>
      <c r="ENA555" s="5"/>
      <c r="ENB555" s="5"/>
      <c r="ENC555" s="5"/>
      <c r="END555" s="5"/>
      <c r="ENE555" s="5"/>
      <c r="ENF555" s="5"/>
      <c r="ENG555" s="5"/>
      <c r="ENH555" s="5"/>
      <c r="ENI555" s="5"/>
      <c r="ENJ555" s="5"/>
      <c r="ENK555" s="5"/>
      <c r="ENL555" s="5"/>
      <c r="ENM555" s="5"/>
      <c r="ENN555" s="5"/>
      <c r="ENO555" s="5"/>
      <c r="ENP555" s="5"/>
      <c r="ENQ555" s="5"/>
      <c r="ENR555" s="5"/>
      <c r="ENS555" s="5"/>
      <c r="ENT555" s="5"/>
      <c r="ENU555" s="5"/>
      <c r="ENV555" s="5"/>
      <c r="ENW555" s="5"/>
      <c r="ENX555" s="5"/>
      <c r="ENY555" s="5"/>
      <c r="ENZ555" s="5"/>
      <c r="EOA555" s="5"/>
      <c r="EOB555" s="5"/>
      <c r="EOC555" s="5"/>
      <c r="EOD555" s="5"/>
      <c r="EOE555" s="5"/>
      <c r="EOF555" s="5"/>
      <c r="EOG555" s="5"/>
      <c r="EOH555" s="5"/>
      <c r="EOI555" s="5"/>
      <c r="EOJ555" s="5"/>
      <c r="EOK555" s="5"/>
      <c r="EOL555" s="5"/>
      <c r="EOM555" s="5"/>
      <c r="EON555" s="5"/>
      <c r="EOO555" s="5"/>
      <c r="EOP555" s="5"/>
      <c r="EOQ555" s="5"/>
      <c r="EOR555" s="5"/>
      <c r="EOS555" s="5"/>
      <c r="EOT555" s="5"/>
      <c r="EOU555" s="5"/>
      <c r="EOV555" s="5"/>
      <c r="EOW555" s="5"/>
      <c r="EOX555" s="5"/>
      <c r="EOY555" s="5"/>
      <c r="EOZ555" s="5"/>
      <c r="EPA555" s="5"/>
      <c r="EPB555" s="5"/>
      <c r="EPC555" s="5"/>
      <c r="EPD555" s="5"/>
      <c r="EPE555" s="5"/>
      <c r="EPF555" s="5"/>
      <c r="EPG555" s="5"/>
      <c r="EPH555" s="5"/>
      <c r="EPI555" s="5"/>
      <c r="EPJ555" s="5"/>
      <c r="EPK555" s="5"/>
      <c r="EPL555" s="5"/>
      <c r="EPM555" s="5"/>
      <c r="EPN555" s="5"/>
      <c r="EPO555" s="5"/>
      <c r="EPP555" s="5"/>
      <c r="EPQ555" s="5"/>
      <c r="EPR555" s="5"/>
      <c r="EPS555" s="5"/>
      <c r="EPT555" s="5"/>
      <c r="EPU555" s="5"/>
      <c r="EPV555" s="5"/>
      <c r="EPW555" s="5"/>
      <c r="EPX555" s="5"/>
      <c r="EPY555" s="5"/>
      <c r="EPZ555" s="5"/>
      <c r="EQA555" s="5"/>
      <c r="EQB555" s="5"/>
      <c r="EQC555" s="5"/>
      <c r="EQD555" s="5"/>
      <c r="EQE555" s="5"/>
      <c r="EQF555" s="5"/>
      <c r="EQG555" s="5"/>
      <c r="EQH555" s="5"/>
      <c r="EQI555" s="5"/>
      <c r="EQJ555" s="5"/>
      <c r="EQK555" s="5"/>
      <c r="EQL555" s="5"/>
      <c r="EQM555" s="5"/>
      <c r="EQN555" s="5"/>
      <c r="EQO555" s="5"/>
      <c r="EQP555" s="5"/>
      <c r="EQQ555" s="5"/>
      <c r="EQR555" s="5"/>
      <c r="EQS555" s="5"/>
      <c r="EQT555" s="5"/>
      <c r="EQU555" s="5"/>
      <c r="EQV555" s="5"/>
      <c r="EQW555" s="5"/>
      <c r="EQX555" s="5"/>
      <c r="EQY555" s="5"/>
      <c r="EQZ555" s="5"/>
      <c r="ERA555" s="5"/>
      <c r="ERB555" s="5"/>
      <c r="ERC555" s="5"/>
      <c r="ERD555" s="5"/>
      <c r="ERE555" s="5"/>
      <c r="ERF555" s="5"/>
      <c r="ERG555" s="5"/>
      <c r="ERH555" s="5"/>
      <c r="ERI555" s="5"/>
      <c r="ERJ555" s="5"/>
      <c r="ERK555" s="5"/>
      <c r="ERL555" s="5"/>
      <c r="ERM555" s="5"/>
      <c r="ERN555" s="5"/>
      <c r="ERO555" s="5"/>
      <c r="ERP555" s="5"/>
      <c r="ERQ555" s="5"/>
      <c r="ERR555" s="5"/>
      <c r="ERS555" s="5"/>
      <c r="ERT555" s="5"/>
      <c r="ERU555" s="5"/>
      <c r="ERV555" s="5"/>
      <c r="ERW555" s="5"/>
      <c r="ERX555" s="5"/>
      <c r="ERY555" s="5"/>
      <c r="ERZ555" s="5"/>
      <c r="ESA555" s="5"/>
      <c r="ESB555" s="5"/>
      <c r="ESC555" s="5"/>
      <c r="ESD555" s="5"/>
      <c r="ESE555" s="5"/>
      <c r="ESF555" s="5"/>
      <c r="ESG555" s="5"/>
      <c r="ESH555" s="5"/>
      <c r="ESI555" s="5"/>
      <c r="ESJ555" s="5"/>
      <c r="ESK555" s="5"/>
      <c r="ESL555" s="5"/>
      <c r="ESM555" s="5"/>
      <c r="ESN555" s="5"/>
      <c r="ESO555" s="5"/>
      <c r="ESP555" s="5"/>
      <c r="ESQ555" s="5"/>
      <c r="ESR555" s="5"/>
      <c r="ESS555" s="5"/>
      <c r="EST555" s="5"/>
      <c r="ESU555" s="5"/>
      <c r="ESV555" s="5"/>
      <c r="ESW555" s="5"/>
      <c r="ESX555" s="5"/>
      <c r="ESY555" s="5"/>
      <c r="ESZ555" s="5"/>
      <c r="ETA555" s="5"/>
      <c r="ETB555" s="5"/>
      <c r="ETC555" s="5"/>
      <c r="ETD555" s="5"/>
      <c r="ETE555" s="5"/>
      <c r="ETF555" s="5"/>
      <c r="ETG555" s="5"/>
      <c r="ETH555" s="5"/>
      <c r="ETI555" s="5"/>
      <c r="ETJ555" s="5"/>
      <c r="ETK555" s="5"/>
      <c r="ETL555" s="5"/>
      <c r="ETM555" s="5"/>
      <c r="ETN555" s="5"/>
      <c r="ETO555" s="5"/>
      <c r="ETP555" s="5"/>
      <c r="ETQ555" s="5"/>
      <c r="ETR555" s="5"/>
      <c r="ETS555" s="5"/>
      <c r="ETT555" s="5"/>
      <c r="ETU555" s="5"/>
      <c r="ETV555" s="5"/>
      <c r="ETW555" s="5"/>
      <c r="ETX555" s="5"/>
      <c r="ETY555" s="5"/>
      <c r="ETZ555" s="5"/>
      <c r="EUA555" s="5"/>
      <c r="EUB555" s="5"/>
      <c r="EUC555" s="5"/>
      <c r="EUD555" s="5"/>
      <c r="EUE555" s="5"/>
      <c r="EUF555" s="5"/>
      <c r="EUG555" s="5"/>
      <c r="EUH555" s="5"/>
      <c r="EUI555" s="5"/>
      <c r="EUJ555" s="5"/>
      <c r="EUK555" s="5"/>
      <c r="EUL555" s="5"/>
      <c r="EUM555" s="5"/>
      <c r="EUN555" s="5"/>
      <c r="EUO555" s="5"/>
      <c r="EUP555" s="5"/>
      <c r="EUQ555" s="5"/>
      <c r="EUR555" s="5"/>
      <c r="EUS555" s="5"/>
      <c r="EUT555" s="5"/>
      <c r="EUU555" s="5"/>
      <c r="EUV555" s="5"/>
      <c r="EUW555" s="5"/>
      <c r="EUX555" s="5"/>
      <c r="EUY555" s="5"/>
      <c r="EUZ555" s="5"/>
      <c r="EVA555" s="5"/>
      <c r="EVB555" s="5"/>
      <c r="EVC555" s="5"/>
      <c r="EVD555" s="5"/>
      <c r="EVE555" s="5"/>
      <c r="EVF555" s="5"/>
      <c r="EVG555" s="5"/>
      <c r="EVH555" s="5"/>
      <c r="EVI555" s="5"/>
      <c r="EVJ555" s="5"/>
      <c r="EVK555" s="5"/>
      <c r="EVL555" s="5"/>
      <c r="EVM555" s="5"/>
      <c r="EVN555" s="5"/>
      <c r="EVO555" s="5"/>
      <c r="EVP555" s="5"/>
      <c r="EVQ555" s="5"/>
      <c r="EVR555" s="5"/>
      <c r="EVS555" s="5"/>
      <c r="EVT555" s="5"/>
      <c r="EVU555" s="5"/>
      <c r="EVV555" s="5"/>
      <c r="EVW555" s="5"/>
      <c r="EVX555" s="5"/>
      <c r="EVY555" s="5"/>
      <c r="EVZ555" s="5"/>
      <c r="EWA555" s="5"/>
      <c r="EWB555" s="5"/>
      <c r="EWC555" s="5"/>
      <c r="EWD555" s="5"/>
      <c r="EWE555" s="5"/>
      <c r="EWF555" s="5"/>
      <c r="EWG555" s="5"/>
      <c r="EWH555" s="5"/>
      <c r="EWI555" s="5"/>
      <c r="EWJ555" s="5"/>
      <c r="EWK555" s="5"/>
      <c r="EWL555" s="5"/>
      <c r="EWM555" s="5"/>
      <c r="EWN555" s="5"/>
      <c r="EWO555" s="5"/>
      <c r="EWP555" s="5"/>
      <c r="EWQ555" s="5"/>
      <c r="EWR555" s="5"/>
      <c r="EWS555" s="5"/>
      <c r="EWT555" s="5"/>
      <c r="EWU555" s="5"/>
      <c r="EWV555" s="5"/>
      <c r="EWW555" s="5"/>
      <c r="EWX555" s="5"/>
      <c r="EWY555" s="5"/>
      <c r="EWZ555" s="5"/>
      <c r="EXA555" s="5"/>
      <c r="EXB555" s="5"/>
      <c r="EXC555" s="5"/>
      <c r="EXD555" s="5"/>
      <c r="EXE555" s="5"/>
      <c r="EXF555" s="5"/>
      <c r="EXG555" s="5"/>
      <c r="EXH555" s="5"/>
      <c r="EXI555" s="5"/>
      <c r="EXJ555" s="5"/>
      <c r="EXK555" s="5"/>
      <c r="EXL555" s="5"/>
      <c r="EXM555" s="5"/>
      <c r="EXN555" s="5"/>
      <c r="EXO555" s="5"/>
      <c r="EXP555" s="5"/>
      <c r="EXQ555" s="5"/>
      <c r="EXR555" s="5"/>
      <c r="EXS555" s="5"/>
      <c r="EXT555" s="5"/>
      <c r="EXU555" s="5"/>
      <c r="EXV555" s="5"/>
      <c r="EXW555" s="5"/>
      <c r="EXX555" s="5"/>
      <c r="EXY555" s="5"/>
      <c r="EXZ555" s="5"/>
      <c r="EYA555" s="5"/>
      <c r="EYB555" s="5"/>
      <c r="EYC555" s="5"/>
      <c r="EYD555" s="5"/>
      <c r="EYE555" s="5"/>
      <c r="EYF555" s="5"/>
      <c r="EYG555" s="5"/>
      <c r="EYH555" s="5"/>
      <c r="EYI555" s="5"/>
      <c r="EYJ555" s="5"/>
      <c r="EYK555" s="5"/>
      <c r="EYL555" s="5"/>
      <c r="EYM555" s="5"/>
      <c r="EYN555" s="5"/>
      <c r="EYO555" s="5"/>
      <c r="EYP555" s="5"/>
      <c r="EYQ555" s="5"/>
      <c r="EYR555" s="5"/>
      <c r="EYS555" s="5"/>
      <c r="EYT555" s="5"/>
      <c r="EYU555" s="5"/>
      <c r="EYV555" s="5"/>
      <c r="EYW555" s="5"/>
      <c r="EYX555" s="5"/>
      <c r="EYY555" s="5"/>
      <c r="EYZ555" s="5"/>
      <c r="EZA555" s="5"/>
      <c r="EZB555" s="5"/>
      <c r="EZC555" s="5"/>
      <c r="EZD555" s="5"/>
      <c r="EZE555" s="5"/>
      <c r="EZF555" s="5"/>
      <c r="EZG555" s="5"/>
      <c r="EZH555" s="5"/>
      <c r="EZI555" s="5"/>
      <c r="EZJ555" s="5"/>
      <c r="EZK555" s="5"/>
      <c r="EZL555" s="5"/>
      <c r="EZM555" s="5"/>
      <c r="EZN555" s="5"/>
      <c r="EZO555" s="5"/>
      <c r="EZP555" s="5"/>
      <c r="EZQ555" s="5"/>
      <c r="EZR555" s="5"/>
      <c r="EZS555" s="5"/>
      <c r="EZT555" s="5"/>
      <c r="EZU555" s="5"/>
      <c r="EZV555" s="5"/>
      <c r="EZW555" s="5"/>
      <c r="EZX555" s="5"/>
      <c r="EZY555" s="5"/>
      <c r="EZZ555" s="5"/>
      <c r="FAA555" s="5"/>
      <c r="FAB555" s="5"/>
      <c r="FAC555" s="5"/>
      <c r="FAD555" s="5"/>
      <c r="FAE555" s="5"/>
      <c r="FAF555" s="5"/>
      <c r="FAG555" s="5"/>
      <c r="FAH555" s="5"/>
      <c r="FAI555" s="5"/>
      <c r="FAJ555" s="5"/>
      <c r="FAK555" s="5"/>
      <c r="FAL555" s="5"/>
      <c r="FAM555" s="5"/>
      <c r="FAN555" s="5"/>
      <c r="FAO555" s="5"/>
      <c r="FAP555" s="5"/>
      <c r="FAQ555" s="5"/>
      <c r="FAR555" s="5"/>
      <c r="FAS555" s="5"/>
      <c r="FAT555" s="5"/>
      <c r="FAU555" s="5"/>
      <c r="FAV555" s="5"/>
      <c r="FAW555" s="5"/>
      <c r="FAX555" s="5"/>
      <c r="FAY555" s="5"/>
      <c r="FAZ555" s="5"/>
      <c r="FBA555" s="5"/>
      <c r="FBB555" s="5"/>
      <c r="FBC555" s="5"/>
      <c r="FBD555" s="5"/>
      <c r="FBE555" s="5"/>
      <c r="FBF555" s="5"/>
      <c r="FBG555" s="5"/>
      <c r="FBH555" s="5"/>
      <c r="FBI555" s="5"/>
      <c r="FBJ555" s="5"/>
      <c r="FBK555" s="5"/>
      <c r="FBL555" s="5"/>
      <c r="FBM555" s="5"/>
      <c r="FBN555" s="5"/>
      <c r="FBO555" s="5"/>
      <c r="FBP555" s="5"/>
      <c r="FBQ555" s="5"/>
      <c r="FBR555" s="5"/>
      <c r="FBS555" s="5"/>
      <c r="FBT555" s="5"/>
      <c r="FBU555" s="5"/>
      <c r="FBV555" s="5"/>
      <c r="FBW555" s="5"/>
      <c r="FBX555" s="5"/>
      <c r="FBY555" s="5"/>
      <c r="FBZ555" s="5"/>
      <c r="FCA555" s="5"/>
      <c r="FCB555" s="5"/>
      <c r="FCC555" s="5"/>
      <c r="FCD555" s="5"/>
      <c r="FCE555" s="5"/>
      <c r="FCF555" s="5"/>
      <c r="FCG555" s="5"/>
      <c r="FCH555" s="5"/>
      <c r="FCI555" s="5"/>
      <c r="FCJ555" s="5"/>
      <c r="FCK555" s="5"/>
      <c r="FCL555" s="5"/>
      <c r="FCM555" s="5"/>
      <c r="FCN555" s="5"/>
      <c r="FCO555" s="5"/>
      <c r="FCP555" s="5"/>
      <c r="FCQ555" s="5"/>
      <c r="FCR555" s="5"/>
      <c r="FCS555" s="5"/>
      <c r="FCT555" s="5"/>
      <c r="FCU555" s="5"/>
      <c r="FCV555" s="5"/>
      <c r="FCW555" s="5"/>
      <c r="FCX555" s="5"/>
      <c r="FCY555" s="5"/>
      <c r="FCZ555" s="5"/>
      <c r="FDA555" s="5"/>
      <c r="FDB555" s="5"/>
      <c r="FDC555" s="5"/>
      <c r="FDD555" s="5"/>
      <c r="FDE555" s="5"/>
      <c r="FDF555" s="5"/>
      <c r="FDG555" s="5"/>
      <c r="FDH555" s="5"/>
      <c r="FDI555" s="5"/>
      <c r="FDJ555" s="5"/>
      <c r="FDK555" s="5"/>
      <c r="FDL555" s="5"/>
      <c r="FDM555" s="5"/>
      <c r="FDN555" s="5"/>
      <c r="FDO555" s="5"/>
      <c r="FDP555" s="5"/>
      <c r="FDQ555" s="5"/>
      <c r="FDR555" s="5"/>
      <c r="FDS555" s="5"/>
      <c r="FDT555" s="5"/>
      <c r="FDU555" s="5"/>
      <c r="FDV555" s="5"/>
      <c r="FDW555" s="5"/>
      <c r="FDX555" s="5"/>
      <c r="FDY555" s="5"/>
      <c r="FDZ555" s="5"/>
      <c r="FEA555" s="5"/>
      <c r="FEB555" s="5"/>
      <c r="FEC555" s="5"/>
      <c r="FED555" s="5"/>
      <c r="FEE555" s="5"/>
      <c r="FEF555" s="5"/>
      <c r="FEG555" s="5"/>
      <c r="FEH555" s="5"/>
      <c r="FEI555" s="5"/>
      <c r="FEJ555" s="5"/>
      <c r="FEK555" s="5"/>
      <c r="FEL555" s="5"/>
      <c r="FEM555" s="5"/>
      <c r="FEN555" s="5"/>
      <c r="FEO555" s="5"/>
      <c r="FEP555" s="5"/>
      <c r="FEQ555" s="5"/>
      <c r="FER555" s="5"/>
      <c r="FES555" s="5"/>
      <c r="FET555" s="5"/>
      <c r="FEU555" s="5"/>
      <c r="FEV555" s="5"/>
      <c r="FEW555" s="5"/>
      <c r="FEX555" s="5"/>
      <c r="FEY555" s="5"/>
      <c r="FEZ555" s="5"/>
      <c r="FFA555" s="5"/>
      <c r="FFB555" s="5"/>
      <c r="FFC555" s="5"/>
      <c r="FFD555" s="5"/>
      <c r="FFE555" s="5"/>
      <c r="FFF555" s="5"/>
      <c r="FFG555" s="5"/>
      <c r="FFH555" s="5"/>
      <c r="FFI555" s="5"/>
      <c r="FFJ555" s="5"/>
      <c r="FFK555" s="5"/>
      <c r="FFL555" s="5"/>
      <c r="FFM555" s="5"/>
      <c r="FFN555" s="5"/>
      <c r="FFO555" s="5"/>
      <c r="FFP555" s="5"/>
      <c r="FFQ555" s="5"/>
      <c r="FFR555" s="5"/>
      <c r="FFS555" s="5"/>
      <c r="FFT555" s="5"/>
      <c r="FFU555" s="5"/>
      <c r="FFV555" s="5"/>
      <c r="FFW555" s="5"/>
      <c r="FFX555" s="5"/>
      <c r="FFY555" s="5"/>
      <c r="FFZ555" s="5"/>
      <c r="FGA555" s="5"/>
      <c r="FGB555" s="5"/>
      <c r="FGC555" s="5"/>
      <c r="FGD555" s="5"/>
      <c r="FGE555" s="5"/>
      <c r="FGF555" s="5"/>
      <c r="FGG555" s="5"/>
      <c r="FGH555" s="5"/>
      <c r="FGI555" s="5"/>
      <c r="FGJ555" s="5"/>
      <c r="FGK555" s="5"/>
      <c r="FGL555" s="5"/>
      <c r="FGM555" s="5"/>
      <c r="FGN555" s="5"/>
      <c r="FGO555" s="5"/>
      <c r="FGP555" s="5"/>
      <c r="FGQ555" s="5"/>
      <c r="FGR555" s="5"/>
      <c r="FGS555" s="5"/>
      <c r="FGT555" s="5"/>
      <c r="FGU555" s="5"/>
      <c r="FGV555" s="5"/>
      <c r="FGW555" s="5"/>
      <c r="FGX555" s="5"/>
      <c r="FGY555" s="5"/>
      <c r="FGZ555" s="5"/>
      <c r="FHA555" s="5"/>
      <c r="FHB555" s="5"/>
      <c r="FHC555" s="5"/>
      <c r="FHD555" s="5"/>
      <c r="FHE555" s="5"/>
      <c r="FHF555" s="5"/>
      <c r="FHG555" s="5"/>
      <c r="FHH555" s="5"/>
      <c r="FHI555" s="5"/>
      <c r="FHJ555" s="5"/>
      <c r="FHK555" s="5"/>
      <c r="FHL555" s="5"/>
      <c r="FHM555" s="5"/>
      <c r="FHN555" s="5"/>
      <c r="FHO555" s="5"/>
      <c r="FHP555" s="5"/>
      <c r="FHQ555" s="5"/>
      <c r="FHR555" s="5"/>
      <c r="FHS555" s="5"/>
      <c r="FHT555" s="5"/>
      <c r="FHU555" s="5"/>
      <c r="FHV555" s="5"/>
      <c r="FHW555" s="5"/>
      <c r="FHX555" s="5"/>
      <c r="FHY555" s="5"/>
      <c r="FHZ555" s="5"/>
      <c r="FIA555" s="5"/>
      <c r="FIB555" s="5"/>
      <c r="FIC555" s="5"/>
      <c r="FID555" s="5"/>
      <c r="FIE555" s="5"/>
      <c r="FIF555" s="5"/>
      <c r="FIG555" s="5"/>
      <c r="FIH555" s="5"/>
      <c r="FII555" s="5"/>
      <c r="FIJ555" s="5"/>
      <c r="FIK555" s="5"/>
      <c r="FIL555" s="5"/>
      <c r="FIM555" s="5"/>
      <c r="FIN555" s="5"/>
      <c r="FIO555" s="5"/>
      <c r="FIP555" s="5"/>
      <c r="FIQ555" s="5"/>
      <c r="FIR555" s="5"/>
      <c r="FIS555" s="5"/>
      <c r="FIT555" s="5"/>
      <c r="FIU555" s="5"/>
      <c r="FIV555" s="5"/>
      <c r="FIW555" s="5"/>
      <c r="FIX555" s="5"/>
      <c r="FIY555" s="5"/>
      <c r="FIZ555" s="5"/>
      <c r="FJA555" s="5"/>
      <c r="FJB555" s="5"/>
      <c r="FJC555" s="5"/>
      <c r="FJD555" s="5"/>
      <c r="FJE555" s="5"/>
      <c r="FJF555" s="5"/>
      <c r="FJG555" s="5"/>
      <c r="FJH555" s="5"/>
      <c r="FJI555" s="5"/>
      <c r="FJJ555" s="5"/>
      <c r="FJK555" s="5"/>
      <c r="FJL555" s="5"/>
      <c r="FJM555" s="5"/>
      <c r="FJN555" s="5"/>
      <c r="FJO555" s="5"/>
      <c r="FJP555" s="5"/>
      <c r="FJQ555" s="5"/>
      <c r="FJR555" s="5"/>
      <c r="FJS555" s="5"/>
      <c r="FJT555" s="5"/>
      <c r="FJU555" s="5"/>
      <c r="FJV555" s="5"/>
      <c r="FJW555" s="5"/>
      <c r="FJX555" s="5"/>
      <c r="FJY555" s="5"/>
      <c r="FJZ555" s="5"/>
      <c r="FKA555" s="5"/>
      <c r="FKB555" s="5"/>
      <c r="FKC555" s="5"/>
      <c r="FKD555" s="5"/>
      <c r="FKE555" s="5"/>
      <c r="FKF555" s="5"/>
      <c r="FKG555" s="5"/>
      <c r="FKH555" s="5"/>
      <c r="FKI555" s="5"/>
      <c r="FKJ555" s="5"/>
      <c r="FKK555" s="5"/>
      <c r="FKL555" s="5"/>
      <c r="FKM555" s="5"/>
      <c r="FKN555" s="5"/>
      <c r="FKO555" s="5"/>
      <c r="FKP555" s="5"/>
      <c r="FKQ555" s="5"/>
      <c r="FKR555" s="5"/>
      <c r="FKS555" s="5"/>
      <c r="FKT555" s="5"/>
      <c r="FKU555" s="5"/>
      <c r="FKV555" s="5"/>
      <c r="FKW555" s="5"/>
      <c r="FKX555" s="5"/>
      <c r="FKY555" s="5"/>
      <c r="FKZ555" s="5"/>
      <c r="FLA555" s="5"/>
      <c r="FLB555" s="5"/>
      <c r="FLC555" s="5"/>
      <c r="FLD555" s="5"/>
      <c r="FLE555" s="5"/>
      <c r="FLF555" s="5"/>
      <c r="FLG555" s="5"/>
      <c r="FLH555" s="5"/>
      <c r="FLI555" s="5"/>
      <c r="FLJ555" s="5"/>
      <c r="FLK555" s="5"/>
      <c r="FLL555" s="5"/>
      <c r="FLM555" s="5"/>
      <c r="FLN555" s="5"/>
      <c r="FLO555" s="5"/>
      <c r="FLP555" s="5"/>
      <c r="FLQ555" s="5"/>
      <c r="FLR555" s="5"/>
      <c r="FLS555" s="5"/>
      <c r="FLT555" s="5"/>
      <c r="FLU555" s="5"/>
      <c r="FLV555" s="5"/>
      <c r="FLW555" s="5"/>
      <c r="FLX555" s="5"/>
      <c r="FLY555" s="5"/>
      <c r="FLZ555" s="5"/>
      <c r="FMA555" s="5"/>
      <c r="FMB555" s="5"/>
      <c r="FMC555" s="5"/>
      <c r="FMD555" s="5"/>
      <c r="FME555" s="5"/>
      <c r="FMF555" s="5"/>
      <c r="FMG555" s="5"/>
      <c r="FMH555" s="5"/>
      <c r="FMI555" s="5"/>
      <c r="FMJ555" s="5"/>
      <c r="FMK555" s="5"/>
      <c r="FML555" s="5"/>
      <c r="FMM555" s="5"/>
      <c r="FMN555" s="5"/>
      <c r="FMO555" s="5"/>
      <c r="FMP555" s="5"/>
      <c r="FMQ555" s="5"/>
      <c r="FMR555" s="5"/>
      <c r="FMS555" s="5"/>
      <c r="FMT555" s="5"/>
      <c r="FMU555" s="5"/>
      <c r="FMV555" s="5"/>
      <c r="FMW555" s="5"/>
      <c r="FMX555" s="5"/>
      <c r="FMY555" s="5"/>
      <c r="FMZ555" s="5"/>
      <c r="FNA555" s="5"/>
      <c r="FNB555" s="5"/>
      <c r="FNC555" s="5"/>
      <c r="FND555" s="5"/>
      <c r="FNE555" s="5"/>
      <c r="FNF555" s="5"/>
      <c r="FNG555" s="5"/>
      <c r="FNH555" s="5"/>
      <c r="FNI555" s="5"/>
      <c r="FNJ555" s="5"/>
      <c r="FNK555" s="5"/>
      <c r="FNL555" s="5"/>
      <c r="FNM555" s="5"/>
      <c r="FNN555" s="5"/>
      <c r="FNO555" s="5"/>
      <c r="FNP555" s="5"/>
      <c r="FNQ555" s="5"/>
      <c r="FNR555" s="5"/>
      <c r="FNS555" s="5"/>
      <c r="FNT555" s="5"/>
      <c r="FNU555" s="5"/>
      <c r="FNV555" s="5"/>
      <c r="FNW555" s="5"/>
      <c r="FNX555" s="5"/>
      <c r="FNY555" s="5"/>
      <c r="FNZ555" s="5"/>
      <c r="FOA555" s="5"/>
      <c r="FOB555" s="5"/>
      <c r="FOC555" s="5"/>
      <c r="FOD555" s="5"/>
      <c r="FOE555" s="5"/>
      <c r="FOF555" s="5"/>
      <c r="FOG555" s="5"/>
      <c r="FOH555" s="5"/>
      <c r="FOI555" s="5"/>
      <c r="FOJ555" s="5"/>
      <c r="FOK555" s="5"/>
      <c r="FOL555" s="5"/>
      <c r="FOM555" s="5"/>
      <c r="FON555" s="5"/>
      <c r="FOO555" s="5"/>
      <c r="FOP555" s="5"/>
      <c r="FOQ555" s="5"/>
      <c r="FOR555" s="5"/>
      <c r="FOS555" s="5"/>
      <c r="FOT555" s="5"/>
      <c r="FOU555" s="5"/>
      <c r="FOV555" s="5"/>
      <c r="FOW555" s="5"/>
      <c r="FOX555" s="5"/>
      <c r="FOY555" s="5"/>
      <c r="FOZ555" s="5"/>
      <c r="FPA555" s="5"/>
      <c r="FPB555" s="5"/>
      <c r="FPC555" s="5"/>
      <c r="FPD555" s="5"/>
      <c r="FPE555" s="5"/>
      <c r="FPF555" s="5"/>
      <c r="FPG555" s="5"/>
      <c r="FPH555" s="5"/>
      <c r="FPI555" s="5"/>
      <c r="FPJ555" s="5"/>
      <c r="FPK555" s="5"/>
      <c r="FPL555" s="5"/>
      <c r="FPM555" s="5"/>
      <c r="FPN555" s="5"/>
      <c r="FPO555" s="5"/>
      <c r="FPP555" s="5"/>
      <c r="FPQ555" s="5"/>
      <c r="FPR555" s="5"/>
      <c r="FPS555" s="5"/>
      <c r="FPT555" s="5"/>
      <c r="FPU555" s="5"/>
      <c r="FPV555" s="5"/>
      <c r="FPW555" s="5"/>
      <c r="FPX555" s="5"/>
      <c r="FPY555" s="5"/>
      <c r="FPZ555" s="5"/>
      <c r="FQA555" s="5"/>
      <c r="FQB555" s="5"/>
      <c r="FQC555" s="5"/>
      <c r="FQD555" s="5"/>
      <c r="FQE555" s="5"/>
      <c r="FQF555" s="5"/>
      <c r="FQG555" s="5"/>
      <c r="FQH555" s="5"/>
      <c r="FQI555" s="5"/>
      <c r="FQJ555" s="5"/>
      <c r="FQK555" s="5"/>
      <c r="FQL555" s="5"/>
      <c r="FQM555" s="5"/>
      <c r="FQN555" s="5"/>
      <c r="FQO555" s="5"/>
      <c r="FQP555" s="5"/>
      <c r="FQQ555" s="5"/>
      <c r="FQR555" s="5"/>
      <c r="FQS555" s="5"/>
      <c r="FQT555" s="5"/>
      <c r="FQU555" s="5"/>
      <c r="FQV555" s="5"/>
      <c r="FQW555" s="5"/>
      <c r="FQX555" s="5"/>
      <c r="FQY555" s="5"/>
      <c r="FQZ555" s="5"/>
      <c r="FRA555" s="5"/>
      <c r="FRB555" s="5"/>
      <c r="FRC555" s="5"/>
      <c r="FRD555" s="5"/>
      <c r="FRE555" s="5"/>
      <c r="FRF555" s="5"/>
      <c r="FRG555" s="5"/>
      <c r="FRH555" s="5"/>
      <c r="FRI555" s="5"/>
      <c r="FRJ555" s="5"/>
      <c r="FRK555" s="5"/>
      <c r="FRL555" s="5"/>
      <c r="FRM555" s="5"/>
      <c r="FRN555" s="5"/>
      <c r="FRO555" s="5"/>
      <c r="FRP555" s="5"/>
      <c r="FRQ555" s="5"/>
      <c r="FRR555" s="5"/>
      <c r="FRS555" s="5"/>
      <c r="FRT555" s="5"/>
      <c r="FRU555" s="5"/>
      <c r="FRV555" s="5"/>
      <c r="FRW555" s="5"/>
      <c r="FRX555" s="5"/>
      <c r="FRY555" s="5"/>
      <c r="FRZ555" s="5"/>
      <c r="FSA555" s="5"/>
      <c r="FSB555" s="5"/>
      <c r="FSC555" s="5"/>
      <c r="FSD555" s="5"/>
      <c r="FSE555" s="5"/>
      <c r="FSF555" s="5"/>
      <c r="FSG555" s="5"/>
      <c r="FSH555" s="5"/>
      <c r="FSI555" s="5"/>
      <c r="FSJ555" s="5"/>
      <c r="FSK555" s="5"/>
      <c r="FSL555" s="5"/>
      <c r="FSM555" s="5"/>
      <c r="FSN555" s="5"/>
      <c r="FSO555" s="5"/>
      <c r="FSP555" s="5"/>
      <c r="FSQ555" s="5"/>
      <c r="FSR555" s="5"/>
      <c r="FSS555" s="5"/>
      <c r="FST555" s="5"/>
      <c r="FSU555" s="5"/>
      <c r="FSV555" s="5"/>
      <c r="FSW555" s="5"/>
      <c r="FSX555" s="5"/>
      <c r="FSY555" s="5"/>
      <c r="FSZ555" s="5"/>
      <c r="FTA555" s="5"/>
      <c r="FTB555" s="5"/>
      <c r="FTC555" s="5"/>
      <c r="FTD555" s="5"/>
      <c r="FTE555" s="5"/>
      <c r="FTF555" s="5"/>
      <c r="FTG555" s="5"/>
      <c r="FTH555" s="5"/>
      <c r="FTI555" s="5"/>
      <c r="FTJ555" s="5"/>
      <c r="FTK555" s="5"/>
      <c r="FTL555" s="5"/>
      <c r="FTM555" s="5"/>
      <c r="FTN555" s="5"/>
      <c r="FTO555" s="5"/>
      <c r="FTP555" s="5"/>
      <c r="FTQ555" s="5"/>
      <c r="FTR555" s="5"/>
      <c r="FTS555" s="5"/>
      <c r="FTT555" s="5"/>
      <c r="FTU555" s="5"/>
      <c r="FTV555" s="5"/>
      <c r="FTW555" s="5"/>
      <c r="FTX555" s="5"/>
      <c r="FTY555" s="5"/>
      <c r="FTZ555" s="5"/>
      <c r="FUA555" s="5"/>
      <c r="FUB555" s="5"/>
      <c r="FUC555" s="5"/>
      <c r="FUD555" s="5"/>
      <c r="FUE555" s="5"/>
      <c r="FUF555" s="5"/>
      <c r="FUG555" s="5"/>
      <c r="FUH555" s="5"/>
      <c r="FUI555" s="5"/>
      <c r="FUJ555" s="5"/>
      <c r="FUK555" s="5"/>
      <c r="FUL555" s="5"/>
      <c r="FUM555" s="5"/>
      <c r="FUN555" s="5"/>
      <c r="FUO555" s="5"/>
      <c r="FUP555" s="5"/>
      <c r="FUQ555" s="5"/>
      <c r="FUR555" s="5"/>
      <c r="FUS555" s="5"/>
      <c r="FUT555" s="5"/>
      <c r="FUU555" s="5"/>
      <c r="FUV555" s="5"/>
      <c r="FUW555" s="5"/>
      <c r="FUX555" s="5"/>
      <c r="FUY555" s="5"/>
      <c r="FUZ555" s="5"/>
      <c r="FVA555" s="5"/>
      <c r="FVB555" s="5"/>
      <c r="FVC555" s="5"/>
      <c r="FVD555" s="5"/>
      <c r="FVE555" s="5"/>
      <c r="FVF555" s="5"/>
      <c r="FVG555" s="5"/>
      <c r="FVH555" s="5"/>
      <c r="FVI555" s="5"/>
      <c r="FVJ555" s="5"/>
      <c r="FVK555" s="5"/>
      <c r="FVL555" s="5"/>
      <c r="FVM555" s="5"/>
      <c r="FVN555" s="5"/>
      <c r="FVO555" s="5"/>
      <c r="FVP555" s="5"/>
      <c r="FVQ555" s="5"/>
      <c r="FVR555" s="5"/>
      <c r="FVS555" s="5"/>
      <c r="FVT555" s="5"/>
      <c r="FVU555" s="5"/>
      <c r="FVV555" s="5"/>
      <c r="FVW555" s="5"/>
      <c r="FVX555" s="5"/>
      <c r="FVY555" s="5"/>
      <c r="FVZ555" s="5"/>
      <c r="FWA555" s="5"/>
      <c r="FWB555" s="5"/>
      <c r="FWC555" s="5"/>
      <c r="FWD555" s="5"/>
      <c r="FWE555" s="5"/>
      <c r="FWF555" s="5"/>
      <c r="FWG555" s="5"/>
      <c r="FWH555" s="5"/>
      <c r="FWI555" s="5"/>
      <c r="FWJ555" s="5"/>
      <c r="FWK555" s="5"/>
      <c r="FWL555" s="5"/>
      <c r="FWM555" s="5"/>
      <c r="FWN555" s="5"/>
      <c r="FWO555" s="5"/>
      <c r="FWP555" s="5"/>
      <c r="FWQ555" s="5"/>
      <c r="FWR555" s="5"/>
      <c r="FWS555" s="5"/>
      <c r="FWT555" s="5"/>
      <c r="FWU555" s="5"/>
      <c r="FWV555" s="5"/>
      <c r="FWW555" s="5"/>
      <c r="FWX555" s="5"/>
      <c r="FWY555" s="5"/>
      <c r="FWZ555" s="5"/>
      <c r="FXA555" s="5"/>
      <c r="FXB555" s="5"/>
      <c r="FXC555" s="5"/>
      <c r="FXD555" s="5"/>
      <c r="FXE555" s="5"/>
      <c r="FXF555" s="5"/>
      <c r="FXG555" s="5"/>
      <c r="FXH555" s="5"/>
      <c r="FXI555" s="5"/>
      <c r="FXJ555" s="5"/>
      <c r="FXK555" s="5"/>
      <c r="FXL555" s="5"/>
      <c r="FXM555" s="5"/>
      <c r="FXN555" s="5"/>
      <c r="FXO555" s="5"/>
      <c r="FXP555" s="5"/>
      <c r="FXQ555" s="5"/>
      <c r="FXR555" s="5"/>
      <c r="FXS555" s="5"/>
      <c r="FXT555" s="5"/>
      <c r="FXU555" s="5"/>
      <c r="FXV555" s="5"/>
      <c r="FXW555" s="5"/>
      <c r="FXX555" s="5"/>
      <c r="FXY555" s="5"/>
      <c r="FXZ555" s="5"/>
      <c r="FYA555" s="5"/>
      <c r="FYB555" s="5"/>
      <c r="FYC555" s="5"/>
      <c r="FYD555" s="5"/>
      <c r="FYE555" s="5"/>
      <c r="FYF555" s="5"/>
      <c r="FYG555" s="5"/>
      <c r="FYH555" s="5"/>
      <c r="FYI555" s="5"/>
      <c r="FYJ555" s="5"/>
      <c r="FYK555" s="5"/>
      <c r="FYL555" s="5"/>
      <c r="FYM555" s="5"/>
      <c r="FYN555" s="5"/>
      <c r="FYO555" s="5"/>
      <c r="FYP555" s="5"/>
      <c r="FYQ555" s="5"/>
      <c r="FYR555" s="5"/>
      <c r="FYS555" s="5"/>
      <c r="FYT555" s="5"/>
      <c r="FYU555" s="5"/>
      <c r="FYV555" s="5"/>
      <c r="FYW555" s="5"/>
      <c r="FYX555" s="5"/>
      <c r="FYY555" s="5"/>
      <c r="FYZ555" s="5"/>
      <c r="FZA555" s="5"/>
      <c r="FZB555" s="5"/>
      <c r="FZC555" s="5"/>
      <c r="FZD555" s="5"/>
      <c r="FZE555" s="5"/>
      <c r="FZF555" s="5"/>
      <c r="FZG555" s="5"/>
      <c r="FZH555" s="5"/>
      <c r="FZI555" s="5"/>
      <c r="FZJ555" s="5"/>
      <c r="FZK555" s="5"/>
      <c r="FZL555" s="5"/>
      <c r="FZM555" s="5"/>
      <c r="FZN555" s="5"/>
      <c r="FZO555" s="5"/>
      <c r="FZP555" s="5"/>
      <c r="FZQ555" s="5"/>
      <c r="FZR555" s="5"/>
      <c r="FZS555" s="5"/>
      <c r="FZT555" s="5"/>
      <c r="FZU555" s="5"/>
      <c r="FZV555" s="5"/>
      <c r="FZW555" s="5"/>
      <c r="FZX555" s="5"/>
      <c r="FZY555" s="5"/>
      <c r="FZZ555" s="5"/>
      <c r="GAA555" s="5"/>
      <c r="GAB555" s="5"/>
      <c r="GAC555" s="5"/>
      <c r="GAD555" s="5"/>
      <c r="GAE555" s="5"/>
      <c r="GAF555" s="5"/>
      <c r="GAG555" s="5"/>
      <c r="GAH555" s="5"/>
      <c r="GAI555" s="5"/>
      <c r="GAJ555" s="5"/>
      <c r="GAK555" s="5"/>
      <c r="GAL555" s="5"/>
      <c r="GAM555" s="5"/>
      <c r="GAN555" s="5"/>
      <c r="GAO555" s="5"/>
      <c r="GAP555" s="5"/>
      <c r="GAQ555" s="5"/>
      <c r="GAR555" s="5"/>
      <c r="GAS555" s="5"/>
      <c r="GAT555" s="5"/>
      <c r="GAU555" s="5"/>
      <c r="GAV555" s="5"/>
      <c r="GAW555" s="5"/>
      <c r="GAX555" s="5"/>
      <c r="GAY555" s="5"/>
      <c r="GAZ555" s="5"/>
      <c r="GBA555" s="5"/>
      <c r="GBB555" s="5"/>
      <c r="GBC555" s="5"/>
      <c r="GBD555" s="5"/>
      <c r="GBE555" s="5"/>
      <c r="GBF555" s="5"/>
      <c r="GBG555" s="5"/>
      <c r="GBH555" s="5"/>
      <c r="GBI555" s="5"/>
      <c r="GBJ555" s="5"/>
      <c r="GBK555" s="5"/>
      <c r="GBL555" s="5"/>
      <c r="GBM555" s="5"/>
      <c r="GBN555" s="5"/>
      <c r="GBO555" s="5"/>
      <c r="GBP555" s="5"/>
      <c r="GBQ555" s="5"/>
      <c r="GBR555" s="5"/>
      <c r="GBS555" s="5"/>
      <c r="GBT555" s="5"/>
      <c r="GBU555" s="5"/>
      <c r="GBV555" s="5"/>
      <c r="GBW555" s="5"/>
      <c r="GBX555" s="5"/>
      <c r="GBY555" s="5"/>
      <c r="GBZ555" s="5"/>
      <c r="GCA555" s="5"/>
      <c r="GCB555" s="5"/>
      <c r="GCC555" s="5"/>
      <c r="GCD555" s="5"/>
      <c r="GCE555" s="5"/>
      <c r="GCF555" s="5"/>
      <c r="GCG555" s="5"/>
      <c r="GCH555" s="5"/>
      <c r="GCI555" s="5"/>
      <c r="GCJ555" s="5"/>
      <c r="GCK555" s="5"/>
      <c r="GCL555" s="5"/>
      <c r="GCM555" s="5"/>
      <c r="GCN555" s="5"/>
      <c r="GCO555" s="5"/>
      <c r="GCP555" s="5"/>
      <c r="GCQ555" s="5"/>
      <c r="GCR555" s="5"/>
      <c r="GCS555" s="5"/>
      <c r="GCT555" s="5"/>
      <c r="GCU555" s="5"/>
      <c r="GCV555" s="5"/>
      <c r="GCW555" s="5"/>
      <c r="GCX555" s="5"/>
      <c r="GCY555" s="5"/>
      <c r="GCZ555" s="5"/>
      <c r="GDA555" s="5"/>
      <c r="GDB555" s="5"/>
      <c r="GDC555" s="5"/>
      <c r="GDD555" s="5"/>
      <c r="GDE555" s="5"/>
      <c r="GDF555" s="5"/>
      <c r="GDG555" s="5"/>
      <c r="GDH555" s="5"/>
      <c r="GDI555" s="5"/>
      <c r="GDJ555" s="5"/>
      <c r="GDK555" s="5"/>
      <c r="GDL555" s="5"/>
      <c r="GDM555" s="5"/>
      <c r="GDN555" s="5"/>
      <c r="GDO555" s="5"/>
      <c r="GDP555" s="5"/>
      <c r="GDQ555" s="5"/>
      <c r="GDR555" s="5"/>
      <c r="GDS555" s="5"/>
      <c r="GDT555" s="5"/>
      <c r="GDU555" s="5"/>
      <c r="GDV555" s="5"/>
      <c r="GDW555" s="5"/>
      <c r="GDX555" s="5"/>
      <c r="GDY555" s="5"/>
      <c r="GDZ555" s="5"/>
      <c r="GEA555" s="5"/>
      <c r="GEB555" s="5"/>
      <c r="GEC555" s="5"/>
      <c r="GED555" s="5"/>
      <c r="GEE555" s="5"/>
      <c r="GEF555" s="5"/>
      <c r="GEG555" s="5"/>
      <c r="GEH555" s="5"/>
      <c r="GEI555" s="5"/>
      <c r="GEJ555" s="5"/>
      <c r="GEK555" s="5"/>
      <c r="GEL555" s="5"/>
      <c r="GEM555" s="5"/>
      <c r="GEN555" s="5"/>
      <c r="GEO555" s="5"/>
      <c r="GEP555" s="5"/>
      <c r="GEQ555" s="5"/>
      <c r="GER555" s="5"/>
      <c r="GES555" s="5"/>
      <c r="GET555" s="5"/>
      <c r="GEU555" s="5"/>
      <c r="GEV555" s="5"/>
      <c r="GEW555" s="5"/>
      <c r="GEX555" s="5"/>
      <c r="GEY555" s="5"/>
      <c r="GEZ555" s="5"/>
      <c r="GFA555" s="5"/>
      <c r="GFB555" s="5"/>
      <c r="GFC555" s="5"/>
      <c r="GFD555" s="5"/>
      <c r="GFE555" s="5"/>
      <c r="GFF555" s="5"/>
      <c r="GFG555" s="5"/>
      <c r="GFH555" s="5"/>
      <c r="GFI555" s="5"/>
      <c r="GFJ555" s="5"/>
      <c r="GFK555" s="5"/>
      <c r="GFL555" s="5"/>
      <c r="GFM555" s="5"/>
      <c r="GFN555" s="5"/>
      <c r="GFO555" s="5"/>
      <c r="GFP555" s="5"/>
      <c r="GFQ555" s="5"/>
      <c r="GFR555" s="5"/>
      <c r="GFS555" s="5"/>
      <c r="GFT555" s="5"/>
      <c r="GFU555" s="5"/>
      <c r="GFV555" s="5"/>
      <c r="GFW555" s="5"/>
      <c r="GFX555" s="5"/>
      <c r="GFY555" s="5"/>
      <c r="GFZ555" s="5"/>
      <c r="GGA555" s="5"/>
      <c r="GGB555" s="5"/>
      <c r="GGC555" s="5"/>
      <c r="GGD555" s="5"/>
      <c r="GGE555" s="5"/>
      <c r="GGF555" s="5"/>
      <c r="GGG555" s="5"/>
      <c r="GGH555" s="5"/>
      <c r="GGI555" s="5"/>
      <c r="GGJ555" s="5"/>
      <c r="GGK555" s="5"/>
      <c r="GGL555" s="5"/>
      <c r="GGM555" s="5"/>
      <c r="GGN555" s="5"/>
      <c r="GGO555" s="5"/>
      <c r="GGP555" s="5"/>
      <c r="GGQ555" s="5"/>
      <c r="GGR555" s="5"/>
      <c r="GGS555" s="5"/>
      <c r="GGT555" s="5"/>
      <c r="GGU555" s="5"/>
      <c r="GGV555" s="5"/>
      <c r="GGW555" s="5"/>
      <c r="GGX555" s="5"/>
      <c r="GGY555" s="5"/>
      <c r="GGZ555" s="5"/>
      <c r="GHA555" s="5"/>
      <c r="GHB555" s="5"/>
      <c r="GHC555" s="5"/>
      <c r="GHD555" s="5"/>
      <c r="GHE555" s="5"/>
      <c r="GHF555" s="5"/>
      <c r="GHG555" s="5"/>
      <c r="GHH555" s="5"/>
      <c r="GHI555" s="5"/>
      <c r="GHJ555" s="5"/>
      <c r="GHK555" s="5"/>
      <c r="GHL555" s="5"/>
      <c r="GHM555" s="5"/>
      <c r="GHN555" s="5"/>
      <c r="GHO555" s="5"/>
      <c r="GHP555" s="5"/>
      <c r="GHQ555" s="5"/>
      <c r="GHR555" s="5"/>
      <c r="GHS555" s="5"/>
      <c r="GHT555" s="5"/>
      <c r="GHU555" s="5"/>
      <c r="GHV555" s="5"/>
      <c r="GHW555" s="5"/>
      <c r="GHX555" s="5"/>
      <c r="GHY555" s="5"/>
      <c r="GHZ555" s="5"/>
      <c r="GIA555" s="5"/>
      <c r="GIB555" s="5"/>
      <c r="GIC555" s="5"/>
      <c r="GID555" s="5"/>
      <c r="GIE555" s="5"/>
      <c r="GIF555" s="5"/>
      <c r="GIG555" s="5"/>
      <c r="GIH555" s="5"/>
      <c r="GII555" s="5"/>
      <c r="GIJ555" s="5"/>
      <c r="GIK555" s="5"/>
      <c r="GIL555" s="5"/>
      <c r="GIM555" s="5"/>
      <c r="GIN555" s="5"/>
      <c r="GIO555" s="5"/>
      <c r="GIP555" s="5"/>
      <c r="GIQ555" s="5"/>
      <c r="GIR555" s="5"/>
      <c r="GIS555" s="5"/>
      <c r="GIT555" s="5"/>
      <c r="GIU555" s="5"/>
      <c r="GIV555" s="5"/>
      <c r="GIW555" s="5"/>
      <c r="GIX555" s="5"/>
      <c r="GIY555" s="5"/>
      <c r="GIZ555" s="5"/>
      <c r="GJA555" s="5"/>
      <c r="GJB555" s="5"/>
      <c r="GJC555" s="5"/>
      <c r="GJD555" s="5"/>
      <c r="GJE555" s="5"/>
      <c r="GJF555" s="5"/>
      <c r="GJG555" s="5"/>
      <c r="GJH555" s="5"/>
      <c r="GJI555" s="5"/>
      <c r="GJJ555" s="5"/>
      <c r="GJK555" s="5"/>
      <c r="GJL555" s="5"/>
      <c r="GJM555" s="5"/>
      <c r="GJN555" s="5"/>
      <c r="GJO555" s="5"/>
      <c r="GJP555" s="5"/>
      <c r="GJQ555" s="5"/>
      <c r="GJR555" s="5"/>
      <c r="GJS555" s="5"/>
      <c r="GJT555" s="5"/>
      <c r="GJU555" s="5"/>
      <c r="GJV555" s="5"/>
      <c r="GJW555" s="5"/>
      <c r="GJX555" s="5"/>
      <c r="GJY555" s="5"/>
      <c r="GJZ555" s="5"/>
      <c r="GKA555" s="5"/>
      <c r="GKB555" s="5"/>
      <c r="GKC555" s="5"/>
      <c r="GKD555" s="5"/>
      <c r="GKE555" s="5"/>
      <c r="GKF555" s="5"/>
      <c r="GKG555" s="5"/>
      <c r="GKH555" s="5"/>
      <c r="GKI555" s="5"/>
      <c r="GKJ555" s="5"/>
      <c r="GKK555" s="5"/>
      <c r="GKL555" s="5"/>
      <c r="GKM555" s="5"/>
      <c r="GKN555" s="5"/>
      <c r="GKO555" s="5"/>
      <c r="GKP555" s="5"/>
      <c r="GKQ555" s="5"/>
      <c r="GKR555" s="5"/>
      <c r="GKS555" s="5"/>
      <c r="GKT555" s="5"/>
      <c r="GKU555" s="5"/>
      <c r="GKV555" s="5"/>
      <c r="GKW555" s="5"/>
      <c r="GKX555" s="5"/>
      <c r="GKY555" s="5"/>
      <c r="GKZ555" s="5"/>
      <c r="GLA555" s="5"/>
      <c r="GLB555" s="5"/>
      <c r="GLC555" s="5"/>
      <c r="GLD555" s="5"/>
      <c r="GLE555" s="5"/>
      <c r="GLF555" s="5"/>
      <c r="GLG555" s="5"/>
      <c r="GLH555" s="5"/>
      <c r="GLI555" s="5"/>
      <c r="GLJ555" s="5"/>
      <c r="GLK555" s="5"/>
      <c r="GLL555" s="5"/>
      <c r="GLM555" s="5"/>
      <c r="GLN555" s="5"/>
      <c r="GLO555" s="5"/>
      <c r="GLP555" s="5"/>
      <c r="GLQ555" s="5"/>
      <c r="GLR555" s="5"/>
      <c r="GLS555" s="5"/>
      <c r="GLT555" s="5"/>
      <c r="GLU555" s="5"/>
      <c r="GLV555" s="5"/>
      <c r="GLW555" s="5"/>
      <c r="GLX555" s="5"/>
      <c r="GLY555" s="5"/>
      <c r="GLZ555" s="5"/>
      <c r="GMA555" s="5"/>
      <c r="GMB555" s="5"/>
      <c r="GMC555" s="5"/>
      <c r="GMD555" s="5"/>
      <c r="GME555" s="5"/>
      <c r="GMF555" s="5"/>
      <c r="GMG555" s="5"/>
      <c r="GMH555" s="5"/>
      <c r="GMI555" s="5"/>
      <c r="GMJ555" s="5"/>
      <c r="GMK555" s="5"/>
      <c r="GML555" s="5"/>
      <c r="GMM555" s="5"/>
      <c r="GMN555" s="5"/>
      <c r="GMO555" s="5"/>
      <c r="GMP555" s="5"/>
      <c r="GMQ555" s="5"/>
      <c r="GMR555" s="5"/>
      <c r="GMS555" s="5"/>
      <c r="GMT555" s="5"/>
      <c r="GMU555" s="5"/>
      <c r="GMV555" s="5"/>
      <c r="GMW555" s="5"/>
      <c r="GMX555" s="5"/>
      <c r="GMY555" s="5"/>
      <c r="GMZ555" s="5"/>
      <c r="GNA555" s="5"/>
      <c r="GNB555" s="5"/>
      <c r="GNC555" s="5"/>
      <c r="GND555" s="5"/>
      <c r="GNE555" s="5"/>
      <c r="GNF555" s="5"/>
      <c r="GNG555" s="5"/>
      <c r="GNH555" s="5"/>
      <c r="GNI555" s="5"/>
      <c r="GNJ555" s="5"/>
      <c r="GNK555" s="5"/>
      <c r="GNL555" s="5"/>
      <c r="GNM555" s="5"/>
      <c r="GNN555" s="5"/>
      <c r="GNO555" s="5"/>
      <c r="GNP555" s="5"/>
      <c r="GNQ555" s="5"/>
      <c r="GNR555" s="5"/>
      <c r="GNS555" s="5"/>
      <c r="GNT555" s="5"/>
      <c r="GNU555" s="5"/>
      <c r="GNV555" s="5"/>
      <c r="GNW555" s="5"/>
      <c r="GNX555" s="5"/>
      <c r="GNY555" s="5"/>
      <c r="GNZ555" s="5"/>
      <c r="GOA555" s="5"/>
      <c r="GOB555" s="5"/>
      <c r="GOC555" s="5"/>
      <c r="GOD555" s="5"/>
      <c r="GOE555" s="5"/>
      <c r="GOF555" s="5"/>
      <c r="GOG555" s="5"/>
      <c r="GOH555" s="5"/>
      <c r="GOI555" s="5"/>
      <c r="GOJ555" s="5"/>
      <c r="GOK555" s="5"/>
      <c r="GOL555" s="5"/>
      <c r="GOM555" s="5"/>
      <c r="GON555" s="5"/>
      <c r="GOO555" s="5"/>
      <c r="GOP555" s="5"/>
      <c r="GOQ555" s="5"/>
      <c r="GOR555" s="5"/>
      <c r="GOS555" s="5"/>
      <c r="GOT555" s="5"/>
      <c r="GOU555" s="5"/>
      <c r="GOV555" s="5"/>
      <c r="GOW555" s="5"/>
      <c r="GOX555" s="5"/>
      <c r="GOY555" s="5"/>
      <c r="GOZ555" s="5"/>
      <c r="GPA555" s="5"/>
      <c r="GPB555" s="5"/>
      <c r="GPC555" s="5"/>
      <c r="GPD555" s="5"/>
      <c r="GPE555" s="5"/>
      <c r="GPF555" s="5"/>
      <c r="GPG555" s="5"/>
      <c r="GPH555" s="5"/>
      <c r="GPI555" s="5"/>
      <c r="GPJ555" s="5"/>
      <c r="GPK555" s="5"/>
      <c r="GPL555" s="5"/>
      <c r="GPM555" s="5"/>
      <c r="GPN555" s="5"/>
      <c r="GPO555" s="5"/>
      <c r="GPP555" s="5"/>
      <c r="GPQ555" s="5"/>
      <c r="GPR555" s="5"/>
      <c r="GPS555" s="5"/>
      <c r="GPT555" s="5"/>
      <c r="GPU555" s="5"/>
      <c r="GPV555" s="5"/>
      <c r="GPW555" s="5"/>
      <c r="GPX555" s="5"/>
      <c r="GPY555" s="5"/>
      <c r="GPZ555" s="5"/>
      <c r="GQA555" s="5"/>
      <c r="GQB555" s="5"/>
      <c r="GQC555" s="5"/>
      <c r="GQD555" s="5"/>
      <c r="GQE555" s="5"/>
      <c r="GQF555" s="5"/>
      <c r="GQG555" s="5"/>
      <c r="GQH555" s="5"/>
      <c r="GQI555" s="5"/>
      <c r="GQJ555" s="5"/>
      <c r="GQK555" s="5"/>
      <c r="GQL555" s="5"/>
      <c r="GQM555" s="5"/>
      <c r="GQN555" s="5"/>
      <c r="GQO555" s="5"/>
      <c r="GQP555" s="5"/>
      <c r="GQQ555" s="5"/>
      <c r="GQR555" s="5"/>
      <c r="GQS555" s="5"/>
      <c r="GQT555" s="5"/>
      <c r="GQU555" s="5"/>
      <c r="GQV555" s="5"/>
      <c r="GQW555" s="5"/>
      <c r="GQX555" s="5"/>
      <c r="GQY555" s="5"/>
      <c r="GQZ555" s="5"/>
      <c r="GRA555" s="5"/>
      <c r="GRB555" s="5"/>
      <c r="GRC555" s="5"/>
      <c r="GRD555" s="5"/>
      <c r="GRE555" s="5"/>
      <c r="GRF555" s="5"/>
      <c r="GRG555" s="5"/>
      <c r="GRH555" s="5"/>
      <c r="GRI555" s="5"/>
      <c r="GRJ555" s="5"/>
      <c r="GRK555" s="5"/>
      <c r="GRL555" s="5"/>
      <c r="GRM555" s="5"/>
      <c r="GRN555" s="5"/>
      <c r="GRO555" s="5"/>
      <c r="GRP555" s="5"/>
      <c r="GRQ555" s="5"/>
      <c r="GRR555" s="5"/>
      <c r="GRS555" s="5"/>
      <c r="GRT555" s="5"/>
      <c r="GRU555" s="5"/>
      <c r="GRV555" s="5"/>
      <c r="GRW555" s="5"/>
      <c r="GRX555" s="5"/>
      <c r="GRY555" s="5"/>
      <c r="GRZ555" s="5"/>
      <c r="GSA555" s="5"/>
      <c r="GSB555" s="5"/>
      <c r="GSC555" s="5"/>
      <c r="GSD555" s="5"/>
      <c r="GSE555" s="5"/>
      <c r="GSF555" s="5"/>
      <c r="GSG555" s="5"/>
      <c r="GSH555" s="5"/>
      <c r="GSI555" s="5"/>
      <c r="GSJ555" s="5"/>
      <c r="GSK555" s="5"/>
      <c r="GSL555" s="5"/>
      <c r="GSM555" s="5"/>
      <c r="GSN555" s="5"/>
      <c r="GSO555" s="5"/>
      <c r="GSP555" s="5"/>
      <c r="GSQ555" s="5"/>
      <c r="GSR555" s="5"/>
      <c r="GSS555" s="5"/>
      <c r="GST555" s="5"/>
      <c r="GSU555" s="5"/>
      <c r="GSV555" s="5"/>
      <c r="GSW555" s="5"/>
      <c r="GSX555" s="5"/>
      <c r="GSY555" s="5"/>
      <c r="GSZ555" s="5"/>
      <c r="GTA555" s="5"/>
      <c r="GTB555" s="5"/>
      <c r="GTC555" s="5"/>
      <c r="GTD555" s="5"/>
      <c r="GTE555" s="5"/>
      <c r="GTF555" s="5"/>
      <c r="GTG555" s="5"/>
      <c r="GTH555" s="5"/>
      <c r="GTI555" s="5"/>
      <c r="GTJ555" s="5"/>
      <c r="GTK555" s="5"/>
      <c r="GTL555" s="5"/>
      <c r="GTM555" s="5"/>
      <c r="GTN555" s="5"/>
      <c r="GTO555" s="5"/>
      <c r="GTP555" s="5"/>
      <c r="GTQ555" s="5"/>
      <c r="GTR555" s="5"/>
      <c r="GTS555" s="5"/>
      <c r="GTT555" s="5"/>
      <c r="GTU555" s="5"/>
      <c r="GTV555" s="5"/>
      <c r="GTW555" s="5"/>
      <c r="GTX555" s="5"/>
      <c r="GTY555" s="5"/>
      <c r="GTZ555" s="5"/>
      <c r="GUA555" s="5"/>
      <c r="GUB555" s="5"/>
      <c r="GUC555" s="5"/>
      <c r="GUD555" s="5"/>
      <c r="GUE555" s="5"/>
      <c r="GUF555" s="5"/>
      <c r="GUG555" s="5"/>
      <c r="GUH555" s="5"/>
      <c r="GUI555" s="5"/>
      <c r="GUJ555" s="5"/>
      <c r="GUK555" s="5"/>
      <c r="GUL555" s="5"/>
      <c r="GUM555" s="5"/>
      <c r="GUN555" s="5"/>
      <c r="GUO555" s="5"/>
      <c r="GUP555" s="5"/>
      <c r="GUQ555" s="5"/>
      <c r="GUR555" s="5"/>
      <c r="GUS555" s="5"/>
      <c r="GUT555" s="5"/>
      <c r="GUU555" s="5"/>
      <c r="GUV555" s="5"/>
      <c r="GUW555" s="5"/>
      <c r="GUX555" s="5"/>
      <c r="GUY555" s="5"/>
      <c r="GUZ555" s="5"/>
      <c r="GVA555" s="5"/>
      <c r="GVB555" s="5"/>
      <c r="GVC555" s="5"/>
      <c r="GVD555" s="5"/>
      <c r="GVE555" s="5"/>
      <c r="GVF555" s="5"/>
      <c r="GVG555" s="5"/>
      <c r="GVH555" s="5"/>
      <c r="GVI555" s="5"/>
      <c r="GVJ555" s="5"/>
      <c r="GVK555" s="5"/>
      <c r="GVL555" s="5"/>
      <c r="GVM555" s="5"/>
      <c r="GVN555" s="5"/>
      <c r="GVO555" s="5"/>
      <c r="GVP555" s="5"/>
      <c r="GVQ555" s="5"/>
      <c r="GVR555" s="5"/>
      <c r="GVS555" s="5"/>
      <c r="GVT555" s="5"/>
      <c r="GVU555" s="5"/>
      <c r="GVV555" s="5"/>
      <c r="GVW555" s="5"/>
      <c r="GVX555" s="5"/>
      <c r="GVY555" s="5"/>
      <c r="GVZ555" s="5"/>
      <c r="GWA555" s="5"/>
      <c r="GWB555" s="5"/>
      <c r="GWC555" s="5"/>
      <c r="GWD555" s="5"/>
      <c r="GWE555" s="5"/>
      <c r="GWF555" s="5"/>
      <c r="GWG555" s="5"/>
      <c r="GWH555" s="5"/>
      <c r="GWI555" s="5"/>
      <c r="GWJ555" s="5"/>
      <c r="GWK555" s="5"/>
      <c r="GWL555" s="5"/>
      <c r="GWM555" s="5"/>
      <c r="GWN555" s="5"/>
      <c r="GWO555" s="5"/>
      <c r="GWP555" s="5"/>
      <c r="GWQ555" s="5"/>
      <c r="GWR555" s="5"/>
      <c r="GWS555" s="5"/>
      <c r="GWT555" s="5"/>
      <c r="GWU555" s="5"/>
      <c r="GWV555" s="5"/>
      <c r="GWW555" s="5"/>
      <c r="GWX555" s="5"/>
      <c r="GWY555" s="5"/>
      <c r="GWZ555" s="5"/>
      <c r="GXA555" s="5"/>
      <c r="GXB555" s="5"/>
      <c r="GXC555" s="5"/>
      <c r="GXD555" s="5"/>
      <c r="GXE555" s="5"/>
      <c r="GXF555" s="5"/>
      <c r="GXG555" s="5"/>
      <c r="GXH555" s="5"/>
      <c r="GXI555" s="5"/>
      <c r="GXJ555" s="5"/>
      <c r="GXK555" s="5"/>
      <c r="GXL555" s="5"/>
      <c r="GXM555" s="5"/>
      <c r="GXN555" s="5"/>
      <c r="GXO555" s="5"/>
      <c r="GXP555" s="5"/>
      <c r="GXQ555" s="5"/>
      <c r="GXR555" s="5"/>
      <c r="GXS555" s="5"/>
      <c r="GXT555" s="5"/>
      <c r="GXU555" s="5"/>
      <c r="GXV555" s="5"/>
      <c r="GXW555" s="5"/>
      <c r="GXX555" s="5"/>
      <c r="GXY555" s="5"/>
      <c r="GXZ555" s="5"/>
      <c r="GYA555" s="5"/>
      <c r="GYB555" s="5"/>
      <c r="GYC555" s="5"/>
      <c r="GYD555" s="5"/>
      <c r="GYE555" s="5"/>
      <c r="GYF555" s="5"/>
      <c r="GYG555" s="5"/>
      <c r="GYH555" s="5"/>
      <c r="GYI555" s="5"/>
      <c r="GYJ555" s="5"/>
      <c r="GYK555" s="5"/>
      <c r="GYL555" s="5"/>
      <c r="GYM555" s="5"/>
      <c r="GYN555" s="5"/>
      <c r="GYO555" s="5"/>
      <c r="GYP555" s="5"/>
      <c r="GYQ555" s="5"/>
      <c r="GYR555" s="5"/>
      <c r="GYS555" s="5"/>
      <c r="GYT555" s="5"/>
      <c r="GYU555" s="5"/>
      <c r="GYV555" s="5"/>
      <c r="GYW555" s="5"/>
      <c r="GYX555" s="5"/>
      <c r="GYY555" s="5"/>
      <c r="GYZ555" s="5"/>
      <c r="GZA555" s="5"/>
      <c r="GZB555" s="5"/>
      <c r="GZC555" s="5"/>
      <c r="GZD555" s="5"/>
      <c r="GZE555" s="5"/>
      <c r="GZF555" s="5"/>
      <c r="GZG555" s="5"/>
      <c r="GZH555" s="5"/>
      <c r="GZI555" s="5"/>
      <c r="GZJ555" s="5"/>
      <c r="GZK555" s="5"/>
      <c r="GZL555" s="5"/>
      <c r="GZM555" s="5"/>
      <c r="GZN555" s="5"/>
      <c r="GZO555" s="5"/>
      <c r="GZP555" s="5"/>
      <c r="GZQ555" s="5"/>
      <c r="GZR555" s="5"/>
      <c r="GZS555" s="5"/>
      <c r="GZT555" s="5"/>
      <c r="GZU555" s="5"/>
      <c r="GZV555" s="5"/>
      <c r="GZW555" s="5"/>
      <c r="GZX555" s="5"/>
      <c r="GZY555" s="5"/>
      <c r="GZZ555" s="5"/>
      <c r="HAA555" s="5"/>
      <c r="HAB555" s="5"/>
      <c r="HAC555" s="5"/>
      <c r="HAD555" s="5"/>
      <c r="HAE555" s="5"/>
      <c r="HAF555" s="5"/>
      <c r="HAG555" s="5"/>
      <c r="HAH555" s="5"/>
      <c r="HAI555" s="5"/>
      <c r="HAJ555" s="5"/>
      <c r="HAK555" s="5"/>
      <c r="HAL555" s="5"/>
      <c r="HAM555" s="5"/>
      <c r="HAN555" s="5"/>
      <c r="HAO555" s="5"/>
      <c r="HAP555" s="5"/>
      <c r="HAQ555" s="5"/>
      <c r="HAR555" s="5"/>
      <c r="HAS555" s="5"/>
      <c r="HAT555" s="5"/>
      <c r="HAU555" s="5"/>
      <c r="HAV555" s="5"/>
      <c r="HAW555" s="5"/>
      <c r="HAX555" s="5"/>
      <c r="HAY555" s="5"/>
      <c r="HAZ555" s="5"/>
      <c r="HBA555" s="5"/>
      <c r="HBB555" s="5"/>
      <c r="HBC555" s="5"/>
      <c r="HBD555" s="5"/>
      <c r="HBE555" s="5"/>
      <c r="HBF555" s="5"/>
      <c r="HBG555" s="5"/>
      <c r="HBH555" s="5"/>
      <c r="HBI555" s="5"/>
      <c r="HBJ555" s="5"/>
      <c r="HBK555" s="5"/>
      <c r="HBL555" s="5"/>
      <c r="HBM555" s="5"/>
      <c r="HBN555" s="5"/>
      <c r="HBO555" s="5"/>
      <c r="HBP555" s="5"/>
      <c r="HBQ555" s="5"/>
      <c r="HBR555" s="5"/>
      <c r="HBS555" s="5"/>
      <c r="HBT555" s="5"/>
      <c r="HBU555" s="5"/>
      <c r="HBV555" s="5"/>
      <c r="HBW555" s="5"/>
      <c r="HBX555" s="5"/>
      <c r="HBY555" s="5"/>
      <c r="HBZ555" s="5"/>
      <c r="HCA555" s="5"/>
      <c r="HCB555" s="5"/>
      <c r="HCC555" s="5"/>
      <c r="HCD555" s="5"/>
      <c r="HCE555" s="5"/>
      <c r="HCF555" s="5"/>
      <c r="HCG555" s="5"/>
      <c r="HCH555" s="5"/>
      <c r="HCI555" s="5"/>
      <c r="HCJ555" s="5"/>
      <c r="HCK555" s="5"/>
      <c r="HCL555" s="5"/>
      <c r="HCM555" s="5"/>
      <c r="HCN555" s="5"/>
      <c r="HCO555" s="5"/>
      <c r="HCP555" s="5"/>
      <c r="HCQ555" s="5"/>
      <c r="HCR555" s="5"/>
      <c r="HCS555" s="5"/>
      <c r="HCT555" s="5"/>
      <c r="HCU555" s="5"/>
      <c r="HCV555" s="5"/>
      <c r="HCW555" s="5"/>
      <c r="HCX555" s="5"/>
      <c r="HCY555" s="5"/>
      <c r="HCZ555" s="5"/>
      <c r="HDA555" s="5"/>
      <c r="HDB555" s="5"/>
      <c r="HDC555" s="5"/>
      <c r="HDD555" s="5"/>
      <c r="HDE555" s="5"/>
      <c r="HDF555" s="5"/>
      <c r="HDG555" s="5"/>
      <c r="HDH555" s="5"/>
      <c r="HDI555" s="5"/>
      <c r="HDJ555" s="5"/>
      <c r="HDK555" s="5"/>
      <c r="HDL555" s="5"/>
      <c r="HDM555" s="5"/>
      <c r="HDN555" s="5"/>
      <c r="HDO555" s="5"/>
      <c r="HDP555" s="5"/>
      <c r="HDQ555" s="5"/>
      <c r="HDR555" s="5"/>
      <c r="HDS555" s="5"/>
      <c r="HDT555" s="5"/>
      <c r="HDU555" s="5"/>
      <c r="HDV555" s="5"/>
      <c r="HDW555" s="5"/>
      <c r="HDX555" s="5"/>
      <c r="HDY555" s="5"/>
      <c r="HDZ555" s="5"/>
      <c r="HEA555" s="5"/>
      <c r="HEB555" s="5"/>
      <c r="HEC555" s="5"/>
      <c r="HED555" s="5"/>
      <c r="HEE555" s="5"/>
      <c r="HEF555" s="5"/>
      <c r="HEG555" s="5"/>
      <c r="HEH555" s="5"/>
      <c r="HEI555" s="5"/>
      <c r="HEJ555" s="5"/>
      <c r="HEK555" s="5"/>
      <c r="HEL555" s="5"/>
      <c r="HEM555" s="5"/>
      <c r="HEN555" s="5"/>
      <c r="HEO555" s="5"/>
      <c r="HEP555" s="5"/>
      <c r="HEQ555" s="5"/>
      <c r="HER555" s="5"/>
      <c r="HES555" s="5"/>
      <c r="HET555" s="5"/>
      <c r="HEU555" s="5"/>
      <c r="HEV555" s="5"/>
      <c r="HEW555" s="5"/>
      <c r="HEX555" s="5"/>
      <c r="HEY555" s="5"/>
      <c r="HEZ555" s="5"/>
      <c r="HFA555" s="5"/>
      <c r="HFB555" s="5"/>
      <c r="HFC555" s="5"/>
      <c r="HFD555" s="5"/>
      <c r="HFE555" s="5"/>
      <c r="HFF555" s="5"/>
      <c r="HFG555" s="5"/>
      <c r="HFH555" s="5"/>
      <c r="HFI555" s="5"/>
      <c r="HFJ555" s="5"/>
      <c r="HFK555" s="5"/>
      <c r="HFL555" s="5"/>
      <c r="HFM555" s="5"/>
      <c r="HFN555" s="5"/>
      <c r="HFO555" s="5"/>
      <c r="HFP555" s="5"/>
      <c r="HFQ555" s="5"/>
      <c r="HFR555" s="5"/>
      <c r="HFS555" s="5"/>
      <c r="HFT555" s="5"/>
      <c r="HFU555" s="5"/>
      <c r="HFV555" s="5"/>
      <c r="HFW555" s="5"/>
      <c r="HFX555" s="5"/>
      <c r="HFY555" s="5"/>
      <c r="HFZ555" s="5"/>
      <c r="HGA555" s="5"/>
      <c r="HGB555" s="5"/>
      <c r="HGC555" s="5"/>
      <c r="HGD555" s="5"/>
      <c r="HGE555" s="5"/>
      <c r="HGF555" s="5"/>
      <c r="HGG555" s="5"/>
      <c r="HGH555" s="5"/>
      <c r="HGI555" s="5"/>
      <c r="HGJ555" s="5"/>
      <c r="HGK555" s="5"/>
      <c r="HGL555" s="5"/>
      <c r="HGM555" s="5"/>
      <c r="HGN555" s="5"/>
      <c r="HGO555" s="5"/>
      <c r="HGP555" s="5"/>
      <c r="HGQ555" s="5"/>
      <c r="HGR555" s="5"/>
      <c r="HGS555" s="5"/>
      <c r="HGT555" s="5"/>
      <c r="HGU555" s="5"/>
      <c r="HGV555" s="5"/>
      <c r="HGW555" s="5"/>
      <c r="HGX555" s="5"/>
      <c r="HGY555" s="5"/>
      <c r="HGZ555" s="5"/>
      <c r="HHA555" s="5"/>
      <c r="HHB555" s="5"/>
      <c r="HHC555" s="5"/>
      <c r="HHD555" s="5"/>
      <c r="HHE555" s="5"/>
      <c r="HHF555" s="5"/>
      <c r="HHG555" s="5"/>
      <c r="HHH555" s="5"/>
      <c r="HHI555" s="5"/>
      <c r="HHJ555" s="5"/>
      <c r="HHK555" s="5"/>
      <c r="HHL555" s="5"/>
      <c r="HHM555" s="5"/>
      <c r="HHN555" s="5"/>
      <c r="HHO555" s="5"/>
      <c r="HHP555" s="5"/>
      <c r="HHQ555" s="5"/>
      <c r="HHR555" s="5"/>
      <c r="HHS555" s="5"/>
      <c r="HHT555" s="5"/>
      <c r="HHU555" s="5"/>
      <c r="HHV555" s="5"/>
      <c r="HHW555" s="5"/>
      <c r="HHX555" s="5"/>
      <c r="HHY555" s="5"/>
      <c r="HHZ555" s="5"/>
      <c r="HIA555" s="5"/>
      <c r="HIB555" s="5"/>
      <c r="HIC555" s="5"/>
      <c r="HID555" s="5"/>
      <c r="HIE555" s="5"/>
      <c r="HIF555" s="5"/>
      <c r="HIG555" s="5"/>
      <c r="HIH555" s="5"/>
      <c r="HII555" s="5"/>
      <c r="HIJ555" s="5"/>
      <c r="HIK555" s="5"/>
      <c r="HIL555" s="5"/>
      <c r="HIM555" s="5"/>
      <c r="HIN555" s="5"/>
      <c r="HIO555" s="5"/>
      <c r="HIP555" s="5"/>
      <c r="HIQ555" s="5"/>
      <c r="HIR555" s="5"/>
      <c r="HIS555" s="5"/>
      <c r="HIT555" s="5"/>
      <c r="HIU555" s="5"/>
      <c r="HIV555" s="5"/>
      <c r="HIW555" s="5"/>
      <c r="HIX555" s="5"/>
      <c r="HIY555" s="5"/>
      <c r="HIZ555" s="5"/>
      <c r="HJA555" s="5"/>
      <c r="HJB555" s="5"/>
      <c r="HJC555" s="5"/>
      <c r="HJD555" s="5"/>
      <c r="HJE555" s="5"/>
      <c r="HJF555" s="5"/>
      <c r="HJG555" s="5"/>
      <c r="HJH555" s="5"/>
      <c r="HJI555" s="5"/>
      <c r="HJJ555" s="5"/>
      <c r="HJK555" s="5"/>
      <c r="HJL555" s="5"/>
      <c r="HJM555" s="5"/>
      <c r="HJN555" s="5"/>
      <c r="HJO555" s="5"/>
      <c r="HJP555" s="5"/>
      <c r="HJQ555" s="5"/>
      <c r="HJR555" s="5"/>
      <c r="HJS555" s="5"/>
      <c r="HJT555" s="5"/>
      <c r="HJU555" s="5"/>
      <c r="HJV555" s="5"/>
      <c r="HJW555" s="5"/>
      <c r="HJX555" s="5"/>
      <c r="HJY555" s="5"/>
      <c r="HJZ555" s="5"/>
      <c r="HKA555" s="5"/>
      <c r="HKB555" s="5"/>
      <c r="HKC555" s="5"/>
      <c r="HKD555" s="5"/>
      <c r="HKE555" s="5"/>
      <c r="HKF555" s="5"/>
      <c r="HKG555" s="5"/>
      <c r="HKH555" s="5"/>
      <c r="HKI555" s="5"/>
      <c r="HKJ555" s="5"/>
      <c r="HKK555" s="5"/>
      <c r="HKL555" s="5"/>
      <c r="HKM555" s="5"/>
      <c r="HKN555" s="5"/>
      <c r="HKO555" s="5"/>
      <c r="HKP555" s="5"/>
      <c r="HKQ555" s="5"/>
      <c r="HKR555" s="5"/>
      <c r="HKS555" s="5"/>
      <c r="HKT555" s="5"/>
      <c r="HKU555" s="5"/>
      <c r="HKV555" s="5"/>
      <c r="HKW555" s="5"/>
      <c r="HKX555" s="5"/>
      <c r="HKY555" s="5"/>
      <c r="HKZ555" s="5"/>
      <c r="HLA555" s="5"/>
      <c r="HLB555" s="5"/>
      <c r="HLC555" s="5"/>
      <c r="HLD555" s="5"/>
      <c r="HLE555" s="5"/>
      <c r="HLF555" s="5"/>
      <c r="HLG555" s="5"/>
      <c r="HLH555" s="5"/>
      <c r="HLI555" s="5"/>
      <c r="HLJ555" s="5"/>
      <c r="HLK555" s="5"/>
      <c r="HLL555" s="5"/>
      <c r="HLM555" s="5"/>
      <c r="HLN555" s="5"/>
      <c r="HLO555" s="5"/>
      <c r="HLP555" s="5"/>
      <c r="HLQ555" s="5"/>
      <c r="HLR555" s="5"/>
      <c r="HLS555" s="5"/>
      <c r="HLT555" s="5"/>
      <c r="HLU555" s="5"/>
      <c r="HLV555" s="5"/>
      <c r="HLW555" s="5"/>
      <c r="HLX555" s="5"/>
      <c r="HLY555" s="5"/>
      <c r="HLZ555" s="5"/>
      <c r="HMA555" s="5"/>
      <c r="HMB555" s="5"/>
      <c r="HMC555" s="5"/>
      <c r="HMD555" s="5"/>
      <c r="HME555" s="5"/>
      <c r="HMF555" s="5"/>
      <c r="HMG555" s="5"/>
      <c r="HMH555" s="5"/>
      <c r="HMI555" s="5"/>
      <c r="HMJ555" s="5"/>
      <c r="HMK555" s="5"/>
      <c r="HML555" s="5"/>
      <c r="HMM555" s="5"/>
      <c r="HMN555" s="5"/>
      <c r="HMO555" s="5"/>
      <c r="HMP555" s="5"/>
      <c r="HMQ555" s="5"/>
      <c r="HMR555" s="5"/>
      <c r="HMS555" s="5"/>
      <c r="HMT555" s="5"/>
      <c r="HMU555" s="5"/>
      <c r="HMV555" s="5"/>
      <c r="HMW555" s="5"/>
      <c r="HMX555" s="5"/>
      <c r="HMY555" s="5"/>
      <c r="HMZ555" s="5"/>
      <c r="HNA555" s="5"/>
      <c r="HNB555" s="5"/>
      <c r="HNC555" s="5"/>
      <c r="HND555" s="5"/>
      <c r="HNE555" s="5"/>
      <c r="HNF555" s="5"/>
      <c r="HNG555" s="5"/>
      <c r="HNH555" s="5"/>
      <c r="HNI555" s="5"/>
      <c r="HNJ555" s="5"/>
      <c r="HNK555" s="5"/>
      <c r="HNL555" s="5"/>
      <c r="HNM555" s="5"/>
      <c r="HNN555" s="5"/>
      <c r="HNO555" s="5"/>
      <c r="HNP555" s="5"/>
      <c r="HNQ555" s="5"/>
      <c r="HNR555" s="5"/>
      <c r="HNS555" s="5"/>
      <c r="HNT555" s="5"/>
      <c r="HNU555" s="5"/>
      <c r="HNV555" s="5"/>
      <c r="HNW555" s="5"/>
      <c r="HNX555" s="5"/>
      <c r="HNY555" s="5"/>
      <c r="HNZ555" s="5"/>
      <c r="HOA555" s="5"/>
      <c r="HOB555" s="5"/>
      <c r="HOC555" s="5"/>
      <c r="HOD555" s="5"/>
      <c r="HOE555" s="5"/>
      <c r="HOF555" s="5"/>
      <c r="HOG555" s="5"/>
      <c r="HOH555" s="5"/>
      <c r="HOI555" s="5"/>
      <c r="HOJ555" s="5"/>
      <c r="HOK555" s="5"/>
      <c r="HOL555" s="5"/>
      <c r="HOM555" s="5"/>
      <c r="HON555" s="5"/>
      <c r="HOO555" s="5"/>
      <c r="HOP555" s="5"/>
      <c r="HOQ555" s="5"/>
      <c r="HOR555" s="5"/>
      <c r="HOS555" s="5"/>
      <c r="HOT555" s="5"/>
      <c r="HOU555" s="5"/>
      <c r="HOV555" s="5"/>
      <c r="HOW555" s="5"/>
      <c r="HOX555" s="5"/>
      <c r="HOY555" s="5"/>
      <c r="HOZ555" s="5"/>
      <c r="HPA555" s="5"/>
      <c r="HPB555" s="5"/>
      <c r="HPC555" s="5"/>
      <c r="HPD555" s="5"/>
      <c r="HPE555" s="5"/>
      <c r="HPF555" s="5"/>
      <c r="HPG555" s="5"/>
      <c r="HPH555" s="5"/>
      <c r="HPI555" s="5"/>
      <c r="HPJ555" s="5"/>
      <c r="HPK555" s="5"/>
      <c r="HPL555" s="5"/>
      <c r="HPM555" s="5"/>
      <c r="HPN555" s="5"/>
      <c r="HPO555" s="5"/>
      <c r="HPP555" s="5"/>
      <c r="HPQ555" s="5"/>
      <c r="HPR555" s="5"/>
      <c r="HPS555" s="5"/>
      <c r="HPT555" s="5"/>
      <c r="HPU555" s="5"/>
      <c r="HPV555" s="5"/>
      <c r="HPW555" s="5"/>
      <c r="HPX555" s="5"/>
      <c r="HPY555" s="5"/>
      <c r="HPZ555" s="5"/>
      <c r="HQA555" s="5"/>
      <c r="HQB555" s="5"/>
      <c r="HQC555" s="5"/>
      <c r="HQD555" s="5"/>
      <c r="HQE555" s="5"/>
      <c r="HQF555" s="5"/>
      <c r="HQG555" s="5"/>
      <c r="HQH555" s="5"/>
      <c r="HQI555" s="5"/>
      <c r="HQJ555" s="5"/>
      <c r="HQK555" s="5"/>
      <c r="HQL555" s="5"/>
      <c r="HQM555" s="5"/>
      <c r="HQN555" s="5"/>
      <c r="HQO555" s="5"/>
      <c r="HQP555" s="5"/>
      <c r="HQQ555" s="5"/>
      <c r="HQR555" s="5"/>
      <c r="HQS555" s="5"/>
      <c r="HQT555" s="5"/>
      <c r="HQU555" s="5"/>
      <c r="HQV555" s="5"/>
      <c r="HQW555" s="5"/>
      <c r="HQX555" s="5"/>
      <c r="HQY555" s="5"/>
      <c r="HQZ555" s="5"/>
      <c r="HRA555" s="5"/>
      <c r="HRB555" s="5"/>
      <c r="HRC555" s="5"/>
      <c r="HRD555" s="5"/>
      <c r="HRE555" s="5"/>
      <c r="HRF555" s="5"/>
      <c r="HRG555" s="5"/>
      <c r="HRH555" s="5"/>
      <c r="HRI555" s="5"/>
      <c r="HRJ555" s="5"/>
      <c r="HRK555" s="5"/>
      <c r="HRL555" s="5"/>
      <c r="HRM555" s="5"/>
      <c r="HRN555" s="5"/>
      <c r="HRO555" s="5"/>
      <c r="HRP555" s="5"/>
      <c r="HRQ555" s="5"/>
      <c r="HRR555" s="5"/>
      <c r="HRS555" s="5"/>
      <c r="HRT555" s="5"/>
      <c r="HRU555" s="5"/>
      <c r="HRV555" s="5"/>
      <c r="HRW555" s="5"/>
      <c r="HRX555" s="5"/>
      <c r="HRY555" s="5"/>
      <c r="HRZ555" s="5"/>
      <c r="HSA555" s="5"/>
      <c r="HSB555" s="5"/>
      <c r="HSC555" s="5"/>
      <c r="HSD555" s="5"/>
      <c r="HSE555" s="5"/>
      <c r="HSF555" s="5"/>
      <c r="HSG555" s="5"/>
      <c r="HSH555" s="5"/>
      <c r="HSI555" s="5"/>
      <c r="HSJ555" s="5"/>
      <c r="HSK555" s="5"/>
      <c r="HSL555" s="5"/>
      <c r="HSM555" s="5"/>
      <c r="HSN555" s="5"/>
      <c r="HSO555" s="5"/>
      <c r="HSP555" s="5"/>
      <c r="HSQ555" s="5"/>
      <c r="HSR555" s="5"/>
      <c r="HSS555" s="5"/>
      <c r="HST555" s="5"/>
      <c r="HSU555" s="5"/>
      <c r="HSV555" s="5"/>
      <c r="HSW555" s="5"/>
      <c r="HSX555" s="5"/>
      <c r="HSY555" s="5"/>
      <c r="HSZ555" s="5"/>
      <c r="HTA555" s="5"/>
      <c r="HTB555" s="5"/>
      <c r="HTC555" s="5"/>
      <c r="HTD555" s="5"/>
      <c r="HTE555" s="5"/>
      <c r="HTF555" s="5"/>
      <c r="HTG555" s="5"/>
      <c r="HTH555" s="5"/>
      <c r="HTI555" s="5"/>
      <c r="HTJ555" s="5"/>
      <c r="HTK555" s="5"/>
      <c r="HTL555" s="5"/>
      <c r="HTM555" s="5"/>
      <c r="HTN555" s="5"/>
      <c r="HTO555" s="5"/>
      <c r="HTP555" s="5"/>
      <c r="HTQ555" s="5"/>
      <c r="HTR555" s="5"/>
      <c r="HTS555" s="5"/>
      <c r="HTT555" s="5"/>
      <c r="HTU555" s="5"/>
      <c r="HTV555" s="5"/>
      <c r="HTW555" s="5"/>
      <c r="HTX555" s="5"/>
      <c r="HTY555" s="5"/>
      <c r="HTZ555" s="5"/>
      <c r="HUA555" s="5"/>
      <c r="HUB555" s="5"/>
      <c r="HUC555" s="5"/>
      <c r="HUD555" s="5"/>
      <c r="HUE555" s="5"/>
      <c r="HUF555" s="5"/>
      <c r="HUG555" s="5"/>
      <c r="HUH555" s="5"/>
      <c r="HUI555" s="5"/>
      <c r="HUJ555" s="5"/>
      <c r="HUK555" s="5"/>
      <c r="HUL555" s="5"/>
      <c r="HUM555" s="5"/>
      <c r="HUN555" s="5"/>
      <c r="HUO555" s="5"/>
      <c r="HUP555" s="5"/>
      <c r="HUQ555" s="5"/>
      <c r="HUR555" s="5"/>
      <c r="HUS555" s="5"/>
      <c r="HUT555" s="5"/>
      <c r="HUU555" s="5"/>
      <c r="HUV555" s="5"/>
      <c r="HUW555" s="5"/>
      <c r="HUX555" s="5"/>
      <c r="HUY555" s="5"/>
      <c r="HUZ555" s="5"/>
      <c r="HVA555" s="5"/>
      <c r="HVB555" s="5"/>
      <c r="HVC555" s="5"/>
      <c r="HVD555" s="5"/>
      <c r="HVE555" s="5"/>
      <c r="HVF555" s="5"/>
      <c r="HVG555" s="5"/>
      <c r="HVH555" s="5"/>
      <c r="HVI555" s="5"/>
      <c r="HVJ555" s="5"/>
      <c r="HVK555" s="5"/>
      <c r="HVL555" s="5"/>
      <c r="HVM555" s="5"/>
      <c r="HVN555" s="5"/>
      <c r="HVO555" s="5"/>
      <c r="HVP555" s="5"/>
      <c r="HVQ555" s="5"/>
      <c r="HVR555" s="5"/>
      <c r="HVS555" s="5"/>
      <c r="HVT555" s="5"/>
      <c r="HVU555" s="5"/>
      <c r="HVV555" s="5"/>
      <c r="HVW555" s="5"/>
      <c r="HVX555" s="5"/>
      <c r="HVY555" s="5"/>
      <c r="HVZ555" s="5"/>
      <c r="HWA555" s="5"/>
      <c r="HWB555" s="5"/>
      <c r="HWC555" s="5"/>
      <c r="HWD555" s="5"/>
      <c r="HWE555" s="5"/>
      <c r="HWF555" s="5"/>
      <c r="HWG555" s="5"/>
      <c r="HWH555" s="5"/>
      <c r="HWI555" s="5"/>
      <c r="HWJ555" s="5"/>
      <c r="HWK555" s="5"/>
      <c r="HWL555" s="5"/>
      <c r="HWM555" s="5"/>
      <c r="HWN555" s="5"/>
      <c r="HWO555" s="5"/>
      <c r="HWP555" s="5"/>
      <c r="HWQ555" s="5"/>
      <c r="HWR555" s="5"/>
      <c r="HWS555" s="5"/>
      <c r="HWT555" s="5"/>
      <c r="HWU555" s="5"/>
      <c r="HWV555" s="5"/>
      <c r="HWW555" s="5"/>
      <c r="HWX555" s="5"/>
      <c r="HWY555" s="5"/>
      <c r="HWZ555" s="5"/>
      <c r="HXA555" s="5"/>
      <c r="HXB555" s="5"/>
      <c r="HXC555" s="5"/>
      <c r="HXD555" s="5"/>
      <c r="HXE555" s="5"/>
      <c r="HXF555" s="5"/>
      <c r="HXG555" s="5"/>
      <c r="HXH555" s="5"/>
      <c r="HXI555" s="5"/>
      <c r="HXJ555" s="5"/>
      <c r="HXK555" s="5"/>
      <c r="HXL555" s="5"/>
      <c r="HXM555" s="5"/>
      <c r="HXN555" s="5"/>
      <c r="HXO555" s="5"/>
      <c r="HXP555" s="5"/>
      <c r="HXQ555" s="5"/>
      <c r="HXR555" s="5"/>
      <c r="HXS555" s="5"/>
      <c r="HXT555" s="5"/>
      <c r="HXU555" s="5"/>
      <c r="HXV555" s="5"/>
      <c r="HXW555" s="5"/>
      <c r="HXX555" s="5"/>
      <c r="HXY555" s="5"/>
      <c r="HXZ555" s="5"/>
      <c r="HYA555" s="5"/>
      <c r="HYB555" s="5"/>
      <c r="HYC555" s="5"/>
      <c r="HYD555" s="5"/>
      <c r="HYE555" s="5"/>
      <c r="HYF555" s="5"/>
      <c r="HYG555" s="5"/>
      <c r="HYH555" s="5"/>
      <c r="HYI555" s="5"/>
      <c r="HYJ555" s="5"/>
      <c r="HYK555" s="5"/>
      <c r="HYL555" s="5"/>
      <c r="HYM555" s="5"/>
      <c r="HYN555" s="5"/>
      <c r="HYO555" s="5"/>
      <c r="HYP555" s="5"/>
      <c r="HYQ555" s="5"/>
      <c r="HYR555" s="5"/>
      <c r="HYS555" s="5"/>
      <c r="HYT555" s="5"/>
      <c r="HYU555" s="5"/>
      <c r="HYV555" s="5"/>
      <c r="HYW555" s="5"/>
      <c r="HYX555" s="5"/>
      <c r="HYY555" s="5"/>
      <c r="HYZ555" s="5"/>
      <c r="HZA555" s="5"/>
      <c r="HZB555" s="5"/>
      <c r="HZC555" s="5"/>
      <c r="HZD555" s="5"/>
      <c r="HZE555" s="5"/>
      <c r="HZF555" s="5"/>
      <c r="HZG555" s="5"/>
      <c r="HZH555" s="5"/>
      <c r="HZI555" s="5"/>
      <c r="HZJ555" s="5"/>
      <c r="HZK555" s="5"/>
      <c r="HZL555" s="5"/>
      <c r="HZM555" s="5"/>
      <c r="HZN555" s="5"/>
      <c r="HZO555" s="5"/>
      <c r="HZP555" s="5"/>
      <c r="HZQ555" s="5"/>
      <c r="HZR555" s="5"/>
      <c r="HZS555" s="5"/>
      <c r="HZT555" s="5"/>
      <c r="HZU555" s="5"/>
      <c r="HZV555" s="5"/>
      <c r="HZW555" s="5"/>
      <c r="HZX555" s="5"/>
      <c r="HZY555" s="5"/>
      <c r="HZZ555" s="5"/>
      <c r="IAA555" s="5"/>
      <c r="IAB555" s="5"/>
      <c r="IAC555" s="5"/>
      <c r="IAD555" s="5"/>
      <c r="IAE555" s="5"/>
      <c r="IAF555" s="5"/>
      <c r="IAG555" s="5"/>
      <c r="IAH555" s="5"/>
      <c r="IAI555" s="5"/>
      <c r="IAJ555" s="5"/>
      <c r="IAK555" s="5"/>
      <c r="IAL555" s="5"/>
      <c r="IAM555" s="5"/>
      <c r="IAN555" s="5"/>
      <c r="IAO555" s="5"/>
      <c r="IAP555" s="5"/>
      <c r="IAQ555" s="5"/>
      <c r="IAR555" s="5"/>
      <c r="IAS555" s="5"/>
      <c r="IAT555" s="5"/>
      <c r="IAU555" s="5"/>
      <c r="IAV555" s="5"/>
      <c r="IAW555" s="5"/>
      <c r="IAX555" s="5"/>
      <c r="IAY555" s="5"/>
      <c r="IAZ555" s="5"/>
      <c r="IBA555" s="5"/>
      <c r="IBB555" s="5"/>
      <c r="IBC555" s="5"/>
      <c r="IBD555" s="5"/>
      <c r="IBE555" s="5"/>
      <c r="IBF555" s="5"/>
      <c r="IBG555" s="5"/>
      <c r="IBH555" s="5"/>
      <c r="IBI555" s="5"/>
      <c r="IBJ555" s="5"/>
      <c r="IBK555" s="5"/>
      <c r="IBL555" s="5"/>
      <c r="IBM555" s="5"/>
      <c r="IBN555" s="5"/>
      <c r="IBO555" s="5"/>
      <c r="IBP555" s="5"/>
      <c r="IBQ555" s="5"/>
      <c r="IBR555" s="5"/>
      <c r="IBS555" s="5"/>
      <c r="IBT555" s="5"/>
      <c r="IBU555" s="5"/>
      <c r="IBV555" s="5"/>
      <c r="IBW555" s="5"/>
      <c r="IBX555" s="5"/>
      <c r="IBY555" s="5"/>
      <c r="IBZ555" s="5"/>
      <c r="ICA555" s="5"/>
      <c r="ICB555" s="5"/>
      <c r="ICC555" s="5"/>
      <c r="ICD555" s="5"/>
      <c r="ICE555" s="5"/>
      <c r="ICF555" s="5"/>
      <c r="ICG555" s="5"/>
      <c r="ICH555" s="5"/>
      <c r="ICI555" s="5"/>
      <c r="ICJ555" s="5"/>
      <c r="ICK555" s="5"/>
      <c r="ICL555" s="5"/>
      <c r="ICM555" s="5"/>
      <c r="ICN555" s="5"/>
      <c r="ICO555" s="5"/>
      <c r="ICP555" s="5"/>
      <c r="ICQ555" s="5"/>
      <c r="ICR555" s="5"/>
      <c r="ICS555" s="5"/>
      <c r="ICT555" s="5"/>
      <c r="ICU555" s="5"/>
      <c r="ICV555" s="5"/>
      <c r="ICW555" s="5"/>
      <c r="ICX555" s="5"/>
      <c r="ICY555" s="5"/>
      <c r="ICZ555" s="5"/>
      <c r="IDA555" s="5"/>
      <c r="IDB555" s="5"/>
      <c r="IDC555" s="5"/>
      <c r="IDD555" s="5"/>
      <c r="IDE555" s="5"/>
      <c r="IDF555" s="5"/>
      <c r="IDG555" s="5"/>
      <c r="IDH555" s="5"/>
      <c r="IDI555" s="5"/>
      <c r="IDJ555" s="5"/>
      <c r="IDK555" s="5"/>
      <c r="IDL555" s="5"/>
      <c r="IDM555" s="5"/>
      <c r="IDN555" s="5"/>
      <c r="IDO555" s="5"/>
      <c r="IDP555" s="5"/>
      <c r="IDQ555" s="5"/>
      <c r="IDR555" s="5"/>
      <c r="IDS555" s="5"/>
      <c r="IDT555" s="5"/>
      <c r="IDU555" s="5"/>
      <c r="IDV555" s="5"/>
      <c r="IDW555" s="5"/>
      <c r="IDX555" s="5"/>
      <c r="IDY555" s="5"/>
      <c r="IDZ555" s="5"/>
      <c r="IEA555" s="5"/>
      <c r="IEB555" s="5"/>
      <c r="IEC555" s="5"/>
      <c r="IED555" s="5"/>
      <c r="IEE555" s="5"/>
      <c r="IEF555" s="5"/>
      <c r="IEG555" s="5"/>
      <c r="IEH555" s="5"/>
      <c r="IEI555" s="5"/>
      <c r="IEJ555" s="5"/>
      <c r="IEK555" s="5"/>
      <c r="IEL555" s="5"/>
      <c r="IEM555" s="5"/>
      <c r="IEN555" s="5"/>
      <c r="IEO555" s="5"/>
      <c r="IEP555" s="5"/>
      <c r="IEQ555" s="5"/>
      <c r="IER555" s="5"/>
      <c r="IES555" s="5"/>
      <c r="IET555" s="5"/>
      <c r="IEU555" s="5"/>
      <c r="IEV555" s="5"/>
      <c r="IEW555" s="5"/>
      <c r="IEX555" s="5"/>
      <c r="IEY555" s="5"/>
      <c r="IEZ555" s="5"/>
      <c r="IFA555" s="5"/>
      <c r="IFB555" s="5"/>
      <c r="IFC555" s="5"/>
      <c r="IFD555" s="5"/>
      <c r="IFE555" s="5"/>
      <c r="IFF555" s="5"/>
      <c r="IFG555" s="5"/>
      <c r="IFH555" s="5"/>
      <c r="IFI555" s="5"/>
      <c r="IFJ555" s="5"/>
      <c r="IFK555" s="5"/>
      <c r="IFL555" s="5"/>
      <c r="IFM555" s="5"/>
      <c r="IFN555" s="5"/>
      <c r="IFO555" s="5"/>
      <c r="IFP555" s="5"/>
      <c r="IFQ555" s="5"/>
      <c r="IFR555" s="5"/>
      <c r="IFS555" s="5"/>
      <c r="IFT555" s="5"/>
      <c r="IFU555" s="5"/>
      <c r="IFV555" s="5"/>
      <c r="IFW555" s="5"/>
      <c r="IFX555" s="5"/>
      <c r="IFY555" s="5"/>
      <c r="IFZ555" s="5"/>
      <c r="IGA555" s="5"/>
      <c r="IGB555" s="5"/>
      <c r="IGC555" s="5"/>
      <c r="IGD555" s="5"/>
      <c r="IGE555" s="5"/>
      <c r="IGF555" s="5"/>
      <c r="IGG555" s="5"/>
      <c r="IGH555" s="5"/>
      <c r="IGI555" s="5"/>
      <c r="IGJ555" s="5"/>
      <c r="IGK555" s="5"/>
      <c r="IGL555" s="5"/>
      <c r="IGM555" s="5"/>
      <c r="IGN555" s="5"/>
      <c r="IGO555" s="5"/>
      <c r="IGP555" s="5"/>
      <c r="IGQ555" s="5"/>
      <c r="IGR555" s="5"/>
      <c r="IGS555" s="5"/>
      <c r="IGT555" s="5"/>
      <c r="IGU555" s="5"/>
      <c r="IGV555" s="5"/>
      <c r="IGW555" s="5"/>
      <c r="IGX555" s="5"/>
      <c r="IGY555" s="5"/>
      <c r="IGZ555" s="5"/>
      <c r="IHA555" s="5"/>
      <c r="IHB555" s="5"/>
      <c r="IHC555" s="5"/>
      <c r="IHD555" s="5"/>
      <c r="IHE555" s="5"/>
      <c r="IHF555" s="5"/>
      <c r="IHG555" s="5"/>
      <c r="IHH555" s="5"/>
      <c r="IHI555" s="5"/>
      <c r="IHJ555" s="5"/>
      <c r="IHK555" s="5"/>
      <c r="IHL555" s="5"/>
      <c r="IHM555" s="5"/>
      <c r="IHN555" s="5"/>
      <c r="IHO555" s="5"/>
      <c r="IHP555" s="5"/>
      <c r="IHQ555" s="5"/>
      <c r="IHR555" s="5"/>
      <c r="IHS555" s="5"/>
      <c r="IHT555" s="5"/>
      <c r="IHU555" s="5"/>
      <c r="IHV555" s="5"/>
      <c r="IHW555" s="5"/>
      <c r="IHX555" s="5"/>
      <c r="IHY555" s="5"/>
      <c r="IHZ555" s="5"/>
      <c r="IIA555" s="5"/>
      <c r="IIB555" s="5"/>
      <c r="IIC555" s="5"/>
      <c r="IID555" s="5"/>
      <c r="IIE555" s="5"/>
      <c r="IIF555" s="5"/>
      <c r="IIG555" s="5"/>
      <c r="IIH555" s="5"/>
      <c r="III555" s="5"/>
      <c r="IIJ555" s="5"/>
      <c r="IIK555" s="5"/>
      <c r="IIL555" s="5"/>
      <c r="IIM555" s="5"/>
      <c r="IIN555" s="5"/>
      <c r="IIO555" s="5"/>
      <c r="IIP555" s="5"/>
      <c r="IIQ555" s="5"/>
      <c r="IIR555" s="5"/>
      <c r="IIS555" s="5"/>
      <c r="IIT555" s="5"/>
      <c r="IIU555" s="5"/>
      <c r="IIV555" s="5"/>
      <c r="IIW555" s="5"/>
      <c r="IIX555" s="5"/>
      <c r="IIY555" s="5"/>
      <c r="IIZ555" s="5"/>
      <c r="IJA555" s="5"/>
      <c r="IJB555" s="5"/>
      <c r="IJC555" s="5"/>
      <c r="IJD555" s="5"/>
      <c r="IJE555" s="5"/>
      <c r="IJF555" s="5"/>
      <c r="IJG555" s="5"/>
      <c r="IJH555" s="5"/>
      <c r="IJI555" s="5"/>
      <c r="IJJ555" s="5"/>
      <c r="IJK555" s="5"/>
      <c r="IJL555" s="5"/>
      <c r="IJM555" s="5"/>
      <c r="IJN555" s="5"/>
      <c r="IJO555" s="5"/>
      <c r="IJP555" s="5"/>
      <c r="IJQ555" s="5"/>
      <c r="IJR555" s="5"/>
      <c r="IJS555" s="5"/>
      <c r="IJT555" s="5"/>
      <c r="IJU555" s="5"/>
      <c r="IJV555" s="5"/>
      <c r="IJW555" s="5"/>
      <c r="IJX555" s="5"/>
      <c r="IJY555" s="5"/>
      <c r="IJZ555" s="5"/>
      <c r="IKA555" s="5"/>
      <c r="IKB555" s="5"/>
      <c r="IKC555" s="5"/>
      <c r="IKD555" s="5"/>
      <c r="IKE555" s="5"/>
      <c r="IKF555" s="5"/>
      <c r="IKG555" s="5"/>
      <c r="IKH555" s="5"/>
      <c r="IKI555" s="5"/>
      <c r="IKJ555" s="5"/>
      <c r="IKK555" s="5"/>
      <c r="IKL555" s="5"/>
      <c r="IKM555" s="5"/>
      <c r="IKN555" s="5"/>
      <c r="IKO555" s="5"/>
      <c r="IKP555" s="5"/>
      <c r="IKQ555" s="5"/>
      <c r="IKR555" s="5"/>
      <c r="IKS555" s="5"/>
      <c r="IKT555" s="5"/>
      <c r="IKU555" s="5"/>
      <c r="IKV555" s="5"/>
      <c r="IKW555" s="5"/>
      <c r="IKX555" s="5"/>
      <c r="IKY555" s="5"/>
      <c r="IKZ555" s="5"/>
      <c r="ILA555" s="5"/>
      <c r="ILB555" s="5"/>
      <c r="ILC555" s="5"/>
      <c r="ILD555" s="5"/>
      <c r="ILE555" s="5"/>
      <c r="ILF555" s="5"/>
      <c r="ILG555" s="5"/>
      <c r="ILH555" s="5"/>
      <c r="ILI555" s="5"/>
      <c r="ILJ555" s="5"/>
      <c r="ILK555" s="5"/>
      <c r="ILL555" s="5"/>
      <c r="ILM555" s="5"/>
      <c r="ILN555" s="5"/>
      <c r="ILO555" s="5"/>
      <c r="ILP555" s="5"/>
      <c r="ILQ555" s="5"/>
      <c r="ILR555" s="5"/>
      <c r="ILS555" s="5"/>
      <c r="ILT555" s="5"/>
      <c r="ILU555" s="5"/>
      <c r="ILV555" s="5"/>
      <c r="ILW555" s="5"/>
      <c r="ILX555" s="5"/>
      <c r="ILY555" s="5"/>
      <c r="ILZ555" s="5"/>
      <c r="IMA555" s="5"/>
      <c r="IMB555" s="5"/>
      <c r="IMC555" s="5"/>
      <c r="IMD555" s="5"/>
      <c r="IME555" s="5"/>
      <c r="IMF555" s="5"/>
      <c r="IMG555" s="5"/>
      <c r="IMH555" s="5"/>
      <c r="IMI555" s="5"/>
      <c r="IMJ555" s="5"/>
      <c r="IMK555" s="5"/>
      <c r="IML555" s="5"/>
      <c r="IMM555" s="5"/>
      <c r="IMN555" s="5"/>
      <c r="IMO555" s="5"/>
      <c r="IMP555" s="5"/>
      <c r="IMQ555" s="5"/>
      <c r="IMR555" s="5"/>
      <c r="IMS555" s="5"/>
      <c r="IMT555" s="5"/>
      <c r="IMU555" s="5"/>
      <c r="IMV555" s="5"/>
      <c r="IMW555" s="5"/>
      <c r="IMX555" s="5"/>
      <c r="IMY555" s="5"/>
      <c r="IMZ555" s="5"/>
      <c r="INA555" s="5"/>
      <c r="INB555" s="5"/>
      <c r="INC555" s="5"/>
      <c r="IND555" s="5"/>
      <c r="INE555" s="5"/>
      <c r="INF555" s="5"/>
      <c r="ING555" s="5"/>
      <c r="INH555" s="5"/>
      <c r="INI555" s="5"/>
      <c r="INJ555" s="5"/>
      <c r="INK555" s="5"/>
      <c r="INL555" s="5"/>
      <c r="INM555" s="5"/>
      <c r="INN555" s="5"/>
      <c r="INO555" s="5"/>
      <c r="INP555" s="5"/>
      <c r="INQ555" s="5"/>
      <c r="INR555" s="5"/>
      <c r="INS555" s="5"/>
      <c r="INT555" s="5"/>
      <c r="INU555" s="5"/>
      <c r="INV555" s="5"/>
      <c r="INW555" s="5"/>
      <c r="INX555" s="5"/>
      <c r="INY555" s="5"/>
      <c r="INZ555" s="5"/>
      <c r="IOA555" s="5"/>
      <c r="IOB555" s="5"/>
      <c r="IOC555" s="5"/>
      <c r="IOD555" s="5"/>
      <c r="IOE555" s="5"/>
      <c r="IOF555" s="5"/>
      <c r="IOG555" s="5"/>
      <c r="IOH555" s="5"/>
      <c r="IOI555" s="5"/>
      <c r="IOJ555" s="5"/>
      <c r="IOK555" s="5"/>
      <c r="IOL555" s="5"/>
      <c r="IOM555" s="5"/>
      <c r="ION555" s="5"/>
      <c r="IOO555" s="5"/>
      <c r="IOP555" s="5"/>
      <c r="IOQ555" s="5"/>
      <c r="IOR555" s="5"/>
      <c r="IOS555" s="5"/>
      <c r="IOT555" s="5"/>
      <c r="IOU555" s="5"/>
      <c r="IOV555" s="5"/>
      <c r="IOW555" s="5"/>
      <c r="IOX555" s="5"/>
      <c r="IOY555" s="5"/>
      <c r="IOZ555" s="5"/>
      <c r="IPA555" s="5"/>
      <c r="IPB555" s="5"/>
      <c r="IPC555" s="5"/>
      <c r="IPD555" s="5"/>
      <c r="IPE555" s="5"/>
      <c r="IPF555" s="5"/>
      <c r="IPG555" s="5"/>
      <c r="IPH555" s="5"/>
      <c r="IPI555" s="5"/>
      <c r="IPJ555" s="5"/>
      <c r="IPK555" s="5"/>
      <c r="IPL555" s="5"/>
      <c r="IPM555" s="5"/>
      <c r="IPN555" s="5"/>
      <c r="IPO555" s="5"/>
      <c r="IPP555" s="5"/>
      <c r="IPQ555" s="5"/>
      <c r="IPR555" s="5"/>
      <c r="IPS555" s="5"/>
      <c r="IPT555" s="5"/>
      <c r="IPU555" s="5"/>
      <c r="IPV555" s="5"/>
      <c r="IPW555" s="5"/>
      <c r="IPX555" s="5"/>
      <c r="IPY555" s="5"/>
      <c r="IPZ555" s="5"/>
      <c r="IQA555" s="5"/>
      <c r="IQB555" s="5"/>
      <c r="IQC555" s="5"/>
      <c r="IQD555" s="5"/>
      <c r="IQE555" s="5"/>
      <c r="IQF555" s="5"/>
      <c r="IQG555" s="5"/>
      <c r="IQH555" s="5"/>
      <c r="IQI555" s="5"/>
      <c r="IQJ555" s="5"/>
      <c r="IQK555" s="5"/>
      <c r="IQL555" s="5"/>
      <c r="IQM555" s="5"/>
      <c r="IQN555" s="5"/>
      <c r="IQO555" s="5"/>
      <c r="IQP555" s="5"/>
      <c r="IQQ555" s="5"/>
      <c r="IQR555" s="5"/>
      <c r="IQS555" s="5"/>
      <c r="IQT555" s="5"/>
      <c r="IQU555" s="5"/>
      <c r="IQV555" s="5"/>
      <c r="IQW555" s="5"/>
      <c r="IQX555" s="5"/>
      <c r="IQY555" s="5"/>
      <c r="IQZ555" s="5"/>
      <c r="IRA555" s="5"/>
      <c r="IRB555" s="5"/>
      <c r="IRC555" s="5"/>
      <c r="IRD555" s="5"/>
      <c r="IRE555" s="5"/>
      <c r="IRF555" s="5"/>
      <c r="IRG555" s="5"/>
      <c r="IRH555" s="5"/>
      <c r="IRI555" s="5"/>
      <c r="IRJ555" s="5"/>
      <c r="IRK555" s="5"/>
      <c r="IRL555" s="5"/>
      <c r="IRM555" s="5"/>
      <c r="IRN555" s="5"/>
      <c r="IRO555" s="5"/>
      <c r="IRP555" s="5"/>
      <c r="IRQ555" s="5"/>
      <c r="IRR555" s="5"/>
      <c r="IRS555" s="5"/>
      <c r="IRT555" s="5"/>
      <c r="IRU555" s="5"/>
      <c r="IRV555" s="5"/>
      <c r="IRW555" s="5"/>
      <c r="IRX555" s="5"/>
      <c r="IRY555" s="5"/>
      <c r="IRZ555" s="5"/>
      <c r="ISA555" s="5"/>
      <c r="ISB555" s="5"/>
      <c r="ISC555" s="5"/>
      <c r="ISD555" s="5"/>
      <c r="ISE555" s="5"/>
      <c r="ISF555" s="5"/>
      <c r="ISG555" s="5"/>
      <c r="ISH555" s="5"/>
      <c r="ISI555" s="5"/>
      <c r="ISJ555" s="5"/>
      <c r="ISK555" s="5"/>
      <c r="ISL555" s="5"/>
      <c r="ISM555" s="5"/>
      <c r="ISN555" s="5"/>
      <c r="ISO555" s="5"/>
      <c r="ISP555" s="5"/>
      <c r="ISQ555" s="5"/>
      <c r="ISR555" s="5"/>
      <c r="ISS555" s="5"/>
      <c r="IST555" s="5"/>
      <c r="ISU555" s="5"/>
      <c r="ISV555" s="5"/>
      <c r="ISW555" s="5"/>
      <c r="ISX555" s="5"/>
      <c r="ISY555" s="5"/>
      <c r="ISZ555" s="5"/>
      <c r="ITA555" s="5"/>
      <c r="ITB555" s="5"/>
      <c r="ITC555" s="5"/>
      <c r="ITD555" s="5"/>
      <c r="ITE555" s="5"/>
      <c r="ITF555" s="5"/>
      <c r="ITG555" s="5"/>
      <c r="ITH555" s="5"/>
      <c r="ITI555" s="5"/>
      <c r="ITJ555" s="5"/>
      <c r="ITK555" s="5"/>
      <c r="ITL555" s="5"/>
      <c r="ITM555" s="5"/>
      <c r="ITN555" s="5"/>
      <c r="ITO555" s="5"/>
      <c r="ITP555" s="5"/>
      <c r="ITQ555" s="5"/>
      <c r="ITR555" s="5"/>
      <c r="ITS555" s="5"/>
      <c r="ITT555" s="5"/>
      <c r="ITU555" s="5"/>
      <c r="ITV555" s="5"/>
      <c r="ITW555" s="5"/>
      <c r="ITX555" s="5"/>
      <c r="ITY555" s="5"/>
      <c r="ITZ555" s="5"/>
      <c r="IUA555" s="5"/>
      <c r="IUB555" s="5"/>
      <c r="IUC555" s="5"/>
      <c r="IUD555" s="5"/>
      <c r="IUE555" s="5"/>
      <c r="IUF555" s="5"/>
      <c r="IUG555" s="5"/>
      <c r="IUH555" s="5"/>
      <c r="IUI555" s="5"/>
      <c r="IUJ555" s="5"/>
      <c r="IUK555" s="5"/>
      <c r="IUL555" s="5"/>
      <c r="IUM555" s="5"/>
      <c r="IUN555" s="5"/>
      <c r="IUO555" s="5"/>
      <c r="IUP555" s="5"/>
      <c r="IUQ555" s="5"/>
      <c r="IUR555" s="5"/>
      <c r="IUS555" s="5"/>
      <c r="IUT555" s="5"/>
      <c r="IUU555" s="5"/>
      <c r="IUV555" s="5"/>
      <c r="IUW555" s="5"/>
      <c r="IUX555" s="5"/>
      <c r="IUY555" s="5"/>
      <c r="IUZ555" s="5"/>
      <c r="IVA555" s="5"/>
      <c r="IVB555" s="5"/>
      <c r="IVC555" s="5"/>
      <c r="IVD555" s="5"/>
      <c r="IVE555" s="5"/>
      <c r="IVF555" s="5"/>
      <c r="IVG555" s="5"/>
      <c r="IVH555" s="5"/>
      <c r="IVI555" s="5"/>
      <c r="IVJ555" s="5"/>
      <c r="IVK555" s="5"/>
      <c r="IVL555" s="5"/>
      <c r="IVM555" s="5"/>
      <c r="IVN555" s="5"/>
      <c r="IVO555" s="5"/>
      <c r="IVP555" s="5"/>
      <c r="IVQ555" s="5"/>
      <c r="IVR555" s="5"/>
      <c r="IVS555" s="5"/>
      <c r="IVT555" s="5"/>
      <c r="IVU555" s="5"/>
      <c r="IVV555" s="5"/>
      <c r="IVW555" s="5"/>
      <c r="IVX555" s="5"/>
      <c r="IVY555" s="5"/>
      <c r="IVZ555" s="5"/>
      <c r="IWA555" s="5"/>
      <c r="IWB555" s="5"/>
      <c r="IWC555" s="5"/>
      <c r="IWD555" s="5"/>
      <c r="IWE555" s="5"/>
      <c r="IWF555" s="5"/>
      <c r="IWG555" s="5"/>
      <c r="IWH555" s="5"/>
      <c r="IWI555" s="5"/>
      <c r="IWJ555" s="5"/>
      <c r="IWK555" s="5"/>
      <c r="IWL555" s="5"/>
      <c r="IWM555" s="5"/>
      <c r="IWN555" s="5"/>
      <c r="IWO555" s="5"/>
      <c r="IWP555" s="5"/>
      <c r="IWQ555" s="5"/>
      <c r="IWR555" s="5"/>
      <c r="IWS555" s="5"/>
      <c r="IWT555" s="5"/>
      <c r="IWU555" s="5"/>
      <c r="IWV555" s="5"/>
      <c r="IWW555" s="5"/>
      <c r="IWX555" s="5"/>
      <c r="IWY555" s="5"/>
      <c r="IWZ555" s="5"/>
      <c r="IXA555" s="5"/>
      <c r="IXB555" s="5"/>
      <c r="IXC555" s="5"/>
      <c r="IXD555" s="5"/>
      <c r="IXE555" s="5"/>
      <c r="IXF555" s="5"/>
      <c r="IXG555" s="5"/>
      <c r="IXH555" s="5"/>
      <c r="IXI555" s="5"/>
      <c r="IXJ555" s="5"/>
      <c r="IXK555" s="5"/>
      <c r="IXL555" s="5"/>
      <c r="IXM555" s="5"/>
      <c r="IXN555" s="5"/>
      <c r="IXO555" s="5"/>
      <c r="IXP555" s="5"/>
      <c r="IXQ555" s="5"/>
      <c r="IXR555" s="5"/>
      <c r="IXS555" s="5"/>
      <c r="IXT555" s="5"/>
      <c r="IXU555" s="5"/>
      <c r="IXV555" s="5"/>
      <c r="IXW555" s="5"/>
      <c r="IXX555" s="5"/>
      <c r="IXY555" s="5"/>
      <c r="IXZ555" s="5"/>
      <c r="IYA555" s="5"/>
      <c r="IYB555" s="5"/>
      <c r="IYC555" s="5"/>
      <c r="IYD555" s="5"/>
      <c r="IYE555" s="5"/>
      <c r="IYF555" s="5"/>
      <c r="IYG555" s="5"/>
      <c r="IYH555" s="5"/>
      <c r="IYI555" s="5"/>
      <c r="IYJ555" s="5"/>
      <c r="IYK555" s="5"/>
      <c r="IYL555" s="5"/>
      <c r="IYM555" s="5"/>
      <c r="IYN555" s="5"/>
      <c r="IYO555" s="5"/>
      <c r="IYP555" s="5"/>
      <c r="IYQ555" s="5"/>
      <c r="IYR555" s="5"/>
      <c r="IYS555" s="5"/>
      <c r="IYT555" s="5"/>
      <c r="IYU555" s="5"/>
      <c r="IYV555" s="5"/>
      <c r="IYW555" s="5"/>
      <c r="IYX555" s="5"/>
      <c r="IYY555" s="5"/>
      <c r="IYZ555" s="5"/>
      <c r="IZA555" s="5"/>
      <c r="IZB555" s="5"/>
      <c r="IZC555" s="5"/>
      <c r="IZD555" s="5"/>
      <c r="IZE555" s="5"/>
      <c r="IZF555" s="5"/>
      <c r="IZG555" s="5"/>
      <c r="IZH555" s="5"/>
      <c r="IZI555" s="5"/>
      <c r="IZJ555" s="5"/>
      <c r="IZK555" s="5"/>
      <c r="IZL555" s="5"/>
      <c r="IZM555" s="5"/>
      <c r="IZN555" s="5"/>
      <c r="IZO555" s="5"/>
      <c r="IZP555" s="5"/>
      <c r="IZQ555" s="5"/>
      <c r="IZR555" s="5"/>
      <c r="IZS555" s="5"/>
      <c r="IZT555" s="5"/>
      <c r="IZU555" s="5"/>
      <c r="IZV555" s="5"/>
      <c r="IZW555" s="5"/>
      <c r="IZX555" s="5"/>
      <c r="IZY555" s="5"/>
      <c r="IZZ555" s="5"/>
      <c r="JAA555" s="5"/>
      <c r="JAB555" s="5"/>
      <c r="JAC555" s="5"/>
      <c r="JAD555" s="5"/>
      <c r="JAE555" s="5"/>
      <c r="JAF555" s="5"/>
      <c r="JAG555" s="5"/>
      <c r="JAH555" s="5"/>
      <c r="JAI555" s="5"/>
      <c r="JAJ555" s="5"/>
      <c r="JAK555" s="5"/>
      <c r="JAL555" s="5"/>
      <c r="JAM555" s="5"/>
      <c r="JAN555" s="5"/>
      <c r="JAO555" s="5"/>
      <c r="JAP555" s="5"/>
      <c r="JAQ555" s="5"/>
      <c r="JAR555" s="5"/>
      <c r="JAS555" s="5"/>
      <c r="JAT555" s="5"/>
      <c r="JAU555" s="5"/>
      <c r="JAV555" s="5"/>
      <c r="JAW555" s="5"/>
      <c r="JAX555" s="5"/>
      <c r="JAY555" s="5"/>
      <c r="JAZ555" s="5"/>
      <c r="JBA555" s="5"/>
      <c r="JBB555" s="5"/>
      <c r="JBC555" s="5"/>
      <c r="JBD555" s="5"/>
      <c r="JBE555" s="5"/>
      <c r="JBF555" s="5"/>
      <c r="JBG555" s="5"/>
      <c r="JBH555" s="5"/>
      <c r="JBI555" s="5"/>
      <c r="JBJ555" s="5"/>
      <c r="JBK555" s="5"/>
      <c r="JBL555" s="5"/>
      <c r="JBM555" s="5"/>
      <c r="JBN555" s="5"/>
      <c r="JBO555" s="5"/>
      <c r="JBP555" s="5"/>
      <c r="JBQ555" s="5"/>
      <c r="JBR555" s="5"/>
      <c r="JBS555" s="5"/>
      <c r="JBT555" s="5"/>
      <c r="JBU555" s="5"/>
      <c r="JBV555" s="5"/>
      <c r="JBW555" s="5"/>
      <c r="JBX555" s="5"/>
      <c r="JBY555" s="5"/>
      <c r="JBZ555" s="5"/>
      <c r="JCA555" s="5"/>
      <c r="JCB555" s="5"/>
      <c r="JCC555" s="5"/>
      <c r="JCD555" s="5"/>
      <c r="JCE555" s="5"/>
      <c r="JCF555" s="5"/>
      <c r="JCG555" s="5"/>
      <c r="JCH555" s="5"/>
      <c r="JCI555" s="5"/>
      <c r="JCJ555" s="5"/>
      <c r="JCK555" s="5"/>
      <c r="JCL555" s="5"/>
      <c r="JCM555" s="5"/>
      <c r="JCN555" s="5"/>
      <c r="JCO555" s="5"/>
      <c r="JCP555" s="5"/>
      <c r="JCQ555" s="5"/>
      <c r="JCR555" s="5"/>
      <c r="JCS555" s="5"/>
      <c r="JCT555" s="5"/>
      <c r="JCU555" s="5"/>
      <c r="JCV555" s="5"/>
      <c r="JCW555" s="5"/>
      <c r="JCX555" s="5"/>
      <c r="JCY555" s="5"/>
      <c r="JCZ555" s="5"/>
      <c r="JDA555" s="5"/>
      <c r="JDB555" s="5"/>
      <c r="JDC555" s="5"/>
      <c r="JDD555" s="5"/>
      <c r="JDE555" s="5"/>
      <c r="JDF555" s="5"/>
      <c r="JDG555" s="5"/>
      <c r="JDH555" s="5"/>
      <c r="JDI555" s="5"/>
      <c r="JDJ555" s="5"/>
      <c r="JDK555" s="5"/>
      <c r="JDL555" s="5"/>
      <c r="JDM555" s="5"/>
      <c r="JDN555" s="5"/>
      <c r="JDO555" s="5"/>
      <c r="JDP555" s="5"/>
      <c r="JDQ555" s="5"/>
      <c r="JDR555" s="5"/>
      <c r="JDS555" s="5"/>
      <c r="JDT555" s="5"/>
      <c r="JDU555" s="5"/>
      <c r="JDV555" s="5"/>
      <c r="JDW555" s="5"/>
      <c r="JDX555" s="5"/>
      <c r="JDY555" s="5"/>
      <c r="JDZ555" s="5"/>
      <c r="JEA555" s="5"/>
      <c r="JEB555" s="5"/>
      <c r="JEC555" s="5"/>
      <c r="JED555" s="5"/>
      <c r="JEE555" s="5"/>
      <c r="JEF555" s="5"/>
      <c r="JEG555" s="5"/>
      <c r="JEH555" s="5"/>
      <c r="JEI555" s="5"/>
      <c r="JEJ555" s="5"/>
      <c r="JEK555" s="5"/>
      <c r="JEL555" s="5"/>
      <c r="JEM555" s="5"/>
      <c r="JEN555" s="5"/>
      <c r="JEO555" s="5"/>
      <c r="JEP555" s="5"/>
      <c r="JEQ555" s="5"/>
      <c r="JER555" s="5"/>
      <c r="JES555" s="5"/>
      <c r="JET555" s="5"/>
      <c r="JEU555" s="5"/>
      <c r="JEV555" s="5"/>
      <c r="JEW555" s="5"/>
      <c r="JEX555" s="5"/>
      <c r="JEY555" s="5"/>
      <c r="JEZ555" s="5"/>
      <c r="JFA555" s="5"/>
      <c r="JFB555" s="5"/>
      <c r="JFC555" s="5"/>
      <c r="JFD555" s="5"/>
      <c r="JFE555" s="5"/>
      <c r="JFF555" s="5"/>
      <c r="JFG555" s="5"/>
      <c r="JFH555" s="5"/>
      <c r="JFI555" s="5"/>
      <c r="JFJ555" s="5"/>
      <c r="JFK555" s="5"/>
      <c r="JFL555" s="5"/>
      <c r="JFM555" s="5"/>
      <c r="JFN555" s="5"/>
      <c r="JFO555" s="5"/>
      <c r="JFP555" s="5"/>
      <c r="JFQ555" s="5"/>
      <c r="JFR555" s="5"/>
      <c r="JFS555" s="5"/>
      <c r="JFT555" s="5"/>
      <c r="JFU555" s="5"/>
      <c r="JFV555" s="5"/>
      <c r="JFW555" s="5"/>
      <c r="JFX555" s="5"/>
      <c r="JFY555" s="5"/>
      <c r="JFZ555" s="5"/>
      <c r="JGA555" s="5"/>
      <c r="JGB555" s="5"/>
      <c r="JGC555" s="5"/>
      <c r="JGD555" s="5"/>
      <c r="JGE555" s="5"/>
      <c r="JGF555" s="5"/>
      <c r="JGG555" s="5"/>
      <c r="JGH555" s="5"/>
      <c r="JGI555" s="5"/>
      <c r="JGJ555" s="5"/>
      <c r="JGK555" s="5"/>
      <c r="JGL555" s="5"/>
      <c r="JGM555" s="5"/>
      <c r="JGN555" s="5"/>
      <c r="JGO555" s="5"/>
      <c r="JGP555" s="5"/>
      <c r="JGQ555" s="5"/>
      <c r="JGR555" s="5"/>
      <c r="JGS555" s="5"/>
      <c r="JGT555" s="5"/>
      <c r="JGU555" s="5"/>
      <c r="JGV555" s="5"/>
      <c r="JGW555" s="5"/>
      <c r="JGX555" s="5"/>
      <c r="JGY555" s="5"/>
      <c r="JGZ555" s="5"/>
      <c r="JHA555" s="5"/>
      <c r="JHB555" s="5"/>
      <c r="JHC555" s="5"/>
      <c r="JHD555" s="5"/>
      <c r="JHE555" s="5"/>
      <c r="JHF555" s="5"/>
      <c r="JHG555" s="5"/>
      <c r="JHH555" s="5"/>
      <c r="JHI555" s="5"/>
      <c r="JHJ555" s="5"/>
      <c r="JHK555" s="5"/>
      <c r="JHL555" s="5"/>
      <c r="JHM555" s="5"/>
      <c r="JHN555" s="5"/>
      <c r="JHO555" s="5"/>
      <c r="JHP555" s="5"/>
      <c r="JHQ555" s="5"/>
      <c r="JHR555" s="5"/>
      <c r="JHS555" s="5"/>
      <c r="JHT555" s="5"/>
      <c r="JHU555" s="5"/>
      <c r="JHV555" s="5"/>
      <c r="JHW555" s="5"/>
      <c r="JHX555" s="5"/>
      <c r="JHY555" s="5"/>
      <c r="JHZ555" s="5"/>
      <c r="JIA555" s="5"/>
      <c r="JIB555" s="5"/>
      <c r="JIC555" s="5"/>
      <c r="JID555" s="5"/>
      <c r="JIE555" s="5"/>
      <c r="JIF555" s="5"/>
      <c r="JIG555" s="5"/>
      <c r="JIH555" s="5"/>
      <c r="JII555" s="5"/>
      <c r="JIJ555" s="5"/>
      <c r="JIK555" s="5"/>
      <c r="JIL555" s="5"/>
      <c r="JIM555" s="5"/>
      <c r="JIN555" s="5"/>
      <c r="JIO555" s="5"/>
      <c r="JIP555" s="5"/>
      <c r="JIQ555" s="5"/>
      <c r="JIR555" s="5"/>
      <c r="JIS555" s="5"/>
      <c r="JIT555" s="5"/>
      <c r="JIU555" s="5"/>
      <c r="JIV555" s="5"/>
      <c r="JIW555" s="5"/>
      <c r="JIX555" s="5"/>
      <c r="JIY555" s="5"/>
      <c r="JIZ555" s="5"/>
      <c r="JJA555" s="5"/>
      <c r="JJB555" s="5"/>
      <c r="JJC555" s="5"/>
      <c r="JJD555" s="5"/>
      <c r="JJE555" s="5"/>
      <c r="JJF555" s="5"/>
      <c r="JJG555" s="5"/>
      <c r="JJH555" s="5"/>
      <c r="JJI555" s="5"/>
      <c r="JJJ555" s="5"/>
      <c r="JJK555" s="5"/>
      <c r="JJL555" s="5"/>
      <c r="JJM555" s="5"/>
      <c r="JJN555" s="5"/>
      <c r="JJO555" s="5"/>
      <c r="JJP555" s="5"/>
      <c r="JJQ555" s="5"/>
      <c r="JJR555" s="5"/>
      <c r="JJS555" s="5"/>
      <c r="JJT555" s="5"/>
      <c r="JJU555" s="5"/>
      <c r="JJV555" s="5"/>
      <c r="JJW555" s="5"/>
      <c r="JJX555" s="5"/>
      <c r="JJY555" s="5"/>
      <c r="JJZ555" s="5"/>
      <c r="JKA555" s="5"/>
      <c r="JKB555" s="5"/>
      <c r="JKC555" s="5"/>
      <c r="JKD555" s="5"/>
      <c r="JKE555" s="5"/>
      <c r="JKF555" s="5"/>
      <c r="JKG555" s="5"/>
      <c r="JKH555" s="5"/>
      <c r="JKI555" s="5"/>
      <c r="JKJ555" s="5"/>
      <c r="JKK555" s="5"/>
      <c r="JKL555" s="5"/>
      <c r="JKM555" s="5"/>
      <c r="JKN555" s="5"/>
      <c r="JKO555" s="5"/>
      <c r="JKP555" s="5"/>
      <c r="JKQ555" s="5"/>
      <c r="JKR555" s="5"/>
      <c r="JKS555" s="5"/>
      <c r="JKT555" s="5"/>
      <c r="JKU555" s="5"/>
      <c r="JKV555" s="5"/>
      <c r="JKW555" s="5"/>
      <c r="JKX555" s="5"/>
      <c r="JKY555" s="5"/>
      <c r="JKZ555" s="5"/>
      <c r="JLA555" s="5"/>
      <c r="JLB555" s="5"/>
      <c r="JLC555" s="5"/>
      <c r="JLD555" s="5"/>
      <c r="JLE555" s="5"/>
      <c r="JLF555" s="5"/>
      <c r="JLG555" s="5"/>
      <c r="JLH555" s="5"/>
      <c r="JLI555" s="5"/>
      <c r="JLJ555" s="5"/>
      <c r="JLK555" s="5"/>
      <c r="JLL555" s="5"/>
      <c r="JLM555" s="5"/>
      <c r="JLN555" s="5"/>
      <c r="JLO555" s="5"/>
      <c r="JLP555" s="5"/>
      <c r="JLQ555" s="5"/>
      <c r="JLR555" s="5"/>
      <c r="JLS555" s="5"/>
      <c r="JLT555" s="5"/>
      <c r="JLU555" s="5"/>
      <c r="JLV555" s="5"/>
      <c r="JLW555" s="5"/>
      <c r="JLX555" s="5"/>
      <c r="JLY555" s="5"/>
      <c r="JLZ555" s="5"/>
      <c r="JMA555" s="5"/>
      <c r="JMB555" s="5"/>
      <c r="JMC555" s="5"/>
      <c r="JMD555" s="5"/>
      <c r="JME555" s="5"/>
      <c r="JMF555" s="5"/>
      <c r="JMG555" s="5"/>
      <c r="JMH555" s="5"/>
      <c r="JMI555" s="5"/>
      <c r="JMJ555" s="5"/>
      <c r="JMK555" s="5"/>
      <c r="JML555" s="5"/>
      <c r="JMM555" s="5"/>
      <c r="JMN555" s="5"/>
      <c r="JMO555" s="5"/>
      <c r="JMP555" s="5"/>
      <c r="JMQ555" s="5"/>
      <c r="JMR555" s="5"/>
      <c r="JMS555" s="5"/>
      <c r="JMT555" s="5"/>
      <c r="JMU555" s="5"/>
      <c r="JMV555" s="5"/>
      <c r="JMW555" s="5"/>
      <c r="JMX555" s="5"/>
      <c r="JMY555" s="5"/>
      <c r="JMZ555" s="5"/>
      <c r="JNA555" s="5"/>
      <c r="JNB555" s="5"/>
      <c r="JNC555" s="5"/>
      <c r="JND555" s="5"/>
      <c r="JNE555" s="5"/>
      <c r="JNF555" s="5"/>
      <c r="JNG555" s="5"/>
      <c r="JNH555" s="5"/>
      <c r="JNI555" s="5"/>
      <c r="JNJ555" s="5"/>
      <c r="JNK555" s="5"/>
      <c r="JNL555" s="5"/>
      <c r="JNM555" s="5"/>
      <c r="JNN555" s="5"/>
      <c r="JNO555" s="5"/>
      <c r="JNP555" s="5"/>
      <c r="JNQ555" s="5"/>
      <c r="JNR555" s="5"/>
      <c r="JNS555" s="5"/>
      <c r="JNT555" s="5"/>
      <c r="JNU555" s="5"/>
      <c r="JNV555" s="5"/>
      <c r="JNW555" s="5"/>
      <c r="JNX555" s="5"/>
      <c r="JNY555" s="5"/>
      <c r="JNZ555" s="5"/>
      <c r="JOA555" s="5"/>
      <c r="JOB555" s="5"/>
      <c r="JOC555" s="5"/>
      <c r="JOD555" s="5"/>
      <c r="JOE555" s="5"/>
      <c r="JOF555" s="5"/>
      <c r="JOG555" s="5"/>
      <c r="JOH555" s="5"/>
      <c r="JOI555" s="5"/>
      <c r="JOJ555" s="5"/>
      <c r="JOK555" s="5"/>
      <c r="JOL555" s="5"/>
      <c r="JOM555" s="5"/>
      <c r="JON555" s="5"/>
      <c r="JOO555" s="5"/>
      <c r="JOP555" s="5"/>
      <c r="JOQ555" s="5"/>
      <c r="JOR555" s="5"/>
      <c r="JOS555" s="5"/>
      <c r="JOT555" s="5"/>
      <c r="JOU555" s="5"/>
      <c r="JOV555" s="5"/>
      <c r="JOW555" s="5"/>
      <c r="JOX555" s="5"/>
      <c r="JOY555" s="5"/>
      <c r="JOZ555" s="5"/>
      <c r="JPA555" s="5"/>
      <c r="JPB555" s="5"/>
      <c r="JPC555" s="5"/>
      <c r="JPD555" s="5"/>
      <c r="JPE555" s="5"/>
      <c r="JPF555" s="5"/>
      <c r="JPG555" s="5"/>
      <c r="JPH555" s="5"/>
      <c r="JPI555" s="5"/>
      <c r="JPJ555" s="5"/>
      <c r="JPK555" s="5"/>
      <c r="JPL555" s="5"/>
      <c r="JPM555" s="5"/>
      <c r="JPN555" s="5"/>
      <c r="JPO555" s="5"/>
      <c r="JPP555" s="5"/>
      <c r="JPQ555" s="5"/>
      <c r="JPR555" s="5"/>
      <c r="JPS555" s="5"/>
      <c r="JPT555" s="5"/>
      <c r="JPU555" s="5"/>
      <c r="JPV555" s="5"/>
      <c r="JPW555" s="5"/>
      <c r="JPX555" s="5"/>
      <c r="JPY555" s="5"/>
      <c r="JPZ555" s="5"/>
      <c r="JQA555" s="5"/>
      <c r="JQB555" s="5"/>
      <c r="JQC555" s="5"/>
      <c r="JQD555" s="5"/>
      <c r="JQE555" s="5"/>
      <c r="JQF555" s="5"/>
      <c r="JQG555" s="5"/>
      <c r="JQH555" s="5"/>
      <c r="JQI555" s="5"/>
      <c r="JQJ555" s="5"/>
      <c r="JQK555" s="5"/>
      <c r="JQL555" s="5"/>
      <c r="JQM555" s="5"/>
      <c r="JQN555" s="5"/>
      <c r="JQO555" s="5"/>
      <c r="JQP555" s="5"/>
      <c r="JQQ555" s="5"/>
      <c r="JQR555" s="5"/>
      <c r="JQS555" s="5"/>
      <c r="JQT555" s="5"/>
      <c r="JQU555" s="5"/>
      <c r="JQV555" s="5"/>
      <c r="JQW555" s="5"/>
      <c r="JQX555" s="5"/>
      <c r="JQY555" s="5"/>
      <c r="JQZ555" s="5"/>
      <c r="JRA555" s="5"/>
      <c r="JRB555" s="5"/>
      <c r="JRC555" s="5"/>
      <c r="JRD555" s="5"/>
      <c r="JRE555" s="5"/>
      <c r="JRF555" s="5"/>
      <c r="JRG555" s="5"/>
      <c r="JRH555" s="5"/>
      <c r="JRI555" s="5"/>
      <c r="JRJ555" s="5"/>
      <c r="JRK555" s="5"/>
      <c r="JRL555" s="5"/>
      <c r="JRM555" s="5"/>
      <c r="JRN555" s="5"/>
      <c r="JRO555" s="5"/>
      <c r="JRP555" s="5"/>
      <c r="JRQ555" s="5"/>
      <c r="JRR555" s="5"/>
      <c r="JRS555" s="5"/>
      <c r="JRT555" s="5"/>
      <c r="JRU555" s="5"/>
      <c r="JRV555" s="5"/>
      <c r="JRW555" s="5"/>
      <c r="JRX555" s="5"/>
      <c r="JRY555" s="5"/>
      <c r="JRZ555" s="5"/>
      <c r="JSA555" s="5"/>
      <c r="JSB555" s="5"/>
      <c r="JSC555" s="5"/>
      <c r="JSD555" s="5"/>
      <c r="JSE555" s="5"/>
      <c r="JSF555" s="5"/>
      <c r="JSG555" s="5"/>
      <c r="JSH555" s="5"/>
      <c r="JSI555" s="5"/>
      <c r="JSJ555" s="5"/>
      <c r="JSK555" s="5"/>
      <c r="JSL555" s="5"/>
      <c r="JSM555" s="5"/>
      <c r="JSN555" s="5"/>
      <c r="JSO555" s="5"/>
      <c r="JSP555" s="5"/>
      <c r="JSQ555" s="5"/>
      <c r="JSR555" s="5"/>
      <c r="JSS555" s="5"/>
      <c r="JST555" s="5"/>
      <c r="JSU555" s="5"/>
      <c r="JSV555" s="5"/>
      <c r="JSW555" s="5"/>
      <c r="JSX555" s="5"/>
      <c r="JSY555" s="5"/>
      <c r="JSZ555" s="5"/>
      <c r="JTA555" s="5"/>
      <c r="JTB555" s="5"/>
      <c r="JTC555" s="5"/>
      <c r="JTD555" s="5"/>
      <c r="JTE555" s="5"/>
      <c r="JTF555" s="5"/>
      <c r="JTG555" s="5"/>
      <c r="JTH555" s="5"/>
      <c r="JTI555" s="5"/>
      <c r="JTJ555" s="5"/>
      <c r="JTK555" s="5"/>
      <c r="JTL555" s="5"/>
      <c r="JTM555" s="5"/>
      <c r="JTN555" s="5"/>
      <c r="JTO555" s="5"/>
      <c r="JTP555" s="5"/>
      <c r="JTQ555" s="5"/>
      <c r="JTR555" s="5"/>
      <c r="JTS555" s="5"/>
      <c r="JTT555" s="5"/>
      <c r="JTU555" s="5"/>
      <c r="JTV555" s="5"/>
      <c r="JTW555" s="5"/>
      <c r="JTX555" s="5"/>
      <c r="JTY555" s="5"/>
      <c r="JTZ555" s="5"/>
      <c r="JUA555" s="5"/>
      <c r="JUB555" s="5"/>
      <c r="JUC555" s="5"/>
      <c r="JUD555" s="5"/>
      <c r="JUE555" s="5"/>
      <c r="JUF555" s="5"/>
      <c r="JUG555" s="5"/>
      <c r="JUH555" s="5"/>
      <c r="JUI555" s="5"/>
      <c r="JUJ555" s="5"/>
      <c r="JUK555" s="5"/>
      <c r="JUL555" s="5"/>
      <c r="JUM555" s="5"/>
      <c r="JUN555" s="5"/>
      <c r="JUO555" s="5"/>
      <c r="JUP555" s="5"/>
      <c r="JUQ555" s="5"/>
      <c r="JUR555" s="5"/>
      <c r="JUS555" s="5"/>
      <c r="JUT555" s="5"/>
      <c r="JUU555" s="5"/>
      <c r="JUV555" s="5"/>
      <c r="JUW555" s="5"/>
      <c r="JUX555" s="5"/>
      <c r="JUY555" s="5"/>
      <c r="JUZ555" s="5"/>
      <c r="JVA555" s="5"/>
      <c r="JVB555" s="5"/>
      <c r="JVC555" s="5"/>
      <c r="JVD555" s="5"/>
      <c r="JVE555" s="5"/>
      <c r="JVF555" s="5"/>
      <c r="JVG555" s="5"/>
      <c r="JVH555" s="5"/>
      <c r="JVI555" s="5"/>
      <c r="JVJ555" s="5"/>
      <c r="JVK555" s="5"/>
      <c r="JVL555" s="5"/>
      <c r="JVM555" s="5"/>
      <c r="JVN555" s="5"/>
      <c r="JVO555" s="5"/>
      <c r="JVP555" s="5"/>
      <c r="JVQ555" s="5"/>
      <c r="JVR555" s="5"/>
      <c r="JVS555" s="5"/>
      <c r="JVT555" s="5"/>
      <c r="JVU555" s="5"/>
      <c r="JVV555" s="5"/>
      <c r="JVW555" s="5"/>
      <c r="JVX555" s="5"/>
      <c r="JVY555" s="5"/>
      <c r="JVZ555" s="5"/>
      <c r="JWA555" s="5"/>
      <c r="JWB555" s="5"/>
      <c r="JWC555" s="5"/>
      <c r="JWD555" s="5"/>
      <c r="JWE555" s="5"/>
      <c r="JWF555" s="5"/>
      <c r="JWG555" s="5"/>
      <c r="JWH555" s="5"/>
      <c r="JWI555" s="5"/>
      <c r="JWJ555" s="5"/>
      <c r="JWK555" s="5"/>
      <c r="JWL555" s="5"/>
      <c r="JWM555" s="5"/>
      <c r="JWN555" s="5"/>
      <c r="JWO555" s="5"/>
      <c r="JWP555" s="5"/>
      <c r="JWQ555" s="5"/>
      <c r="JWR555" s="5"/>
      <c r="JWS555" s="5"/>
      <c r="JWT555" s="5"/>
      <c r="JWU555" s="5"/>
      <c r="JWV555" s="5"/>
      <c r="JWW555" s="5"/>
      <c r="JWX555" s="5"/>
      <c r="JWY555" s="5"/>
      <c r="JWZ555" s="5"/>
      <c r="JXA555" s="5"/>
      <c r="JXB555" s="5"/>
      <c r="JXC555" s="5"/>
      <c r="JXD555" s="5"/>
      <c r="JXE555" s="5"/>
      <c r="JXF555" s="5"/>
      <c r="JXG555" s="5"/>
      <c r="JXH555" s="5"/>
      <c r="JXI555" s="5"/>
      <c r="JXJ555" s="5"/>
      <c r="JXK555" s="5"/>
      <c r="JXL555" s="5"/>
      <c r="JXM555" s="5"/>
      <c r="JXN555" s="5"/>
      <c r="JXO555" s="5"/>
      <c r="JXP555" s="5"/>
      <c r="JXQ555" s="5"/>
      <c r="JXR555" s="5"/>
      <c r="JXS555" s="5"/>
      <c r="JXT555" s="5"/>
      <c r="JXU555" s="5"/>
      <c r="JXV555" s="5"/>
      <c r="JXW555" s="5"/>
      <c r="JXX555" s="5"/>
      <c r="JXY555" s="5"/>
      <c r="JXZ555" s="5"/>
      <c r="JYA555" s="5"/>
      <c r="JYB555" s="5"/>
      <c r="JYC555" s="5"/>
      <c r="JYD555" s="5"/>
      <c r="JYE555" s="5"/>
      <c r="JYF555" s="5"/>
      <c r="JYG555" s="5"/>
      <c r="JYH555" s="5"/>
      <c r="JYI555" s="5"/>
      <c r="JYJ555" s="5"/>
      <c r="JYK555" s="5"/>
      <c r="JYL555" s="5"/>
      <c r="JYM555" s="5"/>
      <c r="JYN555" s="5"/>
      <c r="JYO555" s="5"/>
      <c r="JYP555" s="5"/>
      <c r="JYQ555" s="5"/>
      <c r="JYR555" s="5"/>
      <c r="JYS555" s="5"/>
      <c r="JYT555" s="5"/>
      <c r="JYU555" s="5"/>
      <c r="JYV555" s="5"/>
      <c r="JYW555" s="5"/>
      <c r="JYX555" s="5"/>
      <c r="JYY555" s="5"/>
      <c r="JYZ555" s="5"/>
      <c r="JZA555" s="5"/>
      <c r="JZB555" s="5"/>
      <c r="JZC555" s="5"/>
      <c r="JZD555" s="5"/>
      <c r="JZE555" s="5"/>
      <c r="JZF555" s="5"/>
      <c r="JZG555" s="5"/>
      <c r="JZH555" s="5"/>
      <c r="JZI555" s="5"/>
      <c r="JZJ555" s="5"/>
      <c r="JZK555" s="5"/>
      <c r="JZL555" s="5"/>
      <c r="JZM555" s="5"/>
      <c r="JZN555" s="5"/>
      <c r="JZO555" s="5"/>
      <c r="JZP555" s="5"/>
      <c r="JZQ555" s="5"/>
      <c r="JZR555" s="5"/>
      <c r="JZS555" s="5"/>
      <c r="JZT555" s="5"/>
      <c r="JZU555" s="5"/>
      <c r="JZV555" s="5"/>
      <c r="JZW555" s="5"/>
      <c r="JZX555" s="5"/>
      <c r="JZY555" s="5"/>
      <c r="JZZ555" s="5"/>
      <c r="KAA555" s="5"/>
      <c r="KAB555" s="5"/>
      <c r="KAC555" s="5"/>
      <c r="KAD555" s="5"/>
      <c r="KAE555" s="5"/>
      <c r="KAF555" s="5"/>
      <c r="KAG555" s="5"/>
      <c r="KAH555" s="5"/>
      <c r="KAI555" s="5"/>
      <c r="KAJ555" s="5"/>
      <c r="KAK555" s="5"/>
      <c r="KAL555" s="5"/>
      <c r="KAM555" s="5"/>
      <c r="KAN555" s="5"/>
      <c r="KAO555" s="5"/>
      <c r="KAP555" s="5"/>
      <c r="KAQ555" s="5"/>
      <c r="KAR555" s="5"/>
      <c r="KAS555" s="5"/>
      <c r="KAT555" s="5"/>
      <c r="KAU555" s="5"/>
      <c r="KAV555" s="5"/>
      <c r="KAW555" s="5"/>
      <c r="KAX555" s="5"/>
      <c r="KAY555" s="5"/>
      <c r="KAZ555" s="5"/>
      <c r="KBA555" s="5"/>
      <c r="KBB555" s="5"/>
      <c r="KBC555" s="5"/>
      <c r="KBD555" s="5"/>
      <c r="KBE555" s="5"/>
      <c r="KBF555" s="5"/>
      <c r="KBG555" s="5"/>
      <c r="KBH555" s="5"/>
      <c r="KBI555" s="5"/>
      <c r="KBJ555" s="5"/>
      <c r="KBK555" s="5"/>
      <c r="KBL555" s="5"/>
      <c r="KBM555" s="5"/>
      <c r="KBN555" s="5"/>
      <c r="KBO555" s="5"/>
      <c r="KBP555" s="5"/>
      <c r="KBQ555" s="5"/>
      <c r="KBR555" s="5"/>
      <c r="KBS555" s="5"/>
      <c r="KBT555" s="5"/>
      <c r="KBU555" s="5"/>
      <c r="KBV555" s="5"/>
      <c r="KBW555" s="5"/>
      <c r="KBX555" s="5"/>
      <c r="KBY555" s="5"/>
      <c r="KBZ555" s="5"/>
      <c r="KCA555" s="5"/>
      <c r="KCB555" s="5"/>
      <c r="KCC555" s="5"/>
      <c r="KCD555" s="5"/>
      <c r="KCE555" s="5"/>
      <c r="KCF555" s="5"/>
      <c r="KCG555" s="5"/>
      <c r="KCH555" s="5"/>
      <c r="KCI555" s="5"/>
      <c r="KCJ555" s="5"/>
      <c r="KCK555" s="5"/>
      <c r="KCL555" s="5"/>
      <c r="KCM555" s="5"/>
      <c r="KCN555" s="5"/>
      <c r="KCO555" s="5"/>
      <c r="KCP555" s="5"/>
      <c r="KCQ555" s="5"/>
      <c r="KCR555" s="5"/>
      <c r="KCS555" s="5"/>
      <c r="KCT555" s="5"/>
      <c r="KCU555" s="5"/>
      <c r="KCV555" s="5"/>
      <c r="KCW555" s="5"/>
      <c r="KCX555" s="5"/>
      <c r="KCY555" s="5"/>
      <c r="KCZ555" s="5"/>
      <c r="KDA555" s="5"/>
      <c r="KDB555" s="5"/>
      <c r="KDC555" s="5"/>
      <c r="KDD555" s="5"/>
      <c r="KDE555" s="5"/>
      <c r="KDF555" s="5"/>
      <c r="KDG555" s="5"/>
      <c r="KDH555" s="5"/>
      <c r="KDI555" s="5"/>
      <c r="KDJ555" s="5"/>
      <c r="KDK555" s="5"/>
      <c r="KDL555" s="5"/>
      <c r="KDM555" s="5"/>
      <c r="KDN555" s="5"/>
      <c r="KDO555" s="5"/>
      <c r="KDP555" s="5"/>
      <c r="KDQ555" s="5"/>
      <c r="KDR555" s="5"/>
      <c r="KDS555" s="5"/>
      <c r="KDT555" s="5"/>
      <c r="KDU555" s="5"/>
      <c r="KDV555" s="5"/>
      <c r="KDW555" s="5"/>
      <c r="KDX555" s="5"/>
      <c r="KDY555" s="5"/>
      <c r="KDZ555" s="5"/>
      <c r="KEA555" s="5"/>
      <c r="KEB555" s="5"/>
      <c r="KEC555" s="5"/>
      <c r="KED555" s="5"/>
      <c r="KEE555" s="5"/>
      <c r="KEF555" s="5"/>
      <c r="KEG555" s="5"/>
      <c r="KEH555" s="5"/>
      <c r="KEI555" s="5"/>
      <c r="KEJ555" s="5"/>
      <c r="KEK555" s="5"/>
      <c r="KEL555" s="5"/>
      <c r="KEM555" s="5"/>
      <c r="KEN555" s="5"/>
      <c r="KEO555" s="5"/>
      <c r="KEP555" s="5"/>
      <c r="KEQ555" s="5"/>
      <c r="KER555" s="5"/>
      <c r="KES555" s="5"/>
      <c r="KET555" s="5"/>
      <c r="KEU555" s="5"/>
      <c r="KEV555" s="5"/>
      <c r="KEW555" s="5"/>
      <c r="KEX555" s="5"/>
      <c r="KEY555" s="5"/>
      <c r="KEZ555" s="5"/>
      <c r="KFA555" s="5"/>
      <c r="KFB555" s="5"/>
      <c r="KFC555" s="5"/>
      <c r="KFD555" s="5"/>
      <c r="KFE555" s="5"/>
      <c r="KFF555" s="5"/>
      <c r="KFG555" s="5"/>
      <c r="KFH555" s="5"/>
      <c r="KFI555" s="5"/>
      <c r="KFJ555" s="5"/>
      <c r="KFK555" s="5"/>
      <c r="KFL555" s="5"/>
      <c r="KFM555" s="5"/>
      <c r="KFN555" s="5"/>
      <c r="KFO555" s="5"/>
      <c r="KFP555" s="5"/>
      <c r="KFQ555" s="5"/>
      <c r="KFR555" s="5"/>
      <c r="KFS555" s="5"/>
      <c r="KFT555" s="5"/>
      <c r="KFU555" s="5"/>
      <c r="KFV555" s="5"/>
      <c r="KFW555" s="5"/>
      <c r="KFX555" s="5"/>
      <c r="KFY555" s="5"/>
      <c r="KFZ555" s="5"/>
      <c r="KGA555" s="5"/>
      <c r="KGB555" s="5"/>
      <c r="KGC555" s="5"/>
      <c r="KGD555" s="5"/>
      <c r="KGE555" s="5"/>
      <c r="KGF555" s="5"/>
      <c r="KGG555" s="5"/>
      <c r="KGH555" s="5"/>
      <c r="KGI555" s="5"/>
      <c r="KGJ555" s="5"/>
      <c r="KGK555" s="5"/>
      <c r="KGL555" s="5"/>
      <c r="KGM555" s="5"/>
      <c r="KGN555" s="5"/>
      <c r="KGO555" s="5"/>
      <c r="KGP555" s="5"/>
      <c r="KGQ555" s="5"/>
      <c r="KGR555" s="5"/>
      <c r="KGS555" s="5"/>
      <c r="KGT555" s="5"/>
      <c r="KGU555" s="5"/>
      <c r="KGV555" s="5"/>
      <c r="KGW555" s="5"/>
      <c r="KGX555" s="5"/>
      <c r="KGY555" s="5"/>
      <c r="KGZ555" s="5"/>
      <c r="KHA555" s="5"/>
      <c r="KHB555" s="5"/>
      <c r="KHC555" s="5"/>
      <c r="KHD555" s="5"/>
      <c r="KHE555" s="5"/>
      <c r="KHF555" s="5"/>
      <c r="KHG555" s="5"/>
      <c r="KHH555" s="5"/>
      <c r="KHI555" s="5"/>
      <c r="KHJ555" s="5"/>
      <c r="KHK555" s="5"/>
      <c r="KHL555" s="5"/>
      <c r="KHM555" s="5"/>
      <c r="KHN555" s="5"/>
      <c r="KHO555" s="5"/>
      <c r="KHP555" s="5"/>
      <c r="KHQ555" s="5"/>
      <c r="KHR555" s="5"/>
      <c r="KHS555" s="5"/>
      <c r="KHT555" s="5"/>
      <c r="KHU555" s="5"/>
      <c r="KHV555" s="5"/>
      <c r="KHW555" s="5"/>
      <c r="KHX555" s="5"/>
      <c r="KHY555" s="5"/>
      <c r="KHZ555" s="5"/>
      <c r="KIA555" s="5"/>
      <c r="KIB555" s="5"/>
      <c r="KIC555" s="5"/>
      <c r="KID555" s="5"/>
      <c r="KIE555" s="5"/>
      <c r="KIF555" s="5"/>
      <c r="KIG555" s="5"/>
      <c r="KIH555" s="5"/>
      <c r="KII555" s="5"/>
      <c r="KIJ555" s="5"/>
      <c r="KIK555" s="5"/>
      <c r="KIL555" s="5"/>
      <c r="KIM555" s="5"/>
      <c r="KIN555" s="5"/>
      <c r="KIO555" s="5"/>
      <c r="KIP555" s="5"/>
      <c r="KIQ555" s="5"/>
      <c r="KIR555" s="5"/>
      <c r="KIS555" s="5"/>
      <c r="KIT555" s="5"/>
      <c r="KIU555" s="5"/>
      <c r="KIV555" s="5"/>
      <c r="KIW555" s="5"/>
      <c r="KIX555" s="5"/>
      <c r="KIY555" s="5"/>
      <c r="KIZ555" s="5"/>
      <c r="KJA555" s="5"/>
      <c r="KJB555" s="5"/>
      <c r="KJC555" s="5"/>
      <c r="KJD555" s="5"/>
      <c r="KJE555" s="5"/>
      <c r="KJF555" s="5"/>
      <c r="KJG555" s="5"/>
      <c r="KJH555" s="5"/>
      <c r="KJI555" s="5"/>
      <c r="KJJ555" s="5"/>
      <c r="KJK555" s="5"/>
      <c r="KJL555" s="5"/>
      <c r="KJM555" s="5"/>
      <c r="KJN555" s="5"/>
      <c r="KJO555" s="5"/>
      <c r="KJP555" s="5"/>
      <c r="KJQ555" s="5"/>
      <c r="KJR555" s="5"/>
      <c r="KJS555" s="5"/>
      <c r="KJT555" s="5"/>
      <c r="KJU555" s="5"/>
      <c r="KJV555" s="5"/>
      <c r="KJW555" s="5"/>
      <c r="KJX555" s="5"/>
      <c r="KJY555" s="5"/>
      <c r="KJZ555" s="5"/>
      <c r="KKA555" s="5"/>
      <c r="KKB555" s="5"/>
      <c r="KKC555" s="5"/>
      <c r="KKD555" s="5"/>
      <c r="KKE555" s="5"/>
      <c r="KKF555" s="5"/>
      <c r="KKG555" s="5"/>
      <c r="KKH555" s="5"/>
      <c r="KKI555" s="5"/>
      <c r="KKJ555" s="5"/>
      <c r="KKK555" s="5"/>
      <c r="KKL555" s="5"/>
      <c r="KKM555" s="5"/>
      <c r="KKN555" s="5"/>
      <c r="KKO555" s="5"/>
      <c r="KKP555" s="5"/>
      <c r="KKQ555" s="5"/>
      <c r="KKR555" s="5"/>
      <c r="KKS555" s="5"/>
      <c r="KKT555" s="5"/>
      <c r="KKU555" s="5"/>
      <c r="KKV555" s="5"/>
      <c r="KKW555" s="5"/>
      <c r="KKX555" s="5"/>
      <c r="KKY555" s="5"/>
      <c r="KKZ555" s="5"/>
      <c r="KLA555" s="5"/>
      <c r="KLB555" s="5"/>
      <c r="KLC555" s="5"/>
      <c r="KLD555" s="5"/>
      <c r="KLE555" s="5"/>
      <c r="KLF555" s="5"/>
      <c r="KLG555" s="5"/>
      <c r="KLH555" s="5"/>
      <c r="KLI555" s="5"/>
      <c r="KLJ555" s="5"/>
      <c r="KLK555" s="5"/>
      <c r="KLL555" s="5"/>
      <c r="KLM555" s="5"/>
      <c r="KLN555" s="5"/>
      <c r="KLO555" s="5"/>
      <c r="KLP555" s="5"/>
      <c r="KLQ555" s="5"/>
      <c r="KLR555" s="5"/>
      <c r="KLS555" s="5"/>
      <c r="KLT555" s="5"/>
      <c r="KLU555" s="5"/>
      <c r="KLV555" s="5"/>
      <c r="KLW555" s="5"/>
      <c r="KLX555" s="5"/>
      <c r="KLY555" s="5"/>
      <c r="KLZ555" s="5"/>
      <c r="KMA555" s="5"/>
      <c r="KMB555" s="5"/>
      <c r="KMC555" s="5"/>
      <c r="KMD555" s="5"/>
      <c r="KME555" s="5"/>
      <c r="KMF555" s="5"/>
      <c r="KMG555" s="5"/>
      <c r="KMH555" s="5"/>
      <c r="KMI555" s="5"/>
      <c r="KMJ555" s="5"/>
      <c r="KMK555" s="5"/>
      <c r="KML555" s="5"/>
      <c r="KMM555" s="5"/>
      <c r="KMN555" s="5"/>
      <c r="KMO555" s="5"/>
      <c r="KMP555" s="5"/>
      <c r="KMQ555" s="5"/>
      <c r="KMR555" s="5"/>
      <c r="KMS555" s="5"/>
      <c r="KMT555" s="5"/>
      <c r="KMU555" s="5"/>
      <c r="KMV555" s="5"/>
      <c r="KMW555" s="5"/>
      <c r="KMX555" s="5"/>
      <c r="KMY555" s="5"/>
      <c r="KMZ555" s="5"/>
      <c r="KNA555" s="5"/>
      <c r="KNB555" s="5"/>
      <c r="KNC555" s="5"/>
      <c r="KND555" s="5"/>
      <c r="KNE555" s="5"/>
      <c r="KNF555" s="5"/>
      <c r="KNG555" s="5"/>
      <c r="KNH555" s="5"/>
      <c r="KNI555" s="5"/>
      <c r="KNJ555" s="5"/>
      <c r="KNK555" s="5"/>
      <c r="KNL555" s="5"/>
      <c r="KNM555" s="5"/>
      <c r="KNN555" s="5"/>
      <c r="KNO555" s="5"/>
      <c r="KNP555" s="5"/>
      <c r="KNQ555" s="5"/>
      <c r="KNR555" s="5"/>
      <c r="KNS555" s="5"/>
      <c r="KNT555" s="5"/>
      <c r="KNU555" s="5"/>
      <c r="KNV555" s="5"/>
      <c r="KNW555" s="5"/>
      <c r="KNX555" s="5"/>
      <c r="KNY555" s="5"/>
      <c r="KNZ555" s="5"/>
      <c r="KOA555" s="5"/>
      <c r="KOB555" s="5"/>
      <c r="KOC555" s="5"/>
      <c r="KOD555" s="5"/>
      <c r="KOE555" s="5"/>
      <c r="KOF555" s="5"/>
      <c r="KOG555" s="5"/>
      <c r="KOH555" s="5"/>
      <c r="KOI555" s="5"/>
      <c r="KOJ555" s="5"/>
      <c r="KOK555" s="5"/>
      <c r="KOL555" s="5"/>
      <c r="KOM555" s="5"/>
      <c r="KON555" s="5"/>
      <c r="KOO555" s="5"/>
      <c r="KOP555" s="5"/>
      <c r="KOQ555" s="5"/>
      <c r="KOR555" s="5"/>
      <c r="KOS555" s="5"/>
      <c r="KOT555" s="5"/>
      <c r="KOU555" s="5"/>
      <c r="KOV555" s="5"/>
      <c r="KOW555" s="5"/>
      <c r="KOX555" s="5"/>
      <c r="KOY555" s="5"/>
      <c r="KOZ555" s="5"/>
      <c r="KPA555" s="5"/>
      <c r="KPB555" s="5"/>
      <c r="KPC555" s="5"/>
      <c r="KPD555" s="5"/>
      <c r="KPE555" s="5"/>
      <c r="KPF555" s="5"/>
      <c r="KPG555" s="5"/>
      <c r="KPH555" s="5"/>
      <c r="KPI555" s="5"/>
      <c r="KPJ555" s="5"/>
      <c r="KPK555" s="5"/>
      <c r="KPL555" s="5"/>
      <c r="KPM555" s="5"/>
      <c r="KPN555" s="5"/>
      <c r="KPO555" s="5"/>
      <c r="KPP555" s="5"/>
      <c r="KPQ555" s="5"/>
      <c r="KPR555" s="5"/>
      <c r="KPS555" s="5"/>
      <c r="KPT555" s="5"/>
      <c r="KPU555" s="5"/>
      <c r="KPV555" s="5"/>
      <c r="KPW555" s="5"/>
      <c r="KPX555" s="5"/>
      <c r="KPY555" s="5"/>
      <c r="KPZ555" s="5"/>
      <c r="KQA555" s="5"/>
      <c r="KQB555" s="5"/>
      <c r="KQC555" s="5"/>
      <c r="KQD555" s="5"/>
      <c r="KQE555" s="5"/>
      <c r="KQF555" s="5"/>
      <c r="KQG555" s="5"/>
      <c r="KQH555" s="5"/>
      <c r="KQI555" s="5"/>
      <c r="KQJ555" s="5"/>
      <c r="KQK555" s="5"/>
      <c r="KQL555" s="5"/>
      <c r="KQM555" s="5"/>
      <c r="KQN555" s="5"/>
      <c r="KQO555" s="5"/>
      <c r="KQP555" s="5"/>
      <c r="KQQ555" s="5"/>
      <c r="KQR555" s="5"/>
      <c r="KQS555" s="5"/>
      <c r="KQT555" s="5"/>
      <c r="KQU555" s="5"/>
      <c r="KQV555" s="5"/>
      <c r="KQW555" s="5"/>
      <c r="KQX555" s="5"/>
      <c r="KQY555" s="5"/>
      <c r="KQZ555" s="5"/>
      <c r="KRA555" s="5"/>
      <c r="KRB555" s="5"/>
      <c r="KRC555" s="5"/>
      <c r="KRD555" s="5"/>
      <c r="KRE555" s="5"/>
      <c r="KRF555" s="5"/>
      <c r="KRG555" s="5"/>
      <c r="KRH555" s="5"/>
      <c r="KRI555" s="5"/>
      <c r="KRJ555" s="5"/>
      <c r="KRK555" s="5"/>
      <c r="KRL555" s="5"/>
      <c r="KRM555" s="5"/>
      <c r="KRN555" s="5"/>
      <c r="KRO555" s="5"/>
      <c r="KRP555" s="5"/>
      <c r="KRQ555" s="5"/>
      <c r="KRR555" s="5"/>
      <c r="KRS555" s="5"/>
      <c r="KRT555" s="5"/>
      <c r="KRU555" s="5"/>
      <c r="KRV555" s="5"/>
      <c r="KRW555" s="5"/>
      <c r="KRX555" s="5"/>
      <c r="KRY555" s="5"/>
      <c r="KRZ555" s="5"/>
      <c r="KSA555" s="5"/>
      <c r="KSB555" s="5"/>
      <c r="KSC555" s="5"/>
      <c r="KSD555" s="5"/>
      <c r="KSE555" s="5"/>
      <c r="KSF555" s="5"/>
      <c r="KSG555" s="5"/>
      <c r="KSH555" s="5"/>
      <c r="KSI555" s="5"/>
      <c r="KSJ555" s="5"/>
      <c r="KSK555" s="5"/>
      <c r="KSL555" s="5"/>
      <c r="KSM555" s="5"/>
      <c r="KSN555" s="5"/>
      <c r="KSO555" s="5"/>
      <c r="KSP555" s="5"/>
      <c r="KSQ555" s="5"/>
      <c r="KSR555" s="5"/>
      <c r="KSS555" s="5"/>
      <c r="KST555" s="5"/>
      <c r="KSU555" s="5"/>
      <c r="KSV555" s="5"/>
      <c r="KSW555" s="5"/>
      <c r="KSX555" s="5"/>
      <c r="KSY555" s="5"/>
      <c r="KSZ555" s="5"/>
      <c r="KTA555" s="5"/>
      <c r="KTB555" s="5"/>
      <c r="KTC555" s="5"/>
      <c r="KTD555" s="5"/>
      <c r="KTE555" s="5"/>
      <c r="KTF555" s="5"/>
      <c r="KTG555" s="5"/>
      <c r="KTH555" s="5"/>
      <c r="KTI555" s="5"/>
      <c r="KTJ555" s="5"/>
      <c r="KTK555" s="5"/>
      <c r="KTL555" s="5"/>
      <c r="KTM555" s="5"/>
      <c r="KTN555" s="5"/>
      <c r="KTO555" s="5"/>
      <c r="KTP555" s="5"/>
      <c r="KTQ555" s="5"/>
      <c r="KTR555" s="5"/>
      <c r="KTS555" s="5"/>
      <c r="KTT555" s="5"/>
      <c r="KTU555" s="5"/>
      <c r="KTV555" s="5"/>
      <c r="KTW555" s="5"/>
      <c r="KTX555" s="5"/>
      <c r="KTY555" s="5"/>
      <c r="KTZ555" s="5"/>
      <c r="KUA555" s="5"/>
      <c r="KUB555" s="5"/>
      <c r="KUC555" s="5"/>
      <c r="KUD555" s="5"/>
      <c r="KUE555" s="5"/>
      <c r="KUF555" s="5"/>
      <c r="KUG555" s="5"/>
      <c r="KUH555" s="5"/>
      <c r="KUI555" s="5"/>
      <c r="KUJ555" s="5"/>
      <c r="KUK555" s="5"/>
      <c r="KUL555" s="5"/>
      <c r="KUM555" s="5"/>
      <c r="KUN555" s="5"/>
      <c r="KUO555" s="5"/>
      <c r="KUP555" s="5"/>
      <c r="KUQ555" s="5"/>
      <c r="KUR555" s="5"/>
      <c r="KUS555" s="5"/>
      <c r="KUT555" s="5"/>
      <c r="KUU555" s="5"/>
      <c r="KUV555" s="5"/>
      <c r="KUW555" s="5"/>
      <c r="KUX555" s="5"/>
      <c r="KUY555" s="5"/>
      <c r="KUZ555" s="5"/>
      <c r="KVA555" s="5"/>
      <c r="KVB555" s="5"/>
      <c r="KVC555" s="5"/>
      <c r="KVD555" s="5"/>
      <c r="KVE555" s="5"/>
      <c r="KVF555" s="5"/>
      <c r="KVG555" s="5"/>
      <c r="KVH555" s="5"/>
      <c r="KVI555" s="5"/>
      <c r="KVJ555" s="5"/>
      <c r="KVK555" s="5"/>
      <c r="KVL555" s="5"/>
      <c r="KVM555" s="5"/>
      <c r="KVN555" s="5"/>
      <c r="KVO555" s="5"/>
      <c r="KVP555" s="5"/>
      <c r="KVQ555" s="5"/>
      <c r="KVR555" s="5"/>
      <c r="KVS555" s="5"/>
      <c r="KVT555" s="5"/>
      <c r="KVU555" s="5"/>
      <c r="KVV555" s="5"/>
      <c r="KVW555" s="5"/>
      <c r="KVX555" s="5"/>
      <c r="KVY555" s="5"/>
      <c r="KVZ555" s="5"/>
      <c r="KWA555" s="5"/>
      <c r="KWB555" s="5"/>
      <c r="KWC555" s="5"/>
      <c r="KWD555" s="5"/>
      <c r="KWE555" s="5"/>
      <c r="KWF555" s="5"/>
      <c r="KWG555" s="5"/>
      <c r="KWH555" s="5"/>
      <c r="KWI555" s="5"/>
      <c r="KWJ555" s="5"/>
      <c r="KWK555" s="5"/>
      <c r="KWL555" s="5"/>
      <c r="KWM555" s="5"/>
      <c r="KWN555" s="5"/>
      <c r="KWO555" s="5"/>
      <c r="KWP555" s="5"/>
      <c r="KWQ555" s="5"/>
      <c r="KWR555" s="5"/>
      <c r="KWS555" s="5"/>
      <c r="KWT555" s="5"/>
      <c r="KWU555" s="5"/>
      <c r="KWV555" s="5"/>
      <c r="KWW555" s="5"/>
      <c r="KWX555" s="5"/>
      <c r="KWY555" s="5"/>
      <c r="KWZ555" s="5"/>
      <c r="KXA555" s="5"/>
      <c r="KXB555" s="5"/>
      <c r="KXC555" s="5"/>
      <c r="KXD555" s="5"/>
      <c r="KXE555" s="5"/>
      <c r="KXF555" s="5"/>
      <c r="KXG555" s="5"/>
      <c r="KXH555" s="5"/>
      <c r="KXI555" s="5"/>
      <c r="KXJ555" s="5"/>
      <c r="KXK555" s="5"/>
      <c r="KXL555" s="5"/>
      <c r="KXM555" s="5"/>
      <c r="KXN555" s="5"/>
      <c r="KXO555" s="5"/>
      <c r="KXP555" s="5"/>
      <c r="KXQ555" s="5"/>
      <c r="KXR555" s="5"/>
      <c r="KXS555" s="5"/>
      <c r="KXT555" s="5"/>
      <c r="KXU555" s="5"/>
      <c r="KXV555" s="5"/>
      <c r="KXW555" s="5"/>
      <c r="KXX555" s="5"/>
      <c r="KXY555" s="5"/>
      <c r="KXZ555" s="5"/>
      <c r="KYA555" s="5"/>
      <c r="KYB555" s="5"/>
      <c r="KYC555" s="5"/>
      <c r="KYD555" s="5"/>
      <c r="KYE555" s="5"/>
      <c r="KYF555" s="5"/>
      <c r="KYG555" s="5"/>
      <c r="KYH555" s="5"/>
      <c r="KYI555" s="5"/>
      <c r="KYJ555" s="5"/>
      <c r="KYK555" s="5"/>
      <c r="KYL555" s="5"/>
      <c r="KYM555" s="5"/>
      <c r="KYN555" s="5"/>
      <c r="KYO555" s="5"/>
      <c r="KYP555" s="5"/>
      <c r="KYQ555" s="5"/>
      <c r="KYR555" s="5"/>
      <c r="KYS555" s="5"/>
      <c r="KYT555" s="5"/>
      <c r="KYU555" s="5"/>
      <c r="KYV555" s="5"/>
      <c r="KYW555" s="5"/>
      <c r="KYX555" s="5"/>
      <c r="KYY555" s="5"/>
      <c r="KYZ555" s="5"/>
      <c r="KZA555" s="5"/>
      <c r="KZB555" s="5"/>
      <c r="KZC555" s="5"/>
      <c r="KZD555" s="5"/>
      <c r="KZE555" s="5"/>
      <c r="KZF555" s="5"/>
      <c r="KZG555" s="5"/>
      <c r="KZH555" s="5"/>
      <c r="KZI555" s="5"/>
      <c r="KZJ555" s="5"/>
      <c r="KZK555" s="5"/>
      <c r="KZL555" s="5"/>
      <c r="KZM555" s="5"/>
      <c r="KZN555" s="5"/>
      <c r="KZO555" s="5"/>
      <c r="KZP555" s="5"/>
      <c r="KZQ555" s="5"/>
      <c r="KZR555" s="5"/>
      <c r="KZS555" s="5"/>
      <c r="KZT555" s="5"/>
      <c r="KZU555" s="5"/>
      <c r="KZV555" s="5"/>
      <c r="KZW555" s="5"/>
      <c r="KZX555" s="5"/>
      <c r="KZY555" s="5"/>
      <c r="KZZ555" s="5"/>
      <c r="LAA555" s="5"/>
      <c r="LAB555" s="5"/>
      <c r="LAC555" s="5"/>
      <c r="LAD555" s="5"/>
      <c r="LAE555" s="5"/>
      <c r="LAF555" s="5"/>
      <c r="LAG555" s="5"/>
      <c r="LAH555" s="5"/>
      <c r="LAI555" s="5"/>
      <c r="LAJ555" s="5"/>
      <c r="LAK555" s="5"/>
      <c r="LAL555" s="5"/>
      <c r="LAM555" s="5"/>
      <c r="LAN555" s="5"/>
      <c r="LAO555" s="5"/>
      <c r="LAP555" s="5"/>
      <c r="LAQ555" s="5"/>
      <c r="LAR555" s="5"/>
      <c r="LAS555" s="5"/>
      <c r="LAT555" s="5"/>
      <c r="LAU555" s="5"/>
      <c r="LAV555" s="5"/>
      <c r="LAW555" s="5"/>
      <c r="LAX555" s="5"/>
      <c r="LAY555" s="5"/>
      <c r="LAZ555" s="5"/>
      <c r="LBA555" s="5"/>
      <c r="LBB555" s="5"/>
      <c r="LBC555" s="5"/>
      <c r="LBD555" s="5"/>
      <c r="LBE555" s="5"/>
      <c r="LBF555" s="5"/>
      <c r="LBG555" s="5"/>
      <c r="LBH555" s="5"/>
      <c r="LBI555" s="5"/>
      <c r="LBJ555" s="5"/>
      <c r="LBK555" s="5"/>
      <c r="LBL555" s="5"/>
      <c r="LBM555" s="5"/>
      <c r="LBN555" s="5"/>
      <c r="LBO555" s="5"/>
      <c r="LBP555" s="5"/>
      <c r="LBQ555" s="5"/>
      <c r="LBR555" s="5"/>
      <c r="LBS555" s="5"/>
      <c r="LBT555" s="5"/>
      <c r="LBU555" s="5"/>
      <c r="LBV555" s="5"/>
      <c r="LBW555" s="5"/>
      <c r="LBX555" s="5"/>
      <c r="LBY555" s="5"/>
      <c r="LBZ555" s="5"/>
      <c r="LCA555" s="5"/>
      <c r="LCB555" s="5"/>
      <c r="LCC555" s="5"/>
      <c r="LCD555" s="5"/>
      <c r="LCE555" s="5"/>
      <c r="LCF555" s="5"/>
      <c r="LCG555" s="5"/>
      <c r="LCH555" s="5"/>
      <c r="LCI555" s="5"/>
      <c r="LCJ555" s="5"/>
      <c r="LCK555" s="5"/>
      <c r="LCL555" s="5"/>
      <c r="LCM555" s="5"/>
      <c r="LCN555" s="5"/>
      <c r="LCO555" s="5"/>
      <c r="LCP555" s="5"/>
      <c r="LCQ555" s="5"/>
      <c r="LCR555" s="5"/>
      <c r="LCS555" s="5"/>
      <c r="LCT555" s="5"/>
      <c r="LCU555" s="5"/>
      <c r="LCV555" s="5"/>
      <c r="LCW555" s="5"/>
      <c r="LCX555" s="5"/>
      <c r="LCY555" s="5"/>
      <c r="LCZ555" s="5"/>
      <c r="LDA555" s="5"/>
      <c r="LDB555" s="5"/>
      <c r="LDC555" s="5"/>
      <c r="LDD555" s="5"/>
      <c r="LDE555" s="5"/>
      <c r="LDF555" s="5"/>
      <c r="LDG555" s="5"/>
      <c r="LDH555" s="5"/>
      <c r="LDI555" s="5"/>
      <c r="LDJ555" s="5"/>
      <c r="LDK555" s="5"/>
      <c r="LDL555" s="5"/>
      <c r="LDM555" s="5"/>
      <c r="LDN555" s="5"/>
      <c r="LDO555" s="5"/>
      <c r="LDP555" s="5"/>
      <c r="LDQ555" s="5"/>
      <c r="LDR555" s="5"/>
      <c r="LDS555" s="5"/>
      <c r="LDT555" s="5"/>
      <c r="LDU555" s="5"/>
      <c r="LDV555" s="5"/>
      <c r="LDW555" s="5"/>
      <c r="LDX555" s="5"/>
      <c r="LDY555" s="5"/>
      <c r="LDZ555" s="5"/>
      <c r="LEA555" s="5"/>
      <c r="LEB555" s="5"/>
      <c r="LEC555" s="5"/>
      <c r="LED555" s="5"/>
      <c r="LEE555" s="5"/>
      <c r="LEF555" s="5"/>
      <c r="LEG555" s="5"/>
      <c r="LEH555" s="5"/>
      <c r="LEI555" s="5"/>
      <c r="LEJ555" s="5"/>
      <c r="LEK555" s="5"/>
      <c r="LEL555" s="5"/>
      <c r="LEM555" s="5"/>
      <c r="LEN555" s="5"/>
      <c r="LEO555" s="5"/>
      <c r="LEP555" s="5"/>
      <c r="LEQ555" s="5"/>
      <c r="LER555" s="5"/>
      <c r="LES555" s="5"/>
      <c r="LET555" s="5"/>
      <c r="LEU555" s="5"/>
      <c r="LEV555" s="5"/>
      <c r="LEW555" s="5"/>
      <c r="LEX555" s="5"/>
      <c r="LEY555" s="5"/>
      <c r="LEZ555" s="5"/>
      <c r="LFA555" s="5"/>
      <c r="LFB555" s="5"/>
      <c r="LFC555" s="5"/>
      <c r="LFD555" s="5"/>
      <c r="LFE555" s="5"/>
      <c r="LFF555" s="5"/>
      <c r="LFG555" s="5"/>
      <c r="LFH555" s="5"/>
      <c r="LFI555" s="5"/>
      <c r="LFJ555" s="5"/>
      <c r="LFK555" s="5"/>
      <c r="LFL555" s="5"/>
      <c r="LFM555" s="5"/>
      <c r="LFN555" s="5"/>
      <c r="LFO555" s="5"/>
      <c r="LFP555" s="5"/>
      <c r="LFQ555" s="5"/>
      <c r="LFR555" s="5"/>
      <c r="LFS555" s="5"/>
      <c r="LFT555" s="5"/>
      <c r="LFU555" s="5"/>
      <c r="LFV555" s="5"/>
      <c r="LFW555" s="5"/>
      <c r="LFX555" s="5"/>
      <c r="LFY555" s="5"/>
      <c r="LFZ555" s="5"/>
      <c r="LGA555" s="5"/>
      <c r="LGB555" s="5"/>
      <c r="LGC555" s="5"/>
      <c r="LGD555" s="5"/>
      <c r="LGE555" s="5"/>
      <c r="LGF555" s="5"/>
      <c r="LGG555" s="5"/>
      <c r="LGH555" s="5"/>
      <c r="LGI555" s="5"/>
      <c r="LGJ555" s="5"/>
      <c r="LGK555" s="5"/>
      <c r="LGL555" s="5"/>
      <c r="LGM555" s="5"/>
      <c r="LGN555" s="5"/>
      <c r="LGO555" s="5"/>
      <c r="LGP555" s="5"/>
      <c r="LGQ555" s="5"/>
      <c r="LGR555" s="5"/>
      <c r="LGS555" s="5"/>
      <c r="LGT555" s="5"/>
      <c r="LGU555" s="5"/>
      <c r="LGV555" s="5"/>
      <c r="LGW555" s="5"/>
      <c r="LGX555" s="5"/>
      <c r="LGY555" s="5"/>
      <c r="LGZ555" s="5"/>
      <c r="LHA555" s="5"/>
      <c r="LHB555" s="5"/>
      <c r="LHC555" s="5"/>
      <c r="LHD555" s="5"/>
      <c r="LHE555" s="5"/>
      <c r="LHF555" s="5"/>
      <c r="LHG555" s="5"/>
      <c r="LHH555" s="5"/>
      <c r="LHI555" s="5"/>
      <c r="LHJ555" s="5"/>
      <c r="LHK555" s="5"/>
      <c r="LHL555" s="5"/>
      <c r="LHM555" s="5"/>
      <c r="LHN555" s="5"/>
      <c r="LHO555" s="5"/>
      <c r="LHP555" s="5"/>
      <c r="LHQ555" s="5"/>
      <c r="LHR555" s="5"/>
      <c r="LHS555" s="5"/>
      <c r="LHT555" s="5"/>
      <c r="LHU555" s="5"/>
      <c r="LHV555" s="5"/>
      <c r="LHW555" s="5"/>
      <c r="LHX555" s="5"/>
      <c r="LHY555" s="5"/>
      <c r="LHZ555" s="5"/>
      <c r="LIA555" s="5"/>
      <c r="LIB555" s="5"/>
      <c r="LIC555" s="5"/>
      <c r="LID555" s="5"/>
      <c r="LIE555" s="5"/>
      <c r="LIF555" s="5"/>
      <c r="LIG555" s="5"/>
      <c r="LIH555" s="5"/>
      <c r="LII555" s="5"/>
      <c r="LIJ555" s="5"/>
      <c r="LIK555" s="5"/>
      <c r="LIL555" s="5"/>
      <c r="LIM555" s="5"/>
      <c r="LIN555" s="5"/>
      <c r="LIO555" s="5"/>
      <c r="LIP555" s="5"/>
      <c r="LIQ555" s="5"/>
      <c r="LIR555" s="5"/>
      <c r="LIS555" s="5"/>
      <c r="LIT555" s="5"/>
      <c r="LIU555" s="5"/>
      <c r="LIV555" s="5"/>
      <c r="LIW555" s="5"/>
      <c r="LIX555" s="5"/>
      <c r="LIY555" s="5"/>
      <c r="LIZ555" s="5"/>
      <c r="LJA555" s="5"/>
      <c r="LJB555" s="5"/>
      <c r="LJC555" s="5"/>
      <c r="LJD555" s="5"/>
      <c r="LJE555" s="5"/>
      <c r="LJF555" s="5"/>
      <c r="LJG555" s="5"/>
      <c r="LJH555" s="5"/>
      <c r="LJI555" s="5"/>
      <c r="LJJ555" s="5"/>
      <c r="LJK555" s="5"/>
      <c r="LJL555" s="5"/>
      <c r="LJM555" s="5"/>
      <c r="LJN555" s="5"/>
      <c r="LJO555" s="5"/>
      <c r="LJP555" s="5"/>
      <c r="LJQ555" s="5"/>
      <c r="LJR555" s="5"/>
      <c r="LJS555" s="5"/>
      <c r="LJT555" s="5"/>
      <c r="LJU555" s="5"/>
      <c r="LJV555" s="5"/>
      <c r="LJW555" s="5"/>
      <c r="LJX555" s="5"/>
      <c r="LJY555" s="5"/>
      <c r="LJZ555" s="5"/>
      <c r="LKA555" s="5"/>
      <c r="LKB555" s="5"/>
      <c r="LKC555" s="5"/>
      <c r="LKD555" s="5"/>
      <c r="LKE555" s="5"/>
      <c r="LKF555" s="5"/>
      <c r="LKG555" s="5"/>
      <c r="LKH555" s="5"/>
      <c r="LKI555" s="5"/>
      <c r="LKJ555" s="5"/>
      <c r="LKK555" s="5"/>
      <c r="LKL555" s="5"/>
      <c r="LKM555" s="5"/>
      <c r="LKN555" s="5"/>
      <c r="LKO555" s="5"/>
      <c r="LKP555" s="5"/>
      <c r="LKQ555" s="5"/>
      <c r="LKR555" s="5"/>
      <c r="LKS555" s="5"/>
      <c r="LKT555" s="5"/>
      <c r="LKU555" s="5"/>
      <c r="LKV555" s="5"/>
      <c r="LKW555" s="5"/>
      <c r="LKX555" s="5"/>
      <c r="LKY555" s="5"/>
      <c r="LKZ555" s="5"/>
      <c r="LLA555" s="5"/>
      <c r="LLB555" s="5"/>
      <c r="LLC555" s="5"/>
      <c r="LLD555" s="5"/>
      <c r="LLE555" s="5"/>
      <c r="LLF555" s="5"/>
      <c r="LLG555" s="5"/>
      <c r="LLH555" s="5"/>
      <c r="LLI555" s="5"/>
      <c r="LLJ555" s="5"/>
      <c r="LLK555" s="5"/>
      <c r="LLL555" s="5"/>
      <c r="LLM555" s="5"/>
      <c r="LLN555" s="5"/>
      <c r="LLO555" s="5"/>
      <c r="LLP555" s="5"/>
      <c r="LLQ555" s="5"/>
      <c r="LLR555" s="5"/>
      <c r="LLS555" s="5"/>
      <c r="LLT555" s="5"/>
      <c r="LLU555" s="5"/>
      <c r="LLV555" s="5"/>
      <c r="LLW555" s="5"/>
      <c r="LLX555" s="5"/>
      <c r="LLY555" s="5"/>
      <c r="LLZ555" s="5"/>
      <c r="LMA555" s="5"/>
      <c r="LMB555" s="5"/>
      <c r="LMC555" s="5"/>
      <c r="LMD555" s="5"/>
      <c r="LME555" s="5"/>
      <c r="LMF555" s="5"/>
      <c r="LMG555" s="5"/>
      <c r="LMH555" s="5"/>
      <c r="LMI555" s="5"/>
      <c r="LMJ555" s="5"/>
      <c r="LMK555" s="5"/>
      <c r="LML555" s="5"/>
      <c r="LMM555" s="5"/>
      <c r="LMN555" s="5"/>
      <c r="LMO555" s="5"/>
      <c r="LMP555" s="5"/>
      <c r="LMQ555" s="5"/>
      <c r="LMR555" s="5"/>
      <c r="LMS555" s="5"/>
      <c r="LMT555" s="5"/>
      <c r="LMU555" s="5"/>
      <c r="LMV555" s="5"/>
      <c r="LMW555" s="5"/>
      <c r="LMX555" s="5"/>
      <c r="LMY555" s="5"/>
      <c r="LMZ555" s="5"/>
      <c r="LNA555" s="5"/>
      <c r="LNB555" s="5"/>
      <c r="LNC555" s="5"/>
      <c r="LND555" s="5"/>
      <c r="LNE555" s="5"/>
      <c r="LNF555" s="5"/>
      <c r="LNG555" s="5"/>
      <c r="LNH555" s="5"/>
      <c r="LNI555" s="5"/>
      <c r="LNJ555" s="5"/>
      <c r="LNK555" s="5"/>
      <c r="LNL555" s="5"/>
      <c r="LNM555" s="5"/>
      <c r="LNN555" s="5"/>
      <c r="LNO555" s="5"/>
      <c r="LNP555" s="5"/>
      <c r="LNQ555" s="5"/>
      <c r="LNR555" s="5"/>
      <c r="LNS555" s="5"/>
      <c r="LNT555" s="5"/>
      <c r="LNU555" s="5"/>
      <c r="LNV555" s="5"/>
      <c r="LNW555" s="5"/>
      <c r="LNX555" s="5"/>
      <c r="LNY555" s="5"/>
      <c r="LNZ555" s="5"/>
      <c r="LOA555" s="5"/>
      <c r="LOB555" s="5"/>
      <c r="LOC555" s="5"/>
      <c r="LOD555" s="5"/>
      <c r="LOE555" s="5"/>
      <c r="LOF555" s="5"/>
      <c r="LOG555" s="5"/>
      <c r="LOH555" s="5"/>
      <c r="LOI555" s="5"/>
      <c r="LOJ555" s="5"/>
      <c r="LOK555" s="5"/>
      <c r="LOL555" s="5"/>
      <c r="LOM555" s="5"/>
      <c r="LON555" s="5"/>
      <c r="LOO555" s="5"/>
      <c r="LOP555" s="5"/>
      <c r="LOQ555" s="5"/>
      <c r="LOR555" s="5"/>
      <c r="LOS555" s="5"/>
      <c r="LOT555" s="5"/>
      <c r="LOU555" s="5"/>
      <c r="LOV555" s="5"/>
      <c r="LOW555" s="5"/>
      <c r="LOX555" s="5"/>
      <c r="LOY555" s="5"/>
      <c r="LOZ555" s="5"/>
      <c r="LPA555" s="5"/>
      <c r="LPB555" s="5"/>
      <c r="LPC555" s="5"/>
      <c r="LPD555" s="5"/>
      <c r="LPE555" s="5"/>
      <c r="LPF555" s="5"/>
      <c r="LPG555" s="5"/>
      <c r="LPH555" s="5"/>
      <c r="LPI555" s="5"/>
      <c r="LPJ555" s="5"/>
      <c r="LPK555" s="5"/>
      <c r="LPL555" s="5"/>
      <c r="LPM555" s="5"/>
      <c r="LPN555" s="5"/>
      <c r="LPO555" s="5"/>
      <c r="LPP555" s="5"/>
      <c r="LPQ555" s="5"/>
      <c r="LPR555" s="5"/>
      <c r="LPS555" s="5"/>
      <c r="LPT555" s="5"/>
      <c r="LPU555" s="5"/>
      <c r="LPV555" s="5"/>
      <c r="LPW555" s="5"/>
      <c r="LPX555" s="5"/>
      <c r="LPY555" s="5"/>
      <c r="LPZ555" s="5"/>
      <c r="LQA555" s="5"/>
      <c r="LQB555" s="5"/>
      <c r="LQC555" s="5"/>
      <c r="LQD555" s="5"/>
      <c r="LQE555" s="5"/>
      <c r="LQF555" s="5"/>
      <c r="LQG555" s="5"/>
      <c r="LQH555" s="5"/>
      <c r="LQI555" s="5"/>
      <c r="LQJ555" s="5"/>
      <c r="LQK555" s="5"/>
      <c r="LQL555" s="5"/>
      <c r="LQM555" s="5"/>
      <c r="LQN555" s="5"/>
      <c r="LQO555" s="5"/>
      <c r="LQP555" s="5"/>
      <c r="LQQ555" s="5"/>
      <c r="LQR555" s="5"/>
      <c r="LQS555" s="5"/>
      <c r="LQT555" s="5"/>
      <c r="LQU555" s="5"/>
      <c r="LQV555" s="5"/>
      <c r="LQW555" s="5"/>
      <c r="LQX555" s="5"/>
      <c r="LQY555" s="5"/>
      <c r="LQZ555" s="5"/>
      <c r="LRA555" s="5"/>
      <c r="LRB555" s="5"/>
      <c r="LRC555" s="5"/>
      <c r="LRD555" s="5"/>
      <c r="LRE555" s="5"/>
      <c r="LRF555" s="5"/>
      <c r="LRG555" s="5"/>
      <c r="LRH555" s="5"/>
      <c r="LRI555" s="5"/>
      <c r="LRJ555" s="5"/>
      <c r="LRK555" s="5"/>
      <c r="LRL555" s="5"/>
      <c r="LRM555" s="5"/>
      <c r="LRN555" s="5"/>
      <c r="LRO555" s="5"/>
      <c r="LRP555" s="5"/>
      <c r="LRQ555" s="5"/>
      <c r="LRR555" s="5"/>
      <c r="LRS555" s="5"/>
      <c r="LRT555" s="5"/>
      <c r="LRU555" s="5"/>
      <c r="LRV555" s="5"/>
      <c r="LRW555" s="5"/>
      <c r="LRX555" s="5"/>
      <c r="LRY555" s="5"/>
      <c r="LRZ555" s="5"/>
      <c r="LSA555" s="5"/>
      <c r="LSB555" s="5"/>
      <c r="LSC555" s="5"/>
      <c r="LSD555" s="5"/>
      <c r="LSE555" s="5"/>
      <c r="LSF555" s="5"/>
      <c r="LSG555" s="5"/>
      <c r="LSH555" s="5"/>
      <c r="LSI555" s="5"/>
      <c r="LSJ555" s="5"/>
      <c r="LSK555" s="5"/>
      <c r="LSL555" s="5"/>
      <c r="LSM555" s="5"/>
      <c r="LSN555" s="5"/>
      <c r="LSO555" s="5"/>
      <c r="LSP555" s="5"/>
      <c r="LSQ555" s="5"/>
      <c r="LSR555" s="5"/>
      <c r="LSS555" s="5"/>
      <c r="LST555" s="5"/>
      <c r="LSU555" s="5"/>
      <c r="LSV555" s="5"/>
      <c r="LSW555" s="5"/>
      <c r="LSX555" s="5"/>
      <c r="LSY555" s="5"/>
      <c r="LSZ555" s="5"/>
      <c r="LTA555" s="5"/>
      <c r="LTB555" s="5"/>
      <c r="LTC555" s="5"/>
      <c r="LTD555" s="5"/>
      <c r="LTE555" s="5"/>
      <c r="LTF555" s="5"/>
      <c r="LTG555" s="5"/>
      <c r="LTH555" s="5"/>
      <c r="LTI555" s="5"/>
      <c r="LTJ555" s="5"/>
      <c r="LTK555" s="5"/>
      <c r="LTL555" s="5"/>
      <c r="LTM555" s="5"/>
      <c r="LTN555" s="5"/>
      <c r="LTO555" s="5"/>
      <c r="LTP555" s="5"/>
      <c r="LTQ555" s="5"/>
      <c r="LTR555" s="5"/>
      <c r="LTS555" s="5"/>
      <c r="LTT555" s="5"/>
      <c r="LTU555" s="5"/>
      <c r="LTV555" s="5"/>
      <c r="LTW555" s="5"/>
      <c r="LTX555" s="5"/>
      <c r="LTY555" s="5"/>
      <c r="LTZ555" s="5"/>
      <c r="LUA555" s="5"/>
      <c r="LUB555" s="5"/>
      <c r="LUC555" s="5"/>
      <c r="LUD555" s="5"/>
      <c r="LUE555" s="5"/>
      <c r="LUF555" s="5"/>
      <c r="LUG555" s="5"/>
      <c r="LUH555" s="5"/>
      <c r="LUI555" s="5"/>
      <c r="LUJ555" s="5"/>
      <c r="LUK555" s="5"/>
      <c r="LUL555" s="5"/>
      <c r="LUM555" s="5"/>
      <c r="LUN555" s="5"/>
      <c r="LUO555" s="5"/>
      <c r="LUP555" s="5"/>
      <c r="LUQ555" s="5"/>
      <c r="LUR555" s="5"/>
      <c r="LUS555" s="5"/>
      <c r="LUT555" s="5"/>
      <c r="LUU555" s="5"/>
      <c r="LUV555" s="5"/>
      <c r="LUW555" s="5"/>
      <c r="LUX555" s="5"/>
      <c r="LUY555" s="5"/>
      <c r="LUZ555" s="5"/>
      <c r="LVA555" s="5"/>
      <c r="LVB555" s="5"/>
      <c r="LVC555" s="5"/>
      <c r="LVD555" s="5"/>
      <c r="LVE555" s="5"/>
      <c r="LVF555" s="5"/>
      <c r="LVG555" s="5"/>
      <c r="LVH555" s="5"/>
      <c r="LVI555" s="5"/>
      <c r="LVJ555" s="5"/>
      <c r="LVK555" s="5"/>
      <c r="LVL555" s="5"/>
      <c r="LVM555" s="5"/>
      <c r="LVN555" s="5"/>
      <c r="LVO555" s="5"/>
      <c r="LVP555" s="5"/>
      <c r="LVQ555" s="5"/>
      <c r="LVR555" s="5"/>
      <c r="LVS555" s="5"/>
      <c r="LVT555" s="5"/>
      <c r="LVU555" s="5"/>
      <c r="LVV555" s="5"/>
      <c r="LVW555" s="5"/>
      <c r="LVX555" s="5"/>
      <c r="LVY555" s="5"/>
      <c r="LVZ555" s="5"/>
      <c r="LWA555" s="5"/>
      <c r="LWB555" s="5"/>
      <c r="LWC555" s="5"/>
      <c r="LWD555" s="5"/>
      <c r="LWE555" s="5"/>
      <c r="LWF555" s="5"/>
      <c r="LWG555" s="5"/>
      <c r="LWH555" s="5"/>
      <c r="LWI555" s="5"/>
      <c r="LWJ555" s="5"/>
      <c r="LWK555" s="5"/>
      <c r="LWL555" s="5"/>
      <c r="LWM555" s="5"/>
      <c r="LWN555" s="5"/>
      <c r="LWO555" s="5"/>
      <c r="LWP555" s="5"/>
      <c r="LWQ555" s="5"/>
      <c r="LWR555" s="5"/>
      <c r="LWS555" s="5"/>
      <c r="LWT555" s="5"/>
      <c r="LWU555" s="5"/>
      <c r="LWV555" s="5"/>
      <c r="LWW555" s="5"/>
      <c r="LWX555" s="5"/>
      <c r="LWY555" s="5"/>
      <c r="LWZ555" s="5"/>
      <c r="LXA555" s="5"/>
      <c r="LXB555" s="5"/>
      <c r="LXC555" s="5"/>
      <c r="LXD555" s="5"/>
      <c r="LXE555" s="5"/>
      <c r="LXF555" s="5"/>
      <c r="LXG555" s="5"/>
      <c r="LXH555" s="5"/>
      <c r="LXI555" s="5"/>
      <c r="LXJ555" s="5"/>
      <c r="LXK555" s="5"/>
      <c r="LXL555" s="5"/>
      <c r="LXM555" s="5"/>
      <c r="LXN555" s="5"/>
      <c r="LXO555" s="5"/>
      <c r="LXP555" s="5"/>
      <c r="LXQ555" s="5"/>
      <c r="LXR555" s="5"/>
      <c r="LXS555" s="5"/>
      <c r="LXT555" s="5"/>
      <c r="LXU555" s="5"/>
      <c r="LXV555" s="5"/>
      <c r="LXW555" s="5"/>
      <c r="LXX555" s="5"/>
      <c r="LXY555" s="5"/>
      <c r="LXZ555" s="5"/>
      <c r="LYA555" s="5"/>
      <c r="LYB555" s="5"/>
      <c r="LYC555" s="5"/>
      <c r="LYD555" s="5"/>
      <c r="LYE555" s="5"/>
      <c r="LYF555" s="5"/>
      <c r="LYG555" s="5"/>
      <c r="LYH555" s="5"/>
      <c r="LYI555" s="5"/>
      <c r="LYJ555" s="5"/>
      <c r="LYK555" s="5"/>
      <c r="LYL555" s="5"/>
      <c r="LYM555" s="5"/>
      <c r="LYN555" s="5"/>
      <c r="LYO555" s="5"/>
      <c r="LYP555" s="5"/>
      <c r="LYQ555" s="5"/>
      <c r="LYR555" s="5"/>
      <c r="LYS555" s="5"/>
      <c r="LYT555" s="5"/>
      <c r="LYU555" s="5"/>
      <c r="LYV555" s="5"/>
      <c r="LYW555" s="5"/>
      <c r="LYX555" s="5"/>
      <c r="LYY555" s="5"/>
      <c r="LYZ555" s="5"/>
      <c r="LZA555" s="5"/>
      <c r="LZB555" s="5"/>
      <c r="LZC555" s="5"/>
      <c r="LZD555" s="5"/>
      <c r="LZE555" s="5"/>
      <c r="LZF555" s="5"/>
      <c r="LZG555" s="5"/>
      <c r="LZH555" s="5"/>
      <c r="LZI555" s="5"/>
      <c r="LZJ555" s="5"/>
      <c r="LZK555" s="5"/>
      <c r="LZL555" s="5"/>
      <c r="LZM555" s="5"/>
      <c r="LZN555" s="5"/>
      <c r="LZO555" s="5"/>
      <c r="LZP555" s="5"/>
      <c r="LZQ555" s="5"/>
      <c r="LZR555" s="5"/>
      <c r="LZS555" s="5"/>
      <c r="LZT555" s="5"/>
      <c r="LZU555" s="5"/>
      <c r="LZV555" s="5"/>
      <c r="LZW555" s="5"/>
      <c r="LZX555" s="5"/>
      <c r="LZY555" s="5"/>
      <c r="LZZ555" s="5"/>
      <c r="MAA555" s="5"/>
      <c r="MAB555" s="5"/>
      <c r="MAC555" s="5"/>
      <c r="MAD555" s="5"/>
      <c r="MAE555" s="5"/>
      <c r="MAF555" s="5"/>
      <c r="MAG555" s="5"/>
      <c r="MAH555" s="5"/>
      <c r="MAI555" s="5"/>
      <c r="MAJ555" s="5"/>
      <c r="MAK555" s="5"/>
      <c r="MAL555" s="5"/>
      <c r="MAM555" s="5"/>
      <c r="MAN555" s="5"/>
      <c r="MAO555" s="5"/>
      <c r="MAP555" s="5"/>
      <c r="MAQ555" s="5"/>
      <c r="MAR555" s="5"/>
      <c r="MAS555" s="5"/>
      <c r="MAT555" s="5"/>
      <c r="MAU555" s="5"/>
      <c r="MAV555" s="5"/>
      <c r="MAW555" s="5"/>
      <c r="MAX555" s="5"/>
      <c r="MAY555" s="5"/>
      <c r="MAZ555" s="5"/>
      <c r="MBA555" s="5"/>
      <c r="MBB555" s="5"/>
      <c r="MBC555" s="5"/>
      <c r="MBD555" s="5"/>
      <c r="MBE555" s="5"/>
      <c r="MBF555" s="5"/>
      <c r="MBG555" s="5"/>
      <c r="MBH555" s="5"/>
      <c r="MBI555" s="5"/>
      <c r="MBJ555" s="5"/>
      <c r="MBK555" s="5"/>
      <c r="MBL555" s="5"/>
      <c r="MBM555" s="5"/>
      <c r="MBN555" s="5"/>
      <c r="MBO555" s="5"/>
      <c r="MBP555" s="5"/>
      <c r="MBQ555" s="5"/>
      <c r="MBR555" s="5"/>
      <c r="MBS555" s="5"/>
      <c r="MBT555" s="5"/>
      <c r="MBU555" s="5"/>
      <c r="MBV555" s="5"/>
      <c r="MBW555" s="5"/>
      <c r="MBX555" s="5"/>
      <c r="MBY555" s="5"/>
      <c r="MBZ555" s="5"/>
      <c r="MCA555" s="5"/>
      <c r="MCB555" s="5"/>
      <c r="MCC555" s="5"/>
      <c r="MCD555" s="5"/>
      <c r="MCE555" s="5"/>
      <c r="MCF555" s="5"/>
      <c r="MCG555" s="5"/>
      <c r="MCH555" s="5"/>
      <c r="MCI555" s="5"/>
      <c r="MCJ555" s="5"/>
      <c r="MCK555" s="5"/>
      <c r="MCL555" s="5"/>
      <c r="MCM555" s="5"/>
      <c r="MCN555" s="5"/>
      <c r="MCO555" s="5"/>
      <c r="MCP555" s="5"/>
      <c r="MCQ555" s="5"/>
      <c r="MCR555" s="5"/>
      <c r="MCS555" s="5"/>
      <c r="MCT555" s="5"/>
      <c r="MCU555" s="5"/>
      <c r="MCV555" s="5"/>
      <c r="MCW555" s="5"/>
      <c r="MCX555" s="5"/>
      <c r="MCY555" s="5"/>
      <c r="MCZ555" s="5"/>
      <c r="MDA555" s="5"/>
      <c r="MDB555" s="5"/>
      <c r="MDC555" s="5"/>
      <c r="MDD555" s="5"/>
      <c r="MDE555" s="5"/>
      <c r="MDF555" s="5"/>
      <c r="MDG555" s="5"/>
      <c r="MDH555" s="5"/>
      <c r="MDI555" s="5"/>
      <c r="MDJ555" s="5"/>
      <c r="MDK555" s="5"/>
      <c r="MDL555" s="5"/>
      <c r="MDM555" s="5"/>
      <c r="MDN555" s="5"/>
      <c r="MDO555" s="5"/>
      <c r="MDP555" s="5"/>
      <c r="MDQ555" s="5"/>
      <c r="MDR555" s="5"/>
      <c r="MDS555" s="5"/>
      <c r="MDT555" s="5"/>
      <c r="MDU555" s="5"/>
      <c r="MDV555" s="5"/>
      <c r="MDW555" s="5"/>
      <c r="MDX555" s="5"/>
      <c r="MDY555" s="5"/>
      <c r="MDZ555" s="5"/>
      <c r="MEA555" s="5"/>
      <c r="MEB555" s="5"/>
      <c r="MEC555" s="5"/>
      <c r="MED555" s="5"/>
      <c r="MEE555" s="5"/>
      <c r="MEF555" s="5"/>
      <c r="MEG555" s="5"/>
      <c r="MEH555" s="5"/>
      <c r="MEI555" s="5"/>
      <c r="MEJ555" s="5"/>
      <c r="MEK555" s="5"/>
      <c r="MEL555" s="5"/>
      <c r="MEM555" s="5"/>
      <c r="MEN555" s="5"/>
      <c r="MEO555" s="5"/>
      <c r="MEP555" s="5"/>
      <c r="MEQ555" s="5"/>
      <c r="MER555" s="5"/>
      <c r="MES555" s="5"/>
      <c r="MET555" s="5"/>
      <c r="MEU555" s="5"/>
      <c r="MEV555" s="5"/>
      <c r="MEW555" s="5"/>
      <c r="MEX555" s="5"/>
      <c r="MEY555" s="5"/>
      <c r="MEZ555" s="5"/>
      <c r="MFA555" s="5"/>
      <c r="MFB555" s="5"/>
      <c r="MFC555" s="5"/>
      <c r="MFD555" s="5"/>
      <c r="MFE555" s="5"/>
      <c r="MFF555" s="5"/>
      <c r="MFG555" s="5"/>
      <c r="MFH555" s="5"/>
      <c r="MFI555" s="5"/>
      <c r="MFJ555" s="5"/>
      <c r="MFK555" s="5"/>
      <c r="MFL555" s="5"/>
      <c r="MFM555" s="5"/>
      <c r="MFN555" s="5"/>
      <c r="MFO555" s="5"/>
      <c r="MFP555" s="5"/>
      <c r="MFQ555" s="5"/>
      <c r="MFR555" s="5"/>
      <c r="MFS555" s="5"/>
      <c r="MFT555" s="5"/>
      <c r="MFU555" s="5"/>
      <c r="MFV555" s="5"/>
      <c r="MFW555" s="5"/>
      <c r="MFX555" s="5"/>
      <c r="MFY555" s="5"/>
      <c r="MFZ555" s="5"/>
      <c r="MGA555" s="5"/>
      <c r="MGB555" s="5"/>
      <c r="MGC555" s="5"/>
      <c r="MGD555" s="5"/>
      <c r="MGE555" s="5"/>
      <c r="MGF555" s="5"/>
      <c r="MGG555" s="5"/>
      <c r="MGH555" s="5"/>
      <c r="MGI555" s="5"/>
      <c r="MGJ555" s="5"/>
      <c r="MGK555" s="5"/>
      <c r="MGL555" s="5"/>
      <c r="MGM555" s="5"/>
      <c r="MGN555" s="5"/>
      <c r="MGO555" s="5"/>
      <c r="MGP555" s="5"/>
      <c r="MGQ555" s="5"/>
      <c r="MGR555" s="5"/>
      <c r="MGS555" s="5"/>
      <c r="MGT555" s="5"/>
      <c r="MGU555" s="5"/>
      <c r="MGV555" s="5"/>
      <c r="MGW555" s="5"/>
      <c r="MGX555" s="5"/>
      <c r="MGY555" s="5"/>
      <c r="MGZ555" s="5"/>
      <c r="MHA555" s="5"/>
      <c r="MHB555" s="5"/>
      <c r="MHC555" s="5"/>
      <c r="MHD555" s="5"/>
      <c r="MHE555" s="5"/>
      <c r="MHF555" s="5"/>
      <c r="MHG555" s="5"/>
      <c r="MHH555" s="5"/>
      <c r="MHI555" s="5"/>
      <c r="MHJ555" s="5"/>
      <c r="MHK555" s="5"/>
      <c r="MHL555" s="5"/>
      <c r="MHM555" s="5"/>
      <c r="MHN555" s="5"/>
      <c r="MHO555" s="5"/>
      <c r="MHP555" s="5"/>
      <c r="MHQ555" s="5"/>
      <c r="MHR555" s="5"/>
      <c r="MHS555" s="5"/>
      <c r="MHT555" s="5"/>
      <c r="MHU555" s="5"/>
      <c r="MHV555" s="5"/>
      <c r="MHW555" s="5"/>
      <c r="MHX555" s="5"/>
      <c r="MHY555" s="5"/>
      <c r="MHZ555" s="5"/>
      <c r="MIA555" s="5"/>
      <c r="MIB555" s="5"/>
      <c r="MIC555" s="5"/>
      <c r="MID555" s="5"/>
      <c r="MIE555" s="5"/>
      <c r="MIF555" s="5"/>
      <c r="MIG555" s="5"/>
      <c r="MIH555" s="5"/>
      <c r="MII555" s="5"/>
      <c r="MIJ555" s="5"/>
      <c r="MIK555" s="5"/>
      <c r="MIL555" s="5"/>
      <c r="MIM555" s="5"/>
      <c r="MIN555" s="5"/>
      <c r="MIO555" s="5"/>
      <c r="MIP555" s="5"/>
      <c r="MIQ555" s="5"/>
      <c r="MIR555" s="5"/>
      <c r="MIS555" s="5"/>
      <c r="MIT555" s="5"/>
      <c r="MIU555" s="5"/>
      <c r="MIV555" s="5"/>
      <c r="MIW555" s="5"/>
      <c r="MIX555" s="5"/>
      <c r="MIY555" s="5"/>
      <c r="MIZ555" s="5"/>
      <c r="MJA555" s="5"/>
      <c r="MJB555" s="5"/>
      <c r="MJC555" s="5"/>
      <c r="MJD555" s="5"/>
      <c r="MJE555" s="5"/>
      <c r="MJF555" s="5"/>
      <c r="MJG555" s="5"/>
      <c r="MJH555" s="5"/>
      <c r="MJI555" s="5"/>
      <c r="MJJ555" s="5"/>
      <c r="MJK555" s="5"/>
      <c r="MJL555" s="5"/>
      <c r="MJM555" s="5"/>
      <c r="MJN555" s="5"/>
      <c r="MJO555" s="5"/>
      <c r="MJP555" s="5"/>
      <c r="MJQ555" s="5"/>
      <c r="MJR555" s="5"/>
      <c r="MJS555" s="5"/>
      <c r="MJT555" s="5"/>
      <c r="MJU555" s="5"/>
      <c r="MJV555" s="5"/>
      <c r="MJW555" s="5"/>
      <c r="MJX555" s="5"/>
      <c r="MJY555" s="5"/>
      <c r="MJZ555" s="5"/>
      <c r="MKA555" s="5"/>
      <c r="MKB555" s="5"/>
      <c r="MKC555" s="5"/>
      <c r="MKD555" s="5"/>
      <c r="MKE555" s="5"/>
      <c r="MKF555" s="5"/>
      <c r="MKG555" s="5"/>
      <c r="MKH555" s="5"/>
      <c r="MKI555" s="5"/>
      <c r="MKJ555" s="5"/>
      <c r="MKK555" s="5"/>
      <c r="MKL555" s="5"/>
      <c r="MKM555" s="5"/>
      <c r="MKN555" s="5"/>
      <c r="MKO555" s="5"/>
      <c r="MKP555" s="5"/>
      <c r="MKQ555" s="5"/>
      <c r="MKR555" s="5"/>
      <c r="MKS555" s="5"/>
      <c r="MKT555" s="5"/>
      <c r="MKU555" s="5"/>
      <c r="MKV555" s="5"/>
      <c r="MKW555" s="5"/>
      <c r="MKX555" s="5"/>
      <c r="MKY555" s="5"/>
      <c r="MKZ555" s="5"/>
      <c r="MLA555" s="5"/>
      <c r="MLB555" s="5"/>
      <c r="MLC555" s="5"/>
      <c r="MLD555" s="5"/>
      <c r="MLE555" s="5"/>
      <c r="MLF555" s="5"/>
      <c r="MLG555" s="5"/>
      <c r="MLH555" s="5"/>
      <c r="MLI555" s="5"/>
      <c r="MLJ555" s="5"/>
      <c r="MLK555" s="5"/>
      <c r="MLL555" s="5"/>
      <c r="MLM555" s="5"/>
      <c r="MLN555" s="5"/>
      <c r="MLO555" s="5"/>
      <c r="MLP555" s="5"/>
      <c r="MLQ555" s="5"/>
      <c r="MLR555" s="5"/>
      <c r="MLS555" s="5"/>
      <c r="MLT555" s="5"/>
      <c r="MLU555" s="5"/>
      <c r="MLV555" s="5"/>
      <c r="MLW555" s="5"/>
      <c r="MLX555" s="5"/>
      <c r="MLY555" s="5"/>
      <c r="MLZ555" s="5"/>
      <c r="MMA555" s="5"/>
      <c r="MMB555" s="5"/>
      <c r="MMC555" s="5"/>
      <c r="MMD555" s="5"/>
      <c r="MME555" s="5"/>
      <c r="MMF555" s="5"/>
      <c r="MMG555" s="5"/>
      <c r="MMH555" s="5"/>
      <c r="MMI555" s="5"/>
      <c r="MMJ555" s="5"/>
      <c r="MMK555" s="5"/>
      <c r="MML555" s="5"/>
      <c r="MMM555" s="5"/>
      <c r="MMN555" s="5"/>
      <c r="MMO555" s="5"/>
      <c r="MMP555" s="5"/>
      <c r="MMQ555" s="5"/>
      <c r="MMR555" s="5"/>
      <c r="MMS555" s="5"/>
      <c r="MMT555" s="5"/>
      <c r="MMU555" s="5"/>
      <c r="MMV555" s="5"/>
      <c r="MMW555" s="5"/>
      <c r="MMX555" s="5"/>
      <c r="MMY555" s="5"/>
      <c r="MMZ555" s="5"/>
      <c r="MNA555" s="5"/>
      <c r="MNB555" s="5"/>
      <c r="MNC555" s="5"/>
      <c r="MND555" s="5"/>
      <c r="MNE555" s="5"/>
      <c r="MNF555" s="5"/>
      <c r="MNG555" s="5"/>
      <c r="MNH555" s="5"/>
      <c r="MNI555" s="5"/>
      <c r="MNJ555" s="5"/>
      <c r="MNK555" s="5"/>
      <c r="MNL555" s="5"/>
      <c r="MNM555" s="5"/>
      <c r="MNN555" s="5"/>
      <c r="MNO555" s="5"/>
      <c r="MNP555" s="5"/>
      <c r="MNQ555" s="5"/>
      <c r="MNR555" s="5"/>
      <c r="MNS555" s="5"/>
      <c r="MNT555" s="5"/>
      <c r="MNU555" s="5"/>
      <c r="MNV555" s="5"/>
      <c r="MNW555" s="5"/>
      <c r="MNX555" s="5"/>
      <c r="MNY555" s="5"/>
      <c r="MNZ555" s="5"/>
      <c r="MOA555" s="5"/>
      <c r="MOB555" s="5"/>
      <c r="MOC555" s="5"/>
      <c r="MOD555" s="5"/>
      <c r="MOE555" s="5"/>
      <c r="MOF555" s="5"/>
      <c r="MOG555" s="5"/>
      <c r="MOH555" s="5"/>
      <c r="MOI555" s="5"/>
      <c r="MOJ555" s="5"/>
      <c r="MOK555" s="5"/>
      <c r="MOL555" s="5"/>
      <c r="MOM555" s="5"/>
      <c r="MON555" s="5"/>
      <c r="MOO555" s="5"/>
      <c r="MOP555" s="5"/>
      <c r="MOQ555" s="5"/>
      <c r="MOR555" s="5"/>
      <c r="MOS555" s="5"/>
      <c r="MOT555" s="5"/>
      <c r="MOU555" s="5"/>
      <c r="MOV555" s="5"/>
      <c r="MOW555" s="5"/>
      <c r="MOX555" s="5"/>
      <c r="MOY555" s="5"/>
      <c r="MOZ555" s="5"/>
      <c r="MPA555" s="5"/>
      <c r="MPB555" s="5"/>
      <c r="MPC555" s="5"/>
      <c r="MPD555" s="5"/>
      <c r="MPE555" s="5"/>
      <c r="MPF555" s="5"/>
      <c r="MPG555" s="5"/>
      <c r="MPH555" s="5"/>
      <c r="MPI555" s="5"/>
      <c r="MPJ555" s="5"/>
      <c r="MPK555" s="5"/>
      <c r="MPL555" s="5"/>
      <c r="MPM555" s="5"/>
      <c r="MPN555" s="5"/>
      <c r="MPO555" s="5"/>
      <c r="MPP555" s="5"/>
      <c r="MPQ555" s="5"/>
      <c r="MPR555" s="5"/>
      <c r="MPS555" s="5"/>
      <c r="MPT555" s="5"/>
      <c r="MPU555" s="5"/>
      <c r="MPV555" s="5"/>
      <c r="MPW555" s="5"/>
      <c r="MPX555" s="5"/>
      <c r="MPY555" s="5"/>
      <c r="MPZ555" s="5"/>
      <c r="MQA555" s="5"/>
      <c r="MQB555" s="5"/>
      <c r="MQC555" s="5"/>
      <c r="MQD555" s="5"/>
      <c r="MQE555" s="5"/>
      <c r="MQF555" s="5"/>
      <c r="MQG555" s="5"/>
      <c r="MQH555" s="5"/>
      <c r="MQI555" s="5"/>
      <c r="MQJ555" s="5"/>
      <c r="MQK555" s="5"/>
      <c r="MQL555" s="5"/>
      <c r="MQM555" s="5"/>
      <c r="MQN555" s="5"/>
      <c r="MQO555" s="5"/>
      <c r="MQP555" s="5"/>
      <c r="MQQ555" s="5"/>
      <c r="MQR555" s="5"/>
      <c r="MQS555" s="5"/>
      <c r="MQT555" s="5"/>
      <c r="MQU555" s="5"/>
      <c r="MQV555" s="5"/>
      <c r="MQW555" s="5"/>
      <c r="MQX555" s="5"/>
      <c r="MQY555" s="5"/>
      <c r="MQZ555" s="5"/>
      <c r="MRA555" s="5"/>
      <c r="MRB555" s="5"/>
      <c r="MRC555" s="5"/>
      <c r="MRD555" s="5"/>
      <c r="MRE555" s="5"/>
      <c r="MRF555" s="5"/>
      <c r="MRG555" s="5"/>
      <c r="MRH555" s="5"/>
      <c r="MRI555" s="5"/>
      <c r="MRJ555" s="5"/>
      <c r="MRK555" s="5"/>
      <c r="MRL555" s="5"/>
      <c r="MRM555" s="5"/>
      <c r="MRN555" s="5"/>
      <c r="MRO555" s="5"/>
      <c r="MRP555" s="5"/>
      <c r="MRQ555" s="5"/>
      <c r="MRR555" s="5"/>
      <c r="MRS555" s="5"/>
      <c r="MRT555" s="5"/>
      <c r="MRU555" s="5"/>
      <c r="MRV555" s="5"/>
      <c r="MRW555" s="5"/>
      <c r="MRX555" s="5"/>
      <c r="MRY555" s="5"/>
      <c r="MRZ555" s="5"/>
      <c r="MSA555" s="5"/>
      <c r="MSB555" s="5"/>
      <c r="MSC555" s="5"/>
      <c r="MSD555" s="5"/>
      <c r="MSE555" s="5"/>
      <c r="MSF555" s="5"/>
      <c r="MSG555" s="5"/>
      <c r="MSH555" s="5"/>
      <c r="MSI555" s="5"/>
      <c r="MSJ555" s="5"/>
      <c r="MSK555" s="5"/>
      <c r="MSL555" s="5"/>
      <c r="MSM555" s="5"/>
      <c r="MSN555" s="5"/>
      <c r="MSO555" s="5"/>
      <c r="MSP555" s="5"/>
      <c r="MSQ555" s="5"/>
      <c r="MSR555" s="5"/>
      <c r="MSS555" s="5"/>
      <c r="MST555" s="5"/>
      <c r="MSU555" s="5"/>
      <c r="MSV555" s="5"/>
      <c r="MSW555" s="5"/>
      <c r="MSX555" s="5"/>
      <c r="MSY555" s="5"/>
      <c r="MSZ555" s="5"/>
      <c r="MTA555" s="5"/>
      <c r="MTB555" s="5"/>
      <c r="MTC555" s="5"/>
      <c r="MTD555" s="5"/>
      <c r="MTE555" s="5"/>
      <c r="MTF555" s="5"/>
      <c r="MTG555" s="5"/>
      <c r="MTH555" s="5"/>
      <c r="MTI555" s="5"/>
      <c r="MTJ555" s="5"/>
      <c r="MTK555" s="5"/>
      <c r="MTL555" s="5"/>
      <c r="MTM555" s="5"/>
      <c r="MTN555" s="5"/>
      <c r="MTO555" s="5"/>
      <c r="MTP555" s="5"/>
      <c r="MTQ555" s="5"/>
      <c r="MTR555" s="5"/>
      <c r="MTS555" s="5"/>
      <c r="MTT555" s="5"/>
      <c r="MTU555" s="5"/>
      <c r="MTV555" s="5"/>
      <c r="MTW555" s="5"/>
      <c r="MTX555" s="5"/>
      <c r="MTY555" s="5"/>
      <c r="MTZ555" s="5"/>
      <c r="MUA555" s="5"/>
      <c r="MUB555" s="5"/>
      <c r="MUC555" s="5"/>
      <c r="MUD555" s="5"/>
      <c r="MUE555" s="5"/>
      <c r="MUF555" s="5"/>
      <c r="MUG555" s="5"/>
      <c r="MUH555" s="5"/>
      <c r="MUI555" s="5"/>
      <c r="MUJ555" s="5"/>
      <c r="MUK555" s="5"/>
      <c r="MUL555" s="5"/>
      <c r="MUM555" s="5"/>
      <c r="MUN555" s="5"/>
      <c r="MUO555" s="5"/>
      <c r="MUP555" s="5"/>
      <c r="MUQ555" s="5"/>
      <c r="MUR555" s="5"/>
      <c r="MUS555" s="5"/>
      <c r="MUT555" s="5"/>
      <c r="MUU555" s="5"/>
      <c r="MUV555" s="5"/>
      <c r="MUW555" s="5"/>
      <c r="MUX555" s="5"/>
      <c r="MUY555" s="5"/>
      <c r="MUZ555" s="5"/>
      <c r="MVA555" s="5"/>
      <c r="MVB555" s="5"/>
      <c r="MVC555" s="5"/>
      <c r="MVD555" s="5"/>
      <c r="MVE555" s="5"/>
      <c r="MVF555" s="5"/>
      <c r="MVG555" s="5"/>
      <c r="MVH555" s="5"/>
      <c r="MVI555" s="5"/>
      <c r="MVJ555" s="5"/>
      <c r="MVK555" s="5"/>
      <c r="MVL555" s="5"/>
      <c r="MVM555" s="5"/>
      <c r="MVN555" s="5"/>
      <c r="MVO555" s="5"/>
      <c r="MVP555" s="5"/>
      <c r="MVQ555" s="5"/>
      <c r="MVR555" s="5"/>
      <c r="MVS555" s="5"/>
      <c r="MVT555" s="5"/>
      <c r="MVU555" s="5"/>
      <c r="MVV555" s="5"/>
      <c r="MVW555" s="5"/>
      <c r="MVX555" s="5"/>
      <c r="MVY555" s="5"/>
      <c r="MVZ555" s="5"/>
      <c r="MWA555" s="5"/>
      <c r="MWB555" s="5"/>
      <c r="MWC555" s="5"/>
      <c r="MWD555" s="5"/>
      <c r="MWE555" s="5"/>
      <c r="MWF555" s="5"/>
      <c r="MWG555" s="5"/>
      <c r="MWH555" s="5"/>
      <c r="MWI555" s="5"/>
      <c r="MWJ555" s="5"/>
      <c r="MWK555" s="5"/>
      <c r="MWL555" s="5"/>
      <c r="MWM555" s="5"/>
      <c r="MWN555" s="5"/>
      <c r="MWO555" s="5"/>
      <c r="MWP555" s="5"/>
      <c r="MWQ555" s="5"/>
      <c r="MWR555" s="5"/>
      <c r="MWS555" s="5"/>
      <c r="MWT555" s="5"/>
      <c r="MWU555" s="5"/>
      <c r="MWV555" s="5"/>
      <c r="MWW555" s="5"/>
      <c r="MWX555" s="5"/>
      <c r="MWY555" s="5"/>
      <c r="MWZ555" s="5"/>
      <c r="MXA555" s="5"/>
      <c r="MXB555" s="5"/>
      <c r="MXC555" s="5"/>
      <c r="MXD555" s="5"/>
      <c r="MXE555" s="5"/>
      <c r="MXF555" s="5"/>
      <c r="MXG555" s="5"/>
      <c r="MXH555" s="5"/>
      <c r="MXI555" s="5"/>
      <c r="MXJ555" s="5"/>
      <c r="MXK555" s="5"/>
      <c r="MXL555" s="5"/>
      <c r="MXM555" s="5"/>
      <c r="MXN555" s="5"/>
      <c r="MXO555" s="5"/>
      <c r="MXP555" s="5"/>
      <c r="MXQ555" s="5"/>
      <c r="MXR555" s="5"/>
      <c r="MXS555" s="5"/>
      <c r="MXT555" s="5"/>
      <c r="MXU555" s="5"/>
      <c r="MXV555" s="5"/>
      <c r="MXW555" s="5"/>
      <c r="MXX555" s="5"/>
      <c r="MXY555" s="5"/>
      <c r="MXZ555" s="5"/>
      <c r="MYA555" s="5"/>
      <c r="MYB555" s="5"/>
      <c r="MYC555" s="5"/>
      <c r="MYD555" s="5"/>
      <c r="MYE555" s="5"/>
      <c r="MYF555" s="5"/>
      <c r="MYG555" s="5"/>
      <c r="MYH555" s="5"/>
      <c r="MYI555" s="5"/>
      <c r="MYJ555" s="5"/>
      <c r="MYK555" s="5"/>
      <c r="MYL555" s="5"/>
      <c r="MYM555" s="5"/>
      <c r="MYN555" s="5"/>
      <c r="MYO555" s="5"/>
      <c r="MYP555" s="5"/>
      <c r="MYQ555" s="5"/>
      <c r="MYR555" s="5"/>
      <c r="MYS555" s="5"/>
      <c r="MYT555" s="5"/>
      <c r="MYU555" s="5"/>
      <c r="MYV555" s="5"/>
      <c r="MYW555" s="5"/>
      <c r="MYX555" s="5"/>
      <c r="MYY555" s="5"/>
      <c r="MYZ555" s="5"/>
      <c r="MZA555" s="5"/>
      <c r="MZB555" s="5"/>
      <c r="MZC555" s="5"/>
      <c r="MZD555" s="5"/>
      <c r="MZE555" s="5"/>
      <c r="MZF555" s="5"/>
      <c r="MZG555" s="5"/>
      <c r="MZH555" s="5"/>
      <c r="MZI555" s="5"/>
      <c r="MZJ555" s="5"/>
      <c r="MZK555" s="5"/>
      <c r="MZL555" s="5"/>
      <c r="MZM555" s="5"/>
      <c r="MZN555" s="5"/>
      <c r="MZO555" s="5"/>
      <c r="MZP555" s="5"/>
      <c r="MZQ555" s="5"/>
      <c r="MZR555" s="5"/>
      <c r="MZS555" s="5"/>
      <c r="MZT555" s="5"/>
      <c r="MZU555" s="5"/>
      <c r="MZV555" s="5"/>
      <c r="MZW555" s="5"/>
      <c r="MZX555" s="5"/>
      <c r="MZY555" s="5"/>
      <c r="MZZ555" s="5"/>
      <c r="NAA555" s="5"/>
      <c r="NAB555" s="5"/>
      <c r="NAC555" s="5"/>
      <c r="NAD555" s="5"/>
      <c r="NAE555" s="5"/>
      <c r="NAF555" s="5"/>
      <c r="NAG555" s="5"/>
      <c r="NAH555" s="5"/>
      <c r="NAI555" s="5"/>
      <c r="NAJ555" s="5"/>
      <c r="NAK555" s="5"/>
      <c r="NAL555" s="5"/>
      <c r="NAM555" s="5"/>
      <c r="NAN555" s="5"/>
      <c r="NAO555" s="5"/>
      <c r="NAP555" s="5"/>
      <c r="NAQ555" s="5"/>
      <c r="NAR555" s="5"/>
      <c r="NAS555" s="5"/>
      <c r="NAT555" s="5"/>
      <c r="NAU555" s="5"/>
      <c r="NAV555" s="5"/>
      <c r="NAW555" s="5"/>
      <c r="NAX555" s="5"/>
      <c r="NAY555" s="5"/>
      <c r="NAZ555" s="5"/>
      <c r="NBA555" s="5"/>
      <c r="NBB555" s="5"/>
      <c r="NBC555" s="5"/>
      <c r="NBD555" s="5"/>
      <c r="NBE555" s="5"/>
      <c r="NBF555" s="5"/>
      <c r="NBG555" s="5"/>
      <c r="NBH555" s="5"/>
      <c r="NBI555" s="5"/>
      <c r="NBJ555" s="5"/>
      <c r="NBK555" s="5"/>
      <c r="NBL555" s="5"/>
      <c r="NBM555" s="5"/>
      <c r="NBN555" s="5"/>
      <c r="NBO555" s="5"/>
      <c r="NBP555" s="5"/>
      <c r="NBQ555" s="5"/>
      <c r="NBR555" s="5"/>
      <c r="NBS555" s="5"/>
      <c r="NBT555" s="5"/>
      <c r="NBU555" s="5"/>
      <c r="NBV555" s="5"/>
      <c r="NBW555" s="5"/>
      <c r="NBX555" s="5"/>
      <c r="NBY555" s="5"/>
      <c r="NBZ555" s="5"/>
      <c r="NCA555" s="5"/>
      <c r="NCB555" s="5"/>
      <c r="NCC555" s="5"/>
      <c r="NCD555" s="5"/>
      <c r="NCE555" s="5"/>
      <c r="NCF555" s="5"/>
      <c r="NCG555" s="5"/>
      <c r="NCH555" s="5"/>
      <c r="NCI555" s="5"/>
      <c r="NCJ555" s="5"/>
      <c r="NCK555" s="5"/>
      <c r="NCL555" s="5"/>
      <c r="NCM555" s="5"/>
      <c r="NCN555" s="5"/>
      <c r="NCO555" s="5"/>
      <c r="NCP555" s="5"/>
      <c r="NCQ555" s="5"/>
      <c r="NCR555" s="5"/>
      <c r="NCS555" s="5"/>
      <c r="NCT555" s="5"/>
      <c r="NCU555" s="5"/>
      <c r="NCV555" s="5"/>
      <c r="NCW555" s="5"/>
      <c r="NCX555" s="5"/>
      <c r="NCY555" s="5"/>
      <c r="NCZ555" s="5"/>
      <c r="NDA555" s="5"/>
      <c r="NDB555" s="5"/>
      <c r="NDC555" s="5"/>
      <c r="NDD555" s="5"/>
      <c r="NDE555" s="5"/>
      <c r="NDF555" s="5"/>
      <c r="NDG555" s="5"/>
      <c r="NDH555" s="5"/>
      <c r="NDI555" s="5"/>
      <c r="NDJ555" s="5"/>
      <c r="NDK555" s="5"/>
      <c r="NDL555" s="5"/>
      <c r="NDM555" s="5"/>
      <c r="NDN555" s="5"/>
      <c r="NDO555" s="5"/>
      <c r="NDP555" s="5"/>
      <c r="NDQ555" s="5"/>
      <c r="NDR555" s="5"/>
      <c r="NDS555" s="5"/>
      <c r="NDT555" s="5"/>
      <c r="NDU555" s="5"/>
      <c r="NDV555" s="5"/>
      <c r="NDW555" s="5"/>
      <c r="NDX555" s="5"/>
      <c r="NDY555" s="5"/>
      <c r="NDZ555" s="5"/>
      <c r="NEA555" s="5"/>
      <c r="NEB555" s="5"/>
      <c r="NEC555" s="5"/>
      <c r="NED555" s="5"/>
      <c r="NEE555" s="5"/>
      <c r="NEF555" s="5"/>
      <c r="NEG555" s="5"/>
      <c r="NEH555" s="5"/>
      <c r="NEI555" s="5"/>
      <c r="NEJ555" s="5"/>
      <c r="NEK555" s="5"/>
      <c r="NEL555" s="5"/>
      <c r="NEM555" s="5"/>
      <c r="NEN555" s="5"/>
      <c r="NEO555" s="5"/>
      <c r="NEP555" s="5"/>
      <c r="NEQ555" s="5"/>
      <c r="NER555" s="5"/>
      <c r="NES555" s="5"/>
      <c r="NET555" s="5"/>
      <c r="NEU555" s="5"/>
      <c r="NEV555" s="5"/>
      <c r="NEW555" s="5"/>
      <c r="NEX555" s="5"/>
      <c r="NEY555" s="5"/>
      <c r="NEZ555" s="5"/>
      <c r="NFA555" s="5"/>
      <c r="NFB555" s="5"/>
      <c r="NFC555" s="5"/>
      <c r="NFD555" s="5"/>
      <c r="NFE555" s="5"/>
      <c r="NFF555" s="5"/>
      <c r="NFG555" s="5"/>
      <c r="NFH555" s="5"/>
      <c r="NFI555" s="5"/>
      <c r="NFJ555" s="5"/>
      <c r="NFK555" s="5"/>
      <c r="NFL555" s="5"/>
      <c r="NFM555" s="5"/>
      <c r="NFN555" s="5"/>
      <c r="NFO555" s="5"/>
      <c r="NFP555" s="5"/>
      <c r="NFQ555" s="5"/>
      <c r="NFR555" s="5"/>
      <c r="NFS555" s="5"/>
      <c r="NFT555" s="5"/>
      <c r="NFU555" s="5"/>
      <c r="NFV555" s="5"/>
      <c r="NFW555" s="5"/>
      <c r="NFX555" s="5"/>
      <c r="NFY555" s="5"/>
      <c r="NFZ555" s="5"/>
      <c r="NGA555" s="5"/>
      <c r="NGB555" s="5"/>
      <c r="NGC555" s="5"/>
      <c r="NGD555" s="5"/>
      <c r="NGE555" s="5"/>
      <c r="NGF555" s="5"/>
      <c r="NGG555" s="5"/>
      <c r="NGH555" s="5"/>
      <c r="NGI555" s="5"/>
      <c r="NGJ555" s="5"/>
      <c r="NGK555" s="5"/>
      <c r="NGL555" s="5"/>
      <c r="NGM555" s="5"/>
      <c r="NGN555" s="5"/>
      <c r="NGO555" s="5"/>
      <c r="NGP555" s="5"/>
      <c r="NGQ555" s="5"/>
      <c r="NGR555" s="5"/>
      <c r="NGS555" s="5"/>
      <c r="NGT555" s="5"/>
      <c r="NGU555" s="5"/>
      <c r="NGV555" s="5"/>
      <c r="NGW555" s="5"/>
      <c r="NGX555" s="5"/>
      <c r="NGY555" s="5"/>
      <c r="NGZ555" s="5"/>
      <c r="NHA555" s="5"/>
      <c r="NHB555" s="5"/>
      <c r="NHC555" s="5"/>
      <c r="NHD555" s="5"/>
      <c r="NHE555" s="5"/>
      <c r="NHF555" s="5"/>
      <c r="NHG555" s="5"/>
      <c r="NHH555" s="5"/>
      <c r="NHI555" s="5"/>
      <c r="NHJ555" s="5"/>
      <c r="NHK555" s="5"/>
      <c r="NHL555" s="5"/>
      <c r="NHM555" s="5"/>
      <c r="NHN555" s="5"/>
      <c r="NHO555" s="5"/>
      <c r="NHP555" s="5"/>
      <c r="NHQ555" s="5"/>
      <c r="NHR555" s="5"/>
      <c r="NHS555" s="5"/>
      <c r="NHT555" s="5"/>
      <c r="NHU555" s="5"/>
      <c r="NHV555" s="5"/>
      <c r="NHW555" s="5"/>
      <c r="NHX555" s="5"/>
      <c r="NHY555" s="5"/>
      <c r="NHZ555" s="5"/>
      <c r="NIA555" s="5"/>
      <c r="NIB555" s="5"/>
      <c r="NIC555" s="5"/>
      <c r="NID555" s="5"/>
      <c r="NIE555" s="5"/>
      <c r="NIF555" s="5"/>
      <c r="NIG555" s="5"/>
      <c r="NIH555" s="5"/>
      <c r="NII555" s="5"/>
      <c r="NIJ555" s="5"/>
      <c r="NIK555" s="5"/>
      <c r="NIL555" s="5"/>
      <c r="NIM555" s="5"/>
      <c r="NIN555" s="5"/>
      <c r="NIO555" s="5"/>
      <c r="NIP555" s="5"/>
      <c r="NIQ555" s="5"/>
      <c r="NIR555" s="5"/>
      <c r="NIS555" s="5"/>
      <c r="NIT555" s="5"/>
      <c r="NIU555" s="5"/>
      <c r="NIV555" s="5"/>
      <c r="NIW555" s="5"/>
      <c r="NIX555" s="5"/>
      <c r="NIY555" s="5"/>
      <c r="NIZ555" s="5"/>
      <c r="NJA555" s="5"/>
      <c r="NJB555" s="5"/>
      <c r="NJC555" s="5"/>
      <c r="NJD555" s="5"/>
      <c r="NJE555" s="5"/>
      <c r="NJF555" s="5"/>
      <c r="NJG555" s="5"/>
      <c r="NJH555" s="5"/>
      <c r="NJI555" s="5"/>
      <c r="NJJ555" s="5"/>
      <c r="NJK555" s="5"/>
      <c r="NJL555" s="5"/>
      <c r="NJM555" s="5"/>
      <c r="NJN555" s="5"/>
      <c r="NJO555" s="5"/>
      <c r="NJP555" s="5"/>
      <c r="NJQ555" s="5"/>
      <c r="NJR555" s="5"/>
      <c r="NJS555" s="5"/>
      <c r="NJT555" s="5"/>
      <c r="NJU555" s="5"/>
      <c r="NJV555" s="5"/>
      <c r="NJW555" s="5"/>
      <c r="NJX555" s="5"/>
      <c r="NJY555" s="5"/>
      <c r="NJZ555" s="5"/>
      <c r="NKA555" s="5"/>
      <c r="NKB555" s="5"/>
      <c r="NKC555" s="5"/>
      <c r="NKD555" s="5"/>
      <c r="NKE555" s="5"/>
      <c r="NKF555" s="5"/>
      <c r="NKG555" s="5"/>
      <c r="NKH555" s="5"/>
      <c r="NKI555" s="5"/>
      <c r="NKJ555" s="5"/>
      <c r="NKK555" s="5"/>
      <c r="NKL555" s="5"/>
      <c r="NKM555" s="5"/>
      <c r="NKN555" s="5"/>
      <c r="NKO555" s="5"/>
      <c r="NKP555" s="5"/>
      <c r="NKQ555" s="5"/>
      <c r="NKR555" s="5"/>
      <c r="NKS555" s="5"/>
      <c r="NKT555" s="5"/>
      <c r="NKU555" s="5"/>
      <c r="NKV555" s="5"/>
      <c r="NKW555" s="5"/>
      <c r="NKX555" s="5"/>
      <c r="NKY555" s="5"/>
      <c r="NKZ555" s="5"/>
      <c r="NLA555" s="5"/>
      <c r="NLB555" s="5"/>
      <c r="NLC555" s="5"/>
      <c r="NLD555" s="5"/>
      <c r="NLE555" s="5"/>
      <c r="NLF555" s="5"/>
      <c r="NLG555" s="5"/>
      <c r="NLH555" s="5"/>
      <c r="NLI555" s="5"/>
      <c r="NLJ555" s="5"/>
      <c r="NLK555" s="5"/>
      <c r="NLL555" s="5"/>
      <c r="NLM555" s="5"/>
      <c r="NLN555" s="5"/>
      <c r="NLO555" s="5"/>
      <c r="NLP555" s="5"/>
      <c r="NLQ555" s="5"/>
      <c r="NLR555" s="5"/>
      <c r="NLS555" s="5"/>
      <c r="NLT555" s="5"/>
      <c r="NLU555" s="5"/>
      <c r="NLV555" s="5"/>
      <c r="NLW555" s="5"/>
      <c r="NLX555" s="5"/>
      <c r="NLY555" s="5"/>
      <c r="NLZ555" s="5"/>
      <c r="NMA555" s="5"/>
      <c r="NMB555" s="5"/>
      <c r="NMC555" s="5"/>
      <c r="NMD555" s="5"/>
      <c r="NME555" s="5"/>
      <c r="NMF555" s="5"/>
      <c r="NMG555" s="5"/>
      <c r="NMH555" s="5"/>
      <c r="NMI555" s="5"/>
      <c r="NMJ555" s="5"/>
      <c r="NMK555" s="5"/>
      <c r="NML555" s="5"/>
      <c r="NMM555" s="5"/>
      <c r="NMN555" s="5"/>
      <c r="NMO555" s="5"/>
      <c r="NMP555" s="5"/>
      <c r="NMQ555" s="5"/>
      <c r="NMR555" s="5"/>
      <c r="NMS555" s="5"/>
      <c r="NMT555" s="5"/>
      <c r="NMU555" s="5"/>
      <c r="NMV555" s="5"/>
      <c r="NMW555" s="5"/>
      <c r="NMX555" s="5"/>
      <c r="NMY555" s="5"/>
      <c r="NMZ555" s="5"/>
      <c r="NNA555" s="5"/>
      <c r="NNB555" s="5"/>
      <c r="NNC555" s="5"/>
      <c r="NND555" s="5"/>
      <c r="NNE555" s="5"/>
      <c r="NNF555" s="5"/>
      <c r="NNG555" s="5"/>
      <c r="NNH555" s="5"/>
      <c r="NNI555" s="5"/>
      <c r="NNJ555" s="5"/>
      <c r="NNK555" s="5"/>
      <c r="NNL555" s="5"/>
      <c r="NNM555" s="5"/>
      <c r="NNN555" s="5"/>
      <c r="NNO555" s="5"/>
      <c r="NNP555" s="5"/>
      <c r="NNQ555" s="5"/>
      <c r="NNR555" s="5"/>
      <c r="NNS555" s="5"/>
      <c r="NNT555" s="5"/>
      <c r="NNU555" s="5"/>
      <c r="NNV555" s="5"/>
      <c r="NNW555" s="5"/>
      <c r="NNX555" s="5"/>
      <c r="NNY555" s="5"/>
      <c r="NNZ555" s="5"/>
      <c r="NOA555" s="5"/>
      <c r="NOB555" s="5"/>
      <c r="NOC555" s="5"/>
      <c r="NOD555" s="5"/>
      <c r="NOE555" s="5"/>
      <c r="NOF555" s="5"/>
      <c r="NOG555" s="5"/>
      <c r="NOH555" s="5"/>
      <c r="NOI555" s="5"/>
      <c r="NOJ555" s="5"/>
      <c r="NOK555" s="5"/>
      <c r="NOL555" s="5"/>
      <c r="NOM555" s="5"/>
      <c r="NON555" s="5"/>
      <c r="NOO555" s="5"/>
      <c r="NOP555" s="5"/>
      <c r="NOQ555" s="5"/>
      <c r="NOR555" s="5"/>
      <c r="NOS555" s="5"/>
      <c r="NOT555" s="5"/>
      <c r="NOU555" s="5"/>
      <c r="NOV555" s="5"/>
      <c r="NOW555" s="5"/>
      <c r="NOX555" s="5"/>
      <c r="NOY555" s="5"/>
      <c r="NOZ555" s="5"/>
      <c r="NPA555" s="5"/>
      <c r="NPB555" s="5"/>
      <c r="NPC555" s="5"/>
      <c r="NPD555" s="5"/>
      <c r="NPE555" s="5"/>
      <c r="NPF555" s="5"/>
      <c r="NPG555" s="5"/>
      <c r="NPH555" s="5"/>
      <c r="NPI555" s="5"/>
      <c r="NPJ555" s="5"/>
      <c r="NPK555" s="5"/>
      <c r="NPL555" s="5"/>
      <c r="NPM555" s="5"/>
      <c r="NPN555" s="5"/>
      <c r="NPO555" s="5"/>
      <c r="NPP555" s="5"/>
      <c r="NPQ555" s="5"/>
      <c r="NPR555" s="5"/>
      <c r="NPS555" s="5"/>
      <c r="NPT555" s="5"/>
      <c r="NPU555" s="5"/>
      <c r="NPV555" s="5"/>
      <c r="NPW555" s="5"/>
      <c r="NPX555" s="5"/>
      <c r="NPY555" s="5"/>
      <c r="NPZ555" s="5"/>
      <c r="NQA555" s="5"/>
      <c r="NQB555" s="5"/>
      <c r="NQC555" s="5"/>
      <c r="NQD555" s="5"/>
      <c r="NQE555" s="5"/>
      <c r="NQF555" s="5"/>
      <c r="NQG555" s="5"/>
      <c r="NQH555" s="5"/>
      <c r="NQI555" s="5"/>
      <c r="NQJ555" s="5"/>
      <c r="NQK555" s="5"/>
      <c r="NQL555" s="5"/>
      <c r="NQM555" s="5"/>
      <c r="NQN555" s="5"/>
      <c r="NQO555" s="5"/>
      <c r="NQP555" s="5"/>
      <c r="NQQ555" s="5"/>
      <c r="NQR555" s="5"/>
      <c r="NQS555" s="5"/>
      <c r="NQT555" s="5"/>
      <c r="NQU555" s="5"/>
      <c r="NQV555" s="5"/>
      <c r="NQW555" s="5"/>
      <c r="NQX555" s="5"/>
      <c r="NQY555" s="5"/>
      <c r="NQZ555" s="5"/>
      <c r="NRA555" s="5"/>
      <c r="NRB555" s="5"/>
      <c r="NRC555" s="5"/>
      <c r="NRD555" s="5"/>
      <c r="NRE555" s="5"/>
      <c r="NRF555" s="5"/>
      <c r="NRG555" s="5"/>
      <c r="NRH555" s="5"/>
      <c r="NRI555" s="5"/>
      <c r="NRJ555" s="5"/>
      <c r="NRK555" s="5"/>
      <c r="NRL555" s="5"/>
      <c r="NRM555" s="5"/>
      <c r="NRN555" s="5"/>
      <c r="NRO555" s="5"/>
      <c r="NRP555" s="5"/>
      <c r="NRQ555" s="5"/>
      <c r="NRR555" s="5"/>
      <c r="NRS555" s="5"/>
      <c r="NRT555" s="5"/>
      <c r="NRU555" s="5"/>
      <c r="NRV555" s="5"/>
      <c r="NRW555" s="5"/>
      <c r="NRX555" s="5"/>
      <c r="NRY555" s="5"/>
      <c r="NRZ555" s="5"/>
      <c r="NSA555" s="5"/>
      <c r="NSB555" s="5"/>
      <c r="NSC555" s="5"/>
      <c r="NSD555" s="5"/>
      <c r="NSE555" s="5"/>
      <c r="NSF555" s="5"/>
      <c r="NSG555" s="5"/>
      <c r="NSH555" s="5"/>
      <c r="NSI555" s="5"/>
      <c r="NSJ555" s="5"/>
      <c r="NSK555" s="5"/>
      <c r="NSL555" s="5"/>
      <c r="NSM555" s="5"/>
      <c r="NSN555" s="5"/>
      <c r="NSO555" s="5"/>
      <c r="NSP555" s="5"/>
      <c r="NSQ555" s="5"/>
      <c r="NSR555" s="5"/>
      <c r="NSS555" s="5"/>
      <c r="NST555" s="5"/>
      <c r="NSU555" s="5"/>
      <c r="NSV555" s="5"/>
      <c r="NSW555" s="5"/>
      <c r="NSX555" s="5"/>
      <c r="NSY555" s="5"/>
      <c r="NSZ555" s="5"/>
      <c r="NTA555" s="5"/>
      <c r="NTB555" s="5"/>
      <c r="NTC555" s="5"/>
      <c r="NTD555" s="5"/>
      <c r="NTE555" s="5"/>
      <c r="NTF555" s="5"/>
      <c r="NTG555" s="5"/>
      <c r="NTH555" s="5"/>
      <c r="NTI555" s="5"/>
      <c r="NTJ555" s="5"/>
      <c r="NTK555" s="5"/>
      <c r="NTL555" s="5"/>
      <c r="NTM555" s="5"/>
      <c r="NTN555" s="5"/>
      <c r="NTO555" s="5"/>
      <c r="NTP555" s="5"/>
      <c r="NTQ555" s="5"/>
      <c r="NTR555" s="5"/>
      <c r="NTS555" s="5"/>
      <c r="NTT555" s="5"/>
      <c r="NTU555" s="5"/>
      <c r="NTV555" s="5"/>
      <c r="NTW555" s="5"/>
      <c r="NTX555" s="5"/>
      <c r="NTY555" s="5"/>
      <c r="NTZ555" s="5"/>
      <c r="NUA555" s="5"/>
      <c r="NUB555" s="5"/>
      <c r="NUC555" s="5"/>
      <c r="NUD555" s="5"/>
      <c r="NUE555" s="5"/>
      <c r="NUF555" s="5"/>
      <c r="NUG555" s="5"/>
      <c r="NUH555" s="5"/>
      <c r="NUI555" s="5"/>
      <c r="NUJ555" s="5"/>
      <c r="NUK555" s="5"/>
      <c r="NUL555" s="5"/>
      <c r="NUM555" s="5"/>
      <c r="NUN555" s="5"/>
      <c r="NUO555" s="5"/>
      <c r="NUP555" s="5"/>
      <c r="NUQ555" s="5"/>
      <c r="NUR555" s="5"/>
      <c r="NUS555" s="5"/>
      <c r="NUT555" s="5"/>
      <c r="NUU555" s="5"/>
      <c r="NUV555" s="5"/>
      <c r="NUW555" s="5"/>
      <c r="NUX555" s="5"/>
      <c r="NUY555" s="5"/>
      <c r="NUZ555" s="5"/>
      <c r="NVA555" s="5"/>
      <c r="NVB555" s="5"/>
      <c r="NVC555" s="5"/>
      <c r="NVD555" s="5"/>
      <c r="NVE555" s="5"/>
      <c r="NVF555" s="5"/>
      <c r="NVG555" s="5"/>
      <c r="NVH555" s="5"/>
      <c r="NVI555" s="5"/>
      <c r="NVJ555" s="5"/>
      <c r="NVK555" s="5"/>
      <c r="NVL555" s="5"/>
      <c r="NVM555" s="5"/>
      <c r="NVN555" s="5"/>
      <c r="NVO555" s="5"/>
      <c r="NVP555" s="5"/>
      <c r="NVQ555" s="5"/>
      <c r="NVR555" s="5"/>
      <c r="NVS555" s="5"/>
      <c r="NVT555" s="5"/>
      <c r="NVU555" s="5"/>
      <c r="NVV555" s="5"/>
      <c r="NVW555" s="5"/>
      <c r="NVX555" s="5"/>
      <c r="NVY555" s="5"/>
      <c r="NVZ555" s="5"/>
      <c r="NWA555" s="5"/>
      <c r="NWB555" s="5"/>
      <c r="NWC555" s="5"/>
      <c r="NWD555" s="5"/>
      <c r="NWE555" s="5"/>
      <c r="NWF555" s="5"/>
      <c r="NWG555" s="5"/>
      <c r="NWH555" s="5"/>
      <c r="NWI555" s="5"/>
      <c r="NWJ555" s="5"/>
      <c r="NWK555" s="5"/>
      <c r="NWL555" s="5"/>
      <c r="NWM555" s="5"/>
      <c r="NWN555" s="5"/>
      <c r="NWO555" s="5"/>
      <c r="NWP555" s="5"/>
      <c r="NWQ555" s="5"/>
      <c r="NWR555" s="5"/>
      <c r="NWS555" s="5"/>
      <c r="NWT555" s="5"/>
      <c r="NWU555" s="5"/>
      <c r="NWV555" s="5"/>
      <c r="NWW555" s="5"/>
      <c r="NWX555" s="5"/>
      <c r="NWY555" s="5"/>
      <c r="NWZ555" s="5"/>
      <c r="NXA555" s="5"/>
      <c r="NXB555" s="5"/>
      <c r="NXC555" s="5"/>
      <c r="NXD555" s="5"/>
      <c r="NXE555" s="5"/>
      <c r="NXF555" s="5"/>
      <c r="NXG555" s="5"/>
      <c r="NXH555" s="5"/>
      <c r="NXI555" s="5"/>
      <c r="NXJ555" s="5"/>
      <c r="NXK555" s="5"/>
      <c r="NXL555" s="5"/>
      <c r="NXM555" s="5"/>
      <c r="NXN555" s="5"/>
      <c r="NXO555" s="5"/>
      <c r="NXP555" s="5"/>
      <c r="NXQ555" s="5"/>
      <c r="NXR555" s="5"/>
      <c r="NXS555" s="5"/>
      <c r="NXT555" s="5"/>
      <c r="NXU555" s="5"/>
      <c r="NXV555" s="5"/>
      <c r="NXW555" s="5"/>
      <c r="NXX555" s="5"/>
      <c r="NXY555" s="5"/>
      <c r="NXZ555" s="5"/>
      <c r="NYA555" s="5"/>
      <c r="NYB555" s="5"/>
      <c r="NYC555" s="5"/>
      <c r="NYD555" s="5"/>
      <c r="NYE555" s="5"/>
      <c r="NYF555" s="5"/>
      <c r="NYG555" s="5"/>
      <c r="NYH555" s="5"/>
      <c r="NYI555" s="5"/>
      <c r="NYJ555" s="5"/>
      <c r="NYK555" s="5"/>
      <c r="NYL555" s="5"/>
      <c r="NYM555" s="5"/>
      <c r="NYN555" s="5"/>
      <c r="NYO555" s="5"/>
      <c r="NYP555" s="5"/>
      <c r="NYQ555" s="5"/>
      <c r="NYR555" s="5"/>
      <c r="NYS555" s="5"/>
      <c r="NYT555" s="5"/>
      <c r="NYU555" s="5"/>
      <c r="NYV555" s="5"/>
      <c r="NYW555" s="5"/>
      <c r="NYX555" s="5"/>
      <c r="NYY555" s="5"/>
      <c r="NYZ555" s="5"/>
      <c r="NZA555" s="5"/>
      <c r="NZB555" s="5"/>
      <c r="NZC555" s="5"/>
      <c r="NZD555" s="5"/>
      <c r="NZE555" s="5"/>
      <c r="NZF555" s="5"/>
      <c r="NZG555" s="5"/>
      <c r="NZH555" s="5"/>
      <c r="NZI555" s="5"/>
      <c r="NZJ555" s="5"/>
      <c r="NZK555" s="5"/>
      <c r="NZL555" s="5"/>
      <c r="NZM555" s="5"/>
      <c r="NZN555" s="5"/>
      <c r="NZO555" s="5"/>
      <c r="NZP555" s="5"/>
      <c r="NZQ555" s="5"/>
      <c r="NZR555" s="5"/>
      <c r="NZS555" s="5"/>
      <c r="NZT555" s="5"/>
      <c r="NZU555" s="5"/>
      <c r="NZV555" s="5"/>
      <c r="NZW555" s="5"/>
      <c r="NZX555" s="5"/>
      <c r="NZY555" s="5"/>
      <c r="NZZ555" s="5"/>
      <c r="OAA555" s="5"/>
      <c r="OAB555" s="5"/>
      <c r="OAC555" s="5"/>
      <c r="OAD555" s="5"/>
      <c r="OAE555" s="5"/>
      <c r="OAF555" s="5"/>
      <c r="OAG555" s="5"/>
      <c r="OAH555" s="5"/>
      <c r="OAI555" s="5"/>
      <c r="OAJ555" s="5"/>
      <c r="OAK555" s="5"/>
      <c r="OAL555" s="5"/>
      <c r="OAM555" s="5"/>
      <c r="OAN555" s="5"/>
      <c r="OAO555" s="5"/>
      <c r="OAP555" s="5"/>
      <c r="OAQ555" s="5"/>
      <c r="OAR555" s="5"/>
      <c r="OAS555" s="5"/>
      <c r="OAT555" s="5"/>
      <c r="OAU555" s="5"/>
      <c r="OAV555" s="5"/>
      <c r="OAW555" s="5"/>
      <c r="OAX555" s="5"/>
      <c r="OAY555" s="5"/>
      <c r="OAZ555" s="5"/>
      <c r="OBA555" s="5"/>
      <c r="OBB555" s="5"/>
      <c r="OBC555" s="5"/>
      <c r="OBD555" s="5"/>
      <c r="OBE555" s="5"/>
      <c r="OBF555" s="5"/>
      <c r="OBG555" s="5"/>
      <c r="OBH555" s="5"/>
      <c r="OBI555" s="5"/>
      <c r="OBJ555" s="5"/>
      <c r="OBK555" s="5"/>
      <c r="OBL555" s="5"/>
      <c r="OBM555" s="5"/>
      <c r="OBN555" s="5"/>
      <c r="OBO555" s="5"/>
      <c r="OBP555" s="5"/>
      <c r="OBQ555" s="5"/>
      <c r="OBR555" s="5"/>
      <c r="OBS555" s="5"/>
      <c r="OBT555" s="5"/>
      <c r="OBU555" s="5"/>
      <c r="OBV555" s="5"/>
      <c r="OBW555" s="5"/>
      <c r="OBX555" s="5"/>
      <c r="OBY555" s="5"/>
      <c r="OBZ555" s="5"/>
      <c r="OCA555" s="5"/>
      <c r="OCB555" s="5"/>
      <c r="OCC555" s="5"/>
      <c r="OCD555" s="5"/>
      <c r="OCE555" s="5"/>
      <c r="OCF555" s="5"/>
      <c r="OCG555" s="5"/>
      <c r="OCH555" s="5"/>
      <c r="OCI555" s="5"/>
      <c r="OCJ555" s="5"/>
      <c r="OCK555" s="5"/>
      <c r="OCL555" s="5"/>
      <c r="OCM555" s="5"/>
      <c r="OCN555" s="5"/>
      <c r="OCO555" s="5"/>
      <c r="OCP555" s="5"/>
      <c r="OCQ555" s="5"/>
      <c r="OCR555" s="5"/>
      <c r="OCS555" s="5"/>
      <c r="OCT555" s="5"/>
      <c r="OCU555" s="5"/>
      <c r="OCV555" s="5"/>
      <c r="OCW555" s="5"/>
      <c r="OCX555" s="5"/>
      <c r="OCY555" s="5"/>
      <c r="OCZ555" s="5"/>
      <c r="ODA555" s="5"/>
      <c r="ODB555" s="5"/>
      <c r="ODC555" s="5"/>
      <c r="ODD555" s="5"/>
      <c r="ODE555" s="5"/>
      <c r="ODF555" s="5"/>
      <c r="ODG555" s="5"/>
      <c r="ODH555" s="5"/>
      <c r="ODI555" s="5"/>
      <c r="ODJ555" s="5"/>
      <c r="ODK555" s="5"/>
      <c r="ODL555" s="5"/>
      <c r="ODM555" s="5"/>
      <c r="ODN555" s="5"/>
      <c r="ODO555" s="5"/>
      <c r="ODP555" s="5"/>
      <c r="ODQ555" s="5"/>
      <c r="ODR555" s="5"/>
      <c r="ODS555" s="5"/>
      <c r="ODT555" s="5"/>
      <c r="ODU555" s="5"/>
      <c r="ODV555" s="5"/>
      <c r="ODW555" s="5"/>
      <c r="ODX555" s="5"/>
      <c r="ODY555" s="5"/>
      <c r="ODZ555" s="5"/>
      <c r="OEA555" s="5"/>
      <c r="OEB555" s="5"/>
      <c r="OEC555" s="5"/>
      <c r="OED555" s="5"/>
      <c r="OEE555" s="5"/>
      <c r="OEF555" s="5"/>
      <c r="OEG555" s="5"/>
      <c r="OEH555" s="5"/>
      <c r="OEI555" s="5"/>
      <c r="OEJ555" s="5"/>
      <c r="OEK555" s="5"/>
      <c r="OEL555" s="5"/>
      <c r="OEM555" s="5"/>
      <c r="OEN555" s="5"/>
      <c r="OEO555" s="5"/>
      <c r="OEP555" s="5"/>
      <c r="OEQ555" s="5"/>
      <c r="OER555" s="5"/>
      <c r="OES555" s="5"/>
      <c r="OET555" s="5"/>
      <c r="OEU555" s="5"/>
      <c r="OEV555" s="5"/>
      <c r="OEW555" s="5"/>
      <c r="OEX555" s="5"/>
      <c r="OEY555" s="5"/>
      <c r="OEZ555" s="5"/>
      <c r="OFA555" s="5"/>
      <c r="OFB555" s="5"/>
      <c r="OFC555" s="5"/>
      <c r="OFD555" s="5"/>
      <c r="OFE555" s="5"/>
      <c r="OFF555" s="5"/>
      <c r="OFG555" s="5"/>
      <c r="OFH555" s="5"/>
      <c r="OFI555" s="5"/>
      <c r="OFJ555" s="5"/>
      <c r="OFK555" s="5"/>
      <c r="OFL555" s="5"/>
      <c r="OFM555" s="5"/>
      <c r="OFN555" s="5"/>
      <c r="OFO555" s="5"/>
      <c r="OFP555" s="5"/>
      <c r="OFQ555" s="5"/>
      <c r="OFR555" s="5"/>
      <c r="OFS555" s="5"/>
      <c r="OFT555" s="5"/>
      <c r="OFU555" s="5"/>
      <c r="OFV555" s="5"/>
      <c r="OFW555" s="5"/>
      <c r="OFX555" s="5"/>
      <c r="OFY555" s="5"/>
      <c r="OFZ555" s="5"/>
      <c r="OGA555" s="5"/>
      <c r="OGB555" s="5"/>
      <c r="OGC555" s="5"/>
      <c r="OGD555" s="5"/>
      <c r="OGE555" s="5"/>
      <c r="OGF555" s="5"/>
      <c r="OGG555" s="5"/>
      <c r="OGH555" s="5"/>
      <c r="OGI555" s="5"/>
      <c r="OGJ555" s="5"/>
      <c r="OGK555" s="5"/>
      <c r="OGL555" s="5"/>
      <c r="OGM555" s="5"/>
      <c r="OGN555" s="5"/>
      <c r="OGO555" s="5"/>
      <c r="OGP555" s="5"/>
      <c r="OGQ555" s="5"/>
      <c r="OGR555" s="5"/>
      <c r="OGS555" s="5"/>
      <c r="OGT555" s="5"/>
      <c r="OGU555" s="5"/>
      <c r="OGV555" s="5"/>
      <c r="OGW555" s="5"/>
      <c r="OGX555" s="5"/>
      <c r="OGY555" s="5"/>
      <c r="OGZ555" s="5"/>
      <c r="OHA555" s="5"/>
      <c r="OHB555" s="5"/>
      <c r="OHC555" s="5"/>
      <c r="OHD555" s="5"/>
      <c r="OHE555" s="5"/>
      <c r="OHF555" s="5"/>
      <c r="OHG555" s="5"/>
      <c r="OHH555" s="5"/>
      <c r="OHI555" s="5"/>
      <c r="OHJ555" s="5"/>
      <c r="OHK555" s="5"/>
      <c r="OHL555" s="5"/>
      <c r="OHM555" s="5"/>
      <c r="OHN555" s="5"/>
      <c r="OHO555" s="5"/>
      <c r="OHP555" s="5"/>
      <c r="OHQ555" s="5"/>
      <c r="OHR555" s="5"/>
      <c r="OHS555" s="5"/>
      <c r="OHT555" s="5"/>
      <c r="OHU555" s="5"/>
      <c r="OHV555" s="5"/>
      <c r="OHW555" s="5"/>
      <c r="OHX555" s="5"/>
      <c r="OHY555" s="5"/>
      <c r="OHZ555" s="5"/>
      <c r="OIA555" s="5"/>
      <c r="OIB555" s="5"/>
      <c r="OIC555" s="5"/>
      <c r="OID555" s="5"/>
      <c r="OIE555" s="5"/>
      <c r="OIF555" s="5"/>
      <c r="OIG555" s="5"/>
      <c r="OIH555" s="5"/>
      <c r="OII555" s="5"/>
      <c r="OIJ555" s="5"/>
      <c r="OIK555" s="5"/>
      <c r="OIL555" s="5"/>
      <c r="OIM555" s="5"/>
      <c r="OIN555" s="5"/>
      <c r="OIO555" s="5"/>
      <c r="OIP555" s="5"/>
      <c r="OIQ555" s="5"/>
      <c r="OIR555" s="5"/>
      <c r="OIS555" s="5"/>
      <c r="OIT555" s="5"/>
      <c r="OIU555" s="5"/>
      <c r="OIV555" s="5"/>
      <c r="OIW555" s="5"/>
      <c r="OIX555" s="5"/>
      <c r="OIY555" s="5"/>
      <c r="OIZ555" s="5"/>
      <c r="OJA555" s="5"/>
      <c r="OJB555" s="5"/>
      <c r="OJC555" s="5"/>
      <c r="OJD555" s="5"/>
      <c r="OJE555" s="5"/>
      <c r="OJF555" s="5"/>
      <c r="OJG555" s="5"/>
      <c r="OJH555" s="5"/>
      <c r="OJI555" s="5"/>
      <c r="OJJ555" s="5"/>
      <c r="OJK555" s="5"/>
      <c r="OJL555" s="5"/>
      <c r="OJM555" s="5"/>
      <c r="OJN555" s="5"/>
      <c r="OJO555" s="5"/>
      <c r="OJP555" s="5"/>
      <c r="OJQ555" s="5"/>
      <c r="OJR555" s="5"/>
      <c r="OJS555" s="5"/>
      <c r="OJT555" s="5"/>
      <c r="OJU555" s="5"/>
      <c r="OJV555" s="5"/>
      <c r="OJW555" s="5"/>
      <c r="OJX555" s="5"/>
      <c r="OJY555" s="5"/>
      <c r="OJZ555" s="5"/>
      <c r="OKA555" s="5"/>
      <c r="OKB555" s="5"/>
      <c r="OKC555" s="5"/>
      <c r="OKD555" s="5"/>
      <c r="OKE555" s="5"/>
      <c r="OKF555" s="5"/>
      <c r="OKG555" s="5"/>
      <c r="OKH555" s="5"/>
      <c r="OKI555" s="5"/>
      <c r="OKJ555" s="5"/>
      <c r="OKK555" s="5"/>
      <c r="OKL555" s="5"/>
      <c r="OKM555" s="5"/>
      <c r="OKN555" s="5"/>
      <c r="OKO555" s="5"/>
      <c r="OKP555" s="5"/>
      <c r="OKQ555" s="5"/>
      <c r="OKR555" s="5"/>
      <c r="OKS555" s="5"/>
      <c r="OKT555" s="5"/>
      <c r="OKU555" s="5"/>
      <c r="OKV555" s="5"/>
      <c r="OKW555" s="5"/>
      <c r="OKX555" s="5"/>
      <c r="OKY555" s="5"/>
      <c r="OKZ555" s="5"/>
      <c r="OLA555" s="5"/>
      <c r="OLB555" s="5"/>
      <c r="OLC555" s="5"/>
      <c r="OLD555" s="5"/>
      <c r="OLE555" s="5"/>
      <c r="OLF555" s="5"/>
      <c r="OLG555" s="5"/>
      <c r="OLH555" s="5"/>
      <c r="OLI555" s="5"/>
      <c r="OLJ555" s="5"/>
      <c r="OLK555" s="5"/>
      <c r="OLL555" s="5"/>
      <c r="OLM555" s="5"/>
      <c r="OLN555" s="5"/>
      <c r="OLO555" s="5"/>
      <c r="OLP555" s="5"/>
      <c r="OLQ555" s="5"/>
      <c r="OLR555" s="5"/>
      <c r="OLS555" s="5"/>
      <c r="OLT555" s="5"/>
      <c r="OLU555" s="5"/>
      <c r="OLV555" s="5"/>
      <c r="OLW555" s="5"/>
      <c r="OLX555" s="5"/>
      <c r="OLY555" s="5"/>
      <c r="OLZ555" s="5"/>
      <c r="OMA555" s="5"/>
      <c r="OMB555" s="5"/>
      <c r="OMC555" s="5"/>
      <c r="OMD555" s="5"/>
      <c r="OME555" s="5"/>
      <c r="OMF555" s="5"/>
      <c r="OMG555" s="5"/>
      <c r="OMH555" s="5"/>
      <c r="OMI555" s="5"/>
      <c r="OMJ555" s="5"/>
      <c r="OMK555" s="5"/>
      <c r="OML555" s="5"/>
      <c r="OMM555" s="5"/>
      <c r="OMN555" s="5"/>
      <c r="OMO555" s="5"/>
      <c r="OMP555" s="5"/>
      <c r="OMQ555" s="5"/>
      <c r="OMR555" s="5"/>
      <c r="OMS555" s="5"/>
      <c r="OMT555" s="5"/>
      <c r="OMU555" s="5"/>
      <c r="OMV555" s="5"/>
      <c r="OMW555" s="5"/>
      <c r="OMX555" s="5"/>
      <c r="OMY555" s="5"/>
      <c r="OMZ555" s="5"/>
      <c r="ONA555" s="5"/>
      <c r="ONB555" s="5"/>
      <c r="ONC555" s="5"/>
      <c r="OND555" s="5"/>
      <c r="ONE555" s="5"/>
      <c r="ONF555" s="5"/>
      <c r="ONG555" s="5"/>
      <c r="ONH555" s="5"/>
      <c r="ONI555" s="5"/>
      <c r="ONJ555" s="5"/>
      <c r="ONK555" s="5"/>
      <c r="ONL555" s="5"/>
      <c r="ONM555" s="5"/>
      <c r="ONN555" s="5"/>
      <c r="ONO555" s="5"/>
      <c r="ONP555" s="5"/>
      <c r="ONQ555" s="5"/>
      <c r="ONR555" s="5"/>
      <c r="ONS555" s="5"/>
      <c r="ONT555" s="5"/>
      <c r="ONU555" s="5"/>
      <c r="ONV555" s="5"/>
      <c r="ONW555" s="5"/>
      <c r="ONX555" s="5"/>
      <c r="ONY555" s="5"/>
      <c r="ONZ555" s="5"/>
      <c r="OOA555" s="5"/>
      <c r="OOB555" s="5"/>
      <c r="OOC555" s="5"/>
      <c r="OOD555" s="5"/>
      <c r="OOE555" s="5"/>
      <c r="OOF555" s="5"/>
      <c r="OOG555" s="5"/>
      <c r="OOH555" s="5"/>
      <c r="OOI555" s="5"/>
      <c r="OOJ555" s="5"/>
      <c r="OOK555" s="5"/>
      <c r="OOL555" s="5"/>
      <c r="OOM555" s="5"/>
      <c r="OON555" s="5"/>
      <c r="OOO555" s="5"/>
      <c r="OOP555" s="5"/>
      <c r="OOQ555" s="5"/>
      <c r="OOR555" s="5"/>
      <c r="OOS555" s="5"/>
      <c r="OOT555" s="5"/>
      <c r="OOU555" s="5"/>
      <c r="OOV555" s="5"/>
      <c r="OOW555" s="5"/>
      <c r="OOX555" s="5"/>
      <c r="OOY555" s="5"/>
      <c r="OOZ555" s="5"/>
      <c r="OPA555" s="5"/>
      <c r="OPB555" s="5"/>
      <c r="OPC555" s="5"/>
      <c r="OPD555" s="5"/>
      <c r="OPE555" s="5"/>
      <c r="OPF555" s="5"/>
      <c r="OPG555" s="5"/>
      <c r="OPH555" s="5"/>
      <c r="OPI555" s="5"/>
      <c r="OPJ555" s="5"/>
      <c r="OPK555" s="5"/>
      <c r="OPL555" s="5"/>
      <c r="OPM555" s="5"/>
      <c r="OPN555" s="5"/>
      <c r="OPO555" s="5"/>
      <c r="OPP555" s="5"/>
      <c r="OPQ555" s="5"/>
      <c r="OPR555" s="5"/>
      <c r="OPS555" s="5"/>
      <c r="OPT555" s="5"/>
      <c r="OPU555" s="5"/>
      <c r="OPV555" s="5"/>
      <c r="OPW555" s="5"/>
      <c r="OPX555" s="5"/>
      <c r="OPY555" s="5"/>
      <c r="OPZ555" s="5"/>
      <c r="OQA555" s="5"/>
      <c r="OQB555" s="5"/>
      <c r="OQC555" s="5"/>
      <c r="OQD555" s="5"/>
      <c r="OQE555" s="5"/>
      <c r="OQF555" s="5"/>
      <c r="OQG555" s="5"/>
      <c r="OQH555" s="5"/>
      <c r="OQI555" s="5"/>
      <c r="OQJ555" s="5"/>
      <c r="OQK555" s="5"/>
      <c r="OQL555" s="5"/>
      <c r="OQM555" s="5"/>
      <c r="OQN555" s="5"/>
      <c r="OQO555" s="5"/>
      <c r="OQP555" s="5"/>
      <c r="OQQ555" s="5"/>
      <c r="OQR555" s="5"/>
      <c r="OQS555" s="5"/>
      <c r="OQT555" s="5"/>
      <c r="OQU555" s="5"/>
      <c r="OQV555" s="5"/>
      <c r="OQW555" s="5"/>
      <c r="OQX555" s="5"/>
      <c r="OQY555" s="5"/>
      <c r="OQZ555" s="5"/>
      <c r="ORA555" s="5"/>
      <c r="ORB555" s="5"/>
      <c r="ORC555" s="5"/>
      <c r="ORD555" s="5"/>
      <c r="ORE555" s="5"/>
      <c r="ORF555" s="5"/>
      <c r="ORG555" s="5"/>
      <c r="ORH555" s="5"/>
      <c r="ORI555" s="5"/>
      <c r="ORJ555" s="5"/>
      <c r="ORK555" s="5"/>
      <c r="ORL555" s="5"/>
      <c r="ORM555" s="5"/>
      <c r="ORN555" s="5"/>
      <c r="ORO555" s="5"/>
      <c r="ORP555" s="5"/>
      <c r="ORQ555" s="5"/>
      <c r="ORR555" s="5"/>
      <c r="ORS555" s="5"/>
      <c r="ORT555" s="5"/>
      <c r="ORU555" s="5"/>
      <c r="ORV555" s="5"/>
      <c r="ORW555" s="5"/>
      <c r="ORX555" s="5"/>
      <c r="ORY555" s="5"/>
      <c r="ORZ555" s="5"/>
      <c r="OSA555" s="5"/>
      <c r="OSB555" s="5"/>
      <c r="OSC555" s="5"/>
      <c r="OSD555" s="5"/>
      <c r="OSE555" s="5"/>
      <c r="OSF555" s="5"/>
      <c r="OSG555" s="5"/>
      <c r="OSH555" s="5"/>
      <c r="OSI555" s="5"/>
      <c r="OSJ555" s="5"/>
      <c r="OSK555" s="5"/>
      <c r="OSL555" s="5"/>
      <c r="OSM555" s="5"/>
      <c r="OSN555" s="5"/>
      <c r="OSO555" s="5"/>
      <c r="OSP555" s="5"/>
      <c r="OSQ555" s="5"/>
      <c r="OSR555" s="5"/>
      <c r="OSS555" s="5"/>
      <c r="OST555" s="5"/>
      <c r="OSU555" s="5"/>
      <c r="OSV555" s="5"/>
      <c r="OSW555" s="5"/>
      <c r="OSX555" s="5"/>
      <c r="OSY555" s="5"/>
      <c r="OSZ555" s="5"/>
      <c r="OTA555" s="5"/>
      <c r="OTB555" s="5"/>
      <c r="OTC555" s="5"/>
      <c r="OTD555" s="5"/>
      <c r="OTE555" s="5"/>
      <c r="OTF555" s="5"/>
      <c r="OTG555" s="5"/>
      <c r="OTH555" s="5"/>
      <c r="OTI555" s="5"/>
      <c r="OTJ555" s="5"/>
      <c r="OTK555" s="5"/>
      <c r="OTL555" s="5"/>
      <c r="OTM555" s="5"/>
      <c r="OTN555" s="5"/>
      <c r="OTO555" s="5"/>
      <c r="OTP555" s="5"/>
      <c r="OTQ555" s="5"/>
      <c r="OTR555" s="5"/>
      <c r="OTS555" s="5"/>
      <c r="OTT555" s="5"/>
      <c r="OTU555" s="5"/>
      <c r="OTV555" s="5"/>
      <c r="OTW555" s="5"/>
      <c r="OTX555" s="5"/>
      <c r="OTY555" s="5"/>
      <c r="OTZ555" s="5"/>
      <c r="OUA555" s="5"/>
      <c r="OUB555" s="5"/>
      <c r="OUC555" s="5"/>
      <c r="OUD555" s="5"/>
      <c r="OUE555" s="5"/>
      <c r="OUF555" s="5"/>
      <c r="OUG555" s="5"/>
      <c r="OUH555" s="5"/>
      <c r="OUI555" s="5"/>
      <c r="OUJ555" s="5"/>
      <c r="OUK555" s="5"/>
      <c r="OUL555" s="5"/>
      <c r="OUM555" s="5"/>
      <c r="OUN555" s="5"/>
      <c r="OUO555" s="5"/>
      <c r="OUP555" s="5"/>
      <c r="OUQ555" s="5"/>
      <c r="OUR555" s="5"/>
      <c r="OUS555" s="5"/>
      <c r="OUT555" s="5"/>
      <c r="OUU555" s="5"/>
      <c r="OUV555" s="5"/>
      <c r="OUW555" s="5"/>
      <c r="OUX555" s="5"/>
      <c r="OUY555" s="5"/>
      <c r="OUZ555" s="5"/>
      <c r="OVA555" s="5"/>
      <c r="OVB555" s="5"/>
      <c r="OVC555" s="5"/>
      <c r="OVD555" s="5"/>
      <c r="OVE555" s="5"/>
      <c r="OVF555" s="5"/>
      <c r="OVG555" s="5"/>
      <c r="OVH555" s="5"/>
      <c r="OVI555" s="5"/>
      <c r="OVJ555" s="5"/>
      <c r="OVK555" s="5"/>
      <c r="OVL555" s="5"/>
      <c r="OVM555" s="5"/>
      <c r="OVN555" s="5"/>
      <c r="OVO555" s="5"/>
      <c r="OVP555" s="5"/>
      <c r="OVQ555" s="5"/>
      <c r="OVR555" s="5"/>
      <c r="OVS555" s="5"/>
      <c r="OVT555" s="5"/>
      <c r="OVU555" s="5"/>
      <c r="OVV555" s="5"/>
      <c r="OVW555" s="5"/>
      <c r="OVX555" s="5"/>
      <c r="OVY555" s="5"/>
      <c r="OVZ555" s="5"/>
      <c r="OWA555" s="5"/>
      <c r="OWB555" s="5"/>
      <c r="OWC555" s="5"/>
      <c r="OWD555" s="5"/>
      <c r="OWE555" s="5"/>
      <c r="OWF555" s="5"/>
      <c r="OWG555" s="5"/>
      <c r="OWH555" s="5"/>
      <c r="OWI555" s="5"/>
      <c r="OWJ555" s="5"/>
      <c r="OWK555" s="5"/>
      <c r="OWL555" s="5"/>
      <c r="OWM555" s="5"/>
      <c r="OWN555" s="5"/>
      <c r="OWO555" s="5"/>
      <c r="OWP555" s="5"/>
      <c r="OWQ555" s="5"/>
      <c r="OWR555" s="5"/>
      <c r="OWS555" s="5"/>
      <c r="OWT555" s="5"/>
      <c r="OWU555" s="5"/>
      <c r="OWV555" s="5"/>
      <c r="OWW555" s="5"/>
      <c r="OWX555" s="5"/>
      <c r="OWY555" s="5"/>
      <c r="OWZ555" s="5"/>
      <c r="OXA555" s="5"/>
      <c r="OXB555" s="5"/>
      <c r="OXC555" s="5"/>
      <c r="OXD555" s="5"/>
      <c r="OXE555" s="5"/>
      <c r="OXF555" s="5"/>
      <c r="OXG555" s="5"/>
      <c r="OXH555" s="5"/>
      <c r="OXI555" s="5"/>
      <c r="OXJ555" s="5"/>
      <c r="OXK555" s="5"/>
      <c r="OXL555" s="5"/>
      <c r="OXM555" s="5"/>
      <c r="OXN555" s="5"/>
      <c r="OXO555" s="5"/>
      <c r="OXP555" s="5"/>
      <c r="OXQ555" s="5"/>
      <c r="OXR555" s="5"/>
      <c r="OXS555" s="5"/>
      <c r="OXT555" s="5"/>
      <c r="OXU555" s="5"/>
      <c r="OXV555" s="5"/>
      <c r="OXW555" s="5"/>
      <c r="OXX555" s="5"/>
      <c r="OXY555" s="5"/>
      <c r="OXZ555" s="5"/>
      <c r="OYA555" s="5"/>
      <c r="OYB555" s="5"/>
      <c r="OYC555" s="5"/>
      <c r="OYD555" s="5"/>
      <c r="OYE555" s="5"/>
      <c r="OYF555" s="5"/>
      <c r="OYG555" s="5"/>
      <c r="OYH555" s="5"/>
      <c r="OYI555" s="5"/>
      <c r="OYJ555" s="5"/>
      <c r="OYK555" s="5"/>
      <c r="OYL555" s="5"/>
      <c r="OYM555" s="5"/>
      <c r="OYN555" s="5"/>
      <c r="OYO555" s="5"/>
      <c r="OYP555" s="5"/>
      <c r="OYQ555" s="5"/>
      <c r="OYR555" s="5"/>
      <c r="OYS555" s="5"/>
      <c r="OYT555" s="5"/>
      <c r="OYU555" s="5"/>
      <c r="OYV555" s="5"/>
      <c r="OYW555" s="5"/>
      <c r="OYX555" s="5"/>
      <c r="OYY555" s="5"/>
      <c r="OYZ555" s="5"/>
      <c r="OZA555" s="5"/>
      <c r="OZB555" s="5"/>
      <c r="OZC555" s="5"/>
      <c r="OZD555" s="5"/>
      <c r="OZE555" s="5"/>
      <c r="OZF555" s="5"/>
      <c r="OZG555" s="5"/>
      <c r="OZH555" s="5"/>
      <c r="OZI555" s="5"/>
      <c r="OZJ555" s="5"/>
      <c r="OZK555" s="5"/>
      <c r="OZL555" s="5"/>
      <c r="OZM555" s="5"/>
      <c r="OZN555" s="5"/>
      <c r="OZO555" s="5"/>
      <c r="OZP555" s="5"/>
      <c r="OZQ555" s="5"/>
      <c r="OZR555" s="5"/>
      <c r="OZS555" s="5"/>
      <c r="OZT555" s="5"/>
      <c r="OZU555" s="5"/>
      <c r="OZV555" s="5"/>
      <c r="OZW555" s="5"/>
      <c r="OZX555" s="5"/>
      <c r="OZY555" s="5"/>
      <c r="OZZ555" s="5"/>
      <c r="PAA555" s="5"/>
      <c r="PAB555" s="5"/>
      <c r="PAC555" s="5"/>
      <c r="PAD555" s="5"/>
      <c r="PAE555" s="5"/>
      <c r="PAF555" s="5"/>
      <c r="PAG555" s="5"/>
      <c r="PAH555" s="5"/>
      <c r="PAI555" s="5"/>
      <c r="PAJ555" s="5"/>
      <c r="PAK555" s="5"/>
      <c r="PAL555" s="5"/>
      <c r="PAM555" s="5"/>
      <c r="PAN555" s="5"/>
      <c r="PAO555" s="5"/>
      <c r="PAP555" s="5"/>
      <c r="PAQ555" s="5"/>
      <c r="PAR555" s="5"/>
      <c r="PAS555" s="5"/>
      <c r="PAT555" s="5"/>
      <c r="PAU555" s="5"/>
      <c r="PAV555" s="5"/>
      <c r="PAW555" s="5"/>
      <c r="PAX555" s="5"/>
      <c r="PAY555" s="5"/>
      <c r="PAZ555" s="5"/>
      <c r="PBA555" s="5"/>
      <c r="PBB555" s="5"/>
      <c r="PBC555" s="5"/>
      <c r="PBD555" s="5"/>
      <c r="PBE555" s="5"/>
      <c r="PBF555" s="5"/>
      <c r="PBG555" s="5"/>
      <c r="PBH555" s="5"/>
      <c r="PBI555" s="5"/>
      <c r="PBJ555" s="5"/>
      <c r="PBK555" s="5"/>
      <c r="PBL555" s="5"/>
      <c r="PBM555" s="5"/>
      <c r="PBN555" s="5"/>
      <c r="PBO555" s="5"/>
      <c r="PBP555" s="5"/>
      <c r="PBQ555" s="5"/>
      <c r="PBR555" s="5"/>
      <c r="PBS555" s="5"/>
      <c r="PBT555" s="5"/>
      <c r="PBU555" s="5"/>
      <c r="PBV555" s="5"/>
      <c r="PBW555" s="5"/>
      <c r="PBX555" s="5"/>
      <c r="PBY555" s="5"/>
      <c r="PBZ555" s="5"/>
      <c r="PCA555" s="5"/>
      <c r="PCB555" s="5"/>
      <c r="PCC555" s="5"/>
      <c r="PCD555" s="5"/>
      <c r="PCE555" s="5"/>
      <c r="PCF555" s="5"/>
      <c r="PCG555" s="5"/>
      <c r="PCH555" s="5"/>
      <c r="PCI555" s="5"/>
      <c r="PCJ555" s="5"/>
      <c r="PCK555" s="5"/>
      <c r="PCL555" s="5"/>
      <c r="PCM555" s="5"/>
      <c r="PCN555" s="5"/>
      <c r="PCO555" s="5"/>
      <c r="PCP555" s="5"/>
      <c r="PCQ555" s="5"/>
      <c r="PCR555" s="5"/>
      <c r="PCS555" s="5"/>
      <c r="PCT555" s="5"/>
      <c r="PCU555" s="5"/>
      <c r="PCV555" s="5"/>
      <c r="PCW555" s="5"/>
      <c r="PCX555" s="5"/>
      <c r="PCY555" s="5"/>
      <c r="PCZ555" s="5"/>
      <c r="PDA555" s="5"/>
      <c r="PDB555" s="5"/>
      <c r="PDC555" s="5"/>
      <c r="PDD555" s="5"/>
      <c r="PDE555" s="5"/>
      <c r="PDF555" s="5"/>
      <c r="PDG555" s="5"/>
      <c r="PDH555" s="5"/>
      <c r="PDI555" s="5"/>
      <c r="PDJ555" s="5"/>
      <c r="PDK555" s="5"/>
      <c r="PDL555" s="5"/>
      <c r="PDM555" s="5"/>
      <c r="PDN555" s="5"/>
      <c r="PDO555" s="5"/>
      <c r="PDP555" s="5"/>
      <c r="PDQ555" s="5"/>
      <c r="PDR555" s="5"/>
      <c r="PDS555" s="5"/>
      <c r="PDT555" s="5"/>
      <c r="PDU555" s="5"/>
      <c r="PDV555" s="5"/>
      <c r="PDW555" s="5"/>
      <c r="PDX555" s="5"/>
      <c r="PDY555" s="5"/>
      <c r="PDZ555" s="5"/>
      <c r="PEA555" s="5"/>
      <c r="PEB555" s="5"/>
      <c r="PEC555" s="5"/>
      <c r="PED555" s="5"/>
      <c r="PEE555" s="5"/>
      <c r="PEF555" s="5"/>
      <c r="PEG555" s="5"/>
      <c r="PEH555" s="5"/>
      <c r="PEI555" s="5"/>
      <c r="PEJ555" s="5"/>
      <c r="PEK555" s="5"/>
      <c r="PEL555" s="5"/>
      <c r="PEM555" s="5"/>
      <c r="PEN555" s="5"/>
      <c r="PEO555" s="5"/>
      <c r="PEP555" s="5"/>
      <c r="PEQ555" s="5"/>
      <c r="PER555" s="5"/>
      <c r="PES555" s="5"/>
      <c r="PET555" s="5"/>
      <c r="PEU555" s="5"/>
      <c r="PEV555" s="5"/>
      <c r="PEW555" s="5"/>
      <c r="PEX555" s="5"/>
      <c r="PEY555" s="5"/>
      <c r="PEZ555" s="5"/>
      <c r="PFA555" s="5"/>
      <c r="PFB555" s="5"/>
      <c r="PFC555" s="5"/>
      <c r="PFD555" s="5"/>
      <c r="PFE555" s="5"/>
      <c r="PFF555" s="5"/>
      <c r="PFG555" s="5"/>
      <c r="PFH555" s="5"/>
      <c r="PFI555" s="5"/>
      <c r="PFJ555" s="5"/>
      <c r="PFK555" s="5"/>
      <c r="PFL555" s="5"/>
      <c r="PFM555" s="5"/>
      <c r="PFN555" s="5"/>
      <c r="PFO555" s="5"/>
      <c r="PFP555" s="5"/>
      <c r="PFQ555" s="5"/>
      <c r="PFR555" s="5"/>
      <c r="PFS555" s="5"/>
      <c r="PFT555" s="5"/>
      <c r="PFU555" s="5"/>
      <c r="PFV555" s="5"/>
      <c r="PFW555" s="5"/>
      <c r="PFX555" s="5"/>
      <c r="PFY555" s="5"/>
      <c r="PFZ555" s="5"/>
      <c r="PGA555" s="5"/>
      <c r="PGB555" s="5"/>
      <c r="PGC555" s="5"/>
      <c r="PGD555" s="5"/>
      <c r="PGE555" s="5"/>
      <c r="PGF555" s="5"/>
      <c r="PGG555" s="5"/>
      <c r="PGH555" s="5"/>
      <c r="PGI555" s="5"/>
      <c r="PGJ555" s="5"/>
      <c r="PGK555" s="5"/>
      <c r="PGL555" s="5"/>
      <c r="PGM555" s="5"/>
      <c r="PGN555" s="5"/>
      <c r="PGO555" s="5"/>
      <c r="PGP555" s="5"/>
      <c r="PGQ555" s="5"/>
      <c r="PGR555" s="5"/>
      <c r="PGS555" s="5"/>
      <c r="PGT555" s="5"/>
      <c r="PGU555" s="5"/>
      <c r="PGV555" s="5"/>
      <c r="PGW555" s="5"/>
      <c r="PGX555" s="5"/>
      <c r="PGY555" s="5"/>
      <c r="PGZ555" s="5"/>
      <c r="PHA555" s="5"/>
      <c r="PHB555" s="5"/>
      <c r="PHC555" s="5"/>
      <c r="PHD555" s="5"/>
      <c r="PHE555" s="5"/>
      <c r="PHF555" s="5"/>
      <c r="PHG555" s="5"/>
      <c r="PHH555" s="5"/>
      <c r="PHI555" s="5"/>
      <c r="PHJ555" s="5"/>
      <c r="PHK555" s="5"/>
      <c r="PHL555" s="5"/>
      <c r="PHM555" s="5"/>
      <c r="PHN555" s="5"/>
      <c r="PHO555" s="5"/>
      <c r="PHP555" s="5"/>
      <c r="PHQ555" s="5"/>
      <c r="PHR555" s="5"/>
      <c r="PHS555" s="5"/>
      <c r="PHT555" s="5"/>
      <c r="PHU555" s="5"/>
      <c r="PHV555" s="5"/>
      <c r="PHW555" s="5"/>
      <c r="PHX555" s="5"/>
      <c r="PHY555" s="5"/>
      <c r="PHZ555" s="5"/>
      <c r="PIA555" s="5"/>
      <c r="PIB555" s="5"/>
      <c r="PIC555" s="5"/>
      <c r="PID555" s="5"/>
      <c r="PIE555" s="5"/>
      <c r="PIF555" s="5"/>
      <c r="PIG555" s="5"/>
      <c r="PIH555" s="5"/>
      <c r="PII555" s="5"/>
      <c r="PIJ555" s="5"/>
      <c r="PIK555" s="5"/>
      <c r="PIL555" s="5"/>
      <c r="PIM555" s="5"/>
      <c r="PIN555" s="5"/>
      <c r="PIO555" s="5"/>
      <c r="PIP555" s="5"/>
      <c r="PIQ555" s="5"/>
      <c r="PIR555" s="5"/>
      <c r="PIS555" s="5"/>
      <c r="PIT555" s="5"/>
      <c r="PIU555" s="5"/>
      <c r="PIV555" s="5"/>
      <c r="PIW555" s="5"/>
      <c r="PIX555" s="5"/>
      <c r="PIY555" s="5"/>
      <c r="PIZ555" s="5"/>
      <c r="PJA555" s="5"/>
      <c r="PJB555" s="5"/>
      <c r="PJC555" s="5"/>
      <c r="PJD555" s="5"/>
      <c r="PJE555" s="5"/>
      <c r="PJF555" s="5"/>
      <c r="PJG555" s="5"/>
      <c r="PJH555" s="5"/>
      <c r="PJI555" s="5"/>
      <c r="PJJ555" s="5"/>
      <c r="PJK555" s="5"/>
      <c r="PJL555" s="5"/>
      <c r="PJM555" s="5"/>
      <c r="PJN555" s="5"/>
      <c r="PJO555" s="5"/>
      <c r="PJP555" s="5"/>
      <c r="PJQ555" s="5"/>
      <c r="PJR555" s="5"/>
      <c r="PJS555" s="5"/>
      <c r="PJT555" s="5"/>
      <c r="PJU555" s="5"/>
      <c r="PJV555" s="5"/>
      <c r="PJW555" s="5"/>
      <c r="PJX555" s="5"/>
      <c r="PJY555" s="5"/>
      <c r="PJZ555" s="5"/>
      <c r="PKA555" s="5"/>
      <c r="PKB555" s="5"/>
      <c r="PKC555" s="5"/>
      <c r="PKD555" s="5"/>
      <c r="PKE555" s="5"/>
      <c r="PKF555" s="5"/>
      <c r="PKG555" s="5"/>
      <c r="PKH555" s="5"/>
      <c r="PKI555" s="5"/>
      <c r="PKJ555" s="5"/>
      <c r="PKK555" s="5"/>
      <c r="PKL555" s="5"/>
      <c r="PKM555" s="5"/>
      <c r="PKN555" s="5"/>
      <c r="PKO555" s="5"/>
      <c r="PKP555" s="5"/>
      <c r="PKQ555" s="5"/>
      <c r="PKR555" s="5"/>
      <c r="PKS555" s="5"/>
      <c r="PKT555" s="5"/>
      <c r="PKU555" s="5"/>
      <c r="PKV555" s="5"/>
      <c r="PKW555" s="5"/>
      <c r="PKX555" s="5"/>
      <c r="PKY555" s="5"/>
      <c r="PKZ555" s="5"/>
      <c r="PLA555" s="5"/>
      <c r="PLB555" s="5"/>
      <c r="PLC555" s="5"/>
      <c r="PLD555" s="5"/>
      <c r="PLE555" s="5"/>
      <c r="PLF555" s="5"/>
      <c r="PLG555" s="5"/>
      <c r="PLH555" s="5"/>
      <c r="PLI555" s="5"/>
      <c r="PLJ555" s="5"/>
      <c r="PLK555" s="5"/>
      <c r="PLL555" s="5"/>
      <c r="PLM555" s="5"/>
      <c r="PLN555" s="5"/>
      <c r="PLO555" s="5"/>
      <c r="PLP555" s="5"/>
      <c r="PLQ555" s="5"/>
      <c r="PLR555" s="5"/>
      <c r="PLS555" s="5"/>
      <c r="PLT555" s="5"/>
      <c r="PLU555" s="5"/>
      <c r="PLV555" s="5"/>
      <c r="PLW555" s="5"/>
      <c r="PLX555" s="5"/>
      <c r="PLY555" s="5"/>
      <c r="PLZ555" s="5"/>
      <c r="PMA555" s="5"/>
      <c r="PMB555" s="5"/>
      <c r="PMC555" s="5"/>
      <c r="PMD555" s="5"/>
      <c r="PME555" s="5"/>
      <c r="PMF555" s="5"/>
      <c r="PMG555" s="5"/>
      <c r="PMH555" s="5"/>
      <c r="PMI555" s="5"/>
      <c r="PMJ555" s="5"/>
      <c r="PMK555" s="5"/>
      <c r="PML555" s="5"/>
      <c r="PMM555" s="5"/>
      <c r="PMN555" s="5"/>
      <c r="PMO555" s="5"/>
      <c r="PMP555" s="5"/>
      <c r="PMQ555" s="5"/>
      <c r="PMR555" s="5"/>
      <c r="PMS555" s="5"/>
      <c r="PMT555" s="5"/>
      <c r="PMU555" s="5"/>
      <c r="PMV555" s="5"/>
      <c r="PMW555" s="5"/>
      <c r="PMX555" s="5"/>
      <c r="PMY555" s="5"/>
      <c r="PMZ555" s="5"/>
      <c r="PNA555" s="5"/>
      <c r="PNB555" s="5"/>
      <c r="PNC555" s="5"/>
      <c r="PND555" s="5"/>
      <c r="PNE555" s="5"/>
      <c r="PNF555" s="5"/>
      <c r="PNG555" s="5"/>
      <c r="PNH555" s="5"/>
      <c r="PNI555" s="5"/>
      <c r="PNJ555" s="5"/>
      <c r="PNK555" s="5"/>
      <c r="PNL555" s="5"/>
      <c r="PNM555" s="5"/>
      <c r="PNN555" s="5"/>
      <c r="PNO555" s="5"/>
      <c r="PNP555" s="5"/>
      <c r="PNQ555" s="5"/>
      <c r="PNR555" s="5"/>
      <c r="PNS555" s="5"/>
      <c r="PNT555" s="5"/>
      <c r="PNU555" s="5"/>
      <c r="PNV555" s="5"/>
      <c r="PNW555" s="5"/>
      <c r="PNX555" s="5"/>
      <c r="PNY555" s="5"/>
      <c r="PNZ555" s="5"/>
      <c r="POA555" s="5"/>
      <c r="POB555" s="5"/>
      <c r="POC555" s="5"/>
      <c r="POD555" s="5"/>
      <c r="POE555" s="5"/>
      <c r="POF555" s="5"/>
      <c r="POG555" s="5"/>
      <c r="POH555" s="5"/>
      <c r="POI555" s="5"/>
      <c r="POJ555" s="5"/>
      <c r="POK555" s="5"/>
      <c r="POL555" s="5"/>
      <c r="POM555" s="5"/>
      <c r="PON555" s="5"/>
      <c r="POO555" s="5"/>
      <c r="POP555" s="5"/>
      <c r="POQ555" s="5"/>
      <c r="POR555" s="5"/>
      <c r="POS555" s="5"/>
      <c r="POT555" s="5"/>
      <c r="POU555" s="5"/>
      <c r="POV555" s="5"/>
      <c r="POW555" s="5"/>
      <c r="POX555" s="5"/>
      <c r="POY555" s="5"/>
      <c r="POZ555" s="5"/>
      <c r="PPA555" s="5"/>
      <c r="PPB555" s="5"/>
      <c r="PPC555" s="5"/>
      <c r="PPD555" s="5"/>
      <c r="PPE555" s="5"/>
      <c r="PPF555" s="5"/>
      <c r="PPG555" s="5"/>
      <c r="PPH555" s="5"/>
      <c r="PPI555" s="5"/>
      <c r="PPJ555" s="5"/>
      <c r="PPK555" s="5"/>
      <c r="PPL555" s="5"/>
      <c r="PPM555" s="5"/>
      <c r="PPN555" s="5"/>
      <c r="PPO555" s="5"/>
      <c r="PPP555" s="5"/>
      <c r="PPQ555" s="5"/>
      <c r="PPR555" s="5"/>
      <c r="PPS555" s="5"/>
      <c r="PPT555" s="5"/>
      <c r="PPU555" s="5"/>
      <c r="PPV555" s="5"/>
      <c r="PPW555" s="5"/>
      <c r="PPX555" s="5"/>
      <c r="PPY555" s="5"/>
      <c r="PPZ555" s="5"/>
      <c r="PQA555" s="5"/>
      <c r="PQB555" s="5"/>
      <c r="PQC555" s="5"/>
      <c r="PQD555" s="5"/>
      <c r="PQE555" s="5"/>
      <c r="PQF555" s="5"/>
      <c r="PQG555" s="5"/>
      <c r="PQH555" s="5"/>
      <c r="PQI555" s="5"/>
      <c r="PQJ555" s="5"/>
      <c r="PQK555" s="5"/>
      <c r="PQL555" s="5"/>
      <c r="PQM555" s="5"/>
      <c r="PQN555" s="5"/>
      <c r="PQO555" s="5"/>
      <c r="PQP555" s="5"/>
      <c r="PQQ555" s="5"/>
      <c r="PQR555" s="5"/>
      <c r="PQS555" s="5"/>
      <c r="PQT555" s="5"/>
      <c r="PQU555" s="5"/>
      <c r="PQV555" s="5"/>
      <c r="PQW555" s="5"/>
      <c r="PQX555" s="5"/>
      <c r="PQY555" s="5"/>
      <c r="PQZ555" s="5"/>
      <c r="PRA555" s="5"/>
      <c r="PRB555" s="5"/>
      <c r="PRC555" s="5"/>
      <c r="PRD555" s="5"/>
      <c r="PRE555" s="5"/>
      <c r="PRF555" s="5"/>
      <c r="PRG555" s="5"/>
      <c r="PRH555" s="5"/>
      <c r="PRI555" s="5"/>
      <c r="PRJ555" s="5"/>
      <c r="PRK555" s="5"/>
      <c r="PRL555" s="5"/>
      <c r="PRM555" s="5"/>
      <c r="PRN555" s="5"/>
      <c r="PRO555" s="5"/>
      <c r="PRP555" s="5"/>
      <c r="PRQ555" s="5"/>
      <c r="PRR555" s="5"/>
      <c r="PRS555" s="5"/>
      <c r="PRT555" s="5"/>
      <c r="PRU555" s="5"/>
      <c r="PRV555" s="5"/>
      <c r="PRW555" s="5"/>
      <c r="PRX555" s="5"/>
      <c r="PRY555" s="5"/>
      <c r="PRZ555" s="5"/>
      <c r="PSA555" s="5"/>
      <c r="PSB555" s="5"/>
      <c r="PSC555" s="5"/>
      <c r="PSD555" s="5"/>
      <c r="PSE555" s="5"/>
      <c r="PSF555" s="5"/>
      <c r="PSG555" s="5"/>
      <c r="PSH555" s="5"/>
      <c r="PSI555" s="5"/>
      <c r="PSJ555" s="5"/>
      <c r="PSK555" s="5"/>
      <c r="PSL555" s="5"/>
      <c r="PSM555" s="5"/>
      <c r="PSN555" s="5"/>
      <c r="PSO555" s="5"/>
      <c r="PSP555" s="5"/>
      <c r="PSQ555" s="5"/>
      <c r="PSR555" s="5"/>
      <c r="PSS555" s="5"/>
      <c r="PST555" s="5"/>
      <c r="PSU555" s="5"/>
      <c r="PSV555" s="5"/>
      <c r="PSW555" s="5"/>
      <c r="PSX555" s="5"/>
      <c r="PSY555" s="5"/>
      <c r="PSZ555" s="5"/>
      <c r="PTA555" s="5"/>
      <c r="PTB555" s="5"/>
      <c r="PTC555" s="5"/>
      <c r="PTD555" s="5"/>
      <c r="PTE555" s="5"/>
      <c r="PTF555" s="5"/>
      <c r="PTG555" s="5"/>
      <c r="PTH555" s="5"/>
      <c r="PTI555" s="5"/>
      <c r="PTJ555" s="5"/>
      <c r="PTK555" s="5"/>
      <c r="PTL555" s="5"/>
      <c r="PTM555" s="5"/>
      <c r="PTN555" s="5"/>
      <c r="PTO555" s="5"/>
      <c r="PTP555" s="5"/>
      <c r="PTQ555" s="5"/>
      <c r="PTR555" s="5"/>
      <c r="PTS555" s="5"/>
      <c r="PTT555" s="5"/>
      <c r="PTU555" s="5"/>
      <c r="PTV555" s="5"/>
      <c r="PTW555" s="5"/>
      <c r="PTX555" s="5"/>
      <c r="PTY555" s="5"/>
      <c r="PTZ555" s="5"/>
      <c r="PUA555" s="5"/>
      <c r="PUB555" s="5"/>
      <c r="PUC555" s="5"/>
      <c r="PUD555" s="5"/>
      <c r="PUE555" s="5"/>
      <c r="PUF555" s="5"/>
      <c r="PUG555" s="5"/>
      <c r="PUH555" s="5"/>
      <c r="PUI555" s="5"/>
      <c r="PUJ555" s="5"/>
      <c r="PUK555" s="5"/>
      <c r="PUL555" s="5"/>
      <c r="PUM555" s="5"/>
      <c r="PUN555" s="5"/>
      <c r="PUO555" s="5"/>
      <c r="PUP555" s="5"/>
      <c r="PUQ555" s="5"/>
      <c r="PUR555" s="5"/>
      <c r="PUS555" s="5"/>
      <c r="PUT555" s="5"/>
      <c r="PUU555" s="5"/>
      <c r="PUV555" s="5"/>
      <c r="PUW555" s="5"/>
      <c r="PUX555" s="5"/>
      <c r="PUY555" s="5"/>
      <c r="PUZ555" s="5"/>
      <c r="PVA555" s="5"/>
      <c r="PVB555" s="5"/>
      <c r="PVC555" s="5"/>
      <c r="PVD555" s="5"/>
      <c r="PVE555" s="5"/>
      <c r="PVF555" s="5"/>
      <c r="PVG555" s="5"/>
      <c r="PVH555" s="5"/>
      <c r="PVI555" s="5"/>
      <c r="PVJ555" s="5"/>
      <c r="PVK555" s="5"/>
      <c r="PVL555" s="5"/>
      <c r="PVM555" s="5"/>
      <c r="PVN555" s="5"/>
      <c r="PVO555" s="5"/>
      <c r="PVP555" s="5"/>
      <c r="PVQ555" s="5"/>
      <c r="PVR555" s="5"/>
      <c r="PVS555" s="5"/>
      <c r="PVT555" s="5"/>
      <c r="PVU555" s="5"/>
      <c r="PVV555" s="5"/>
      <c r="PVW555" s="5"/>
      <c r="PVX555" s="5"/>
      <c r="PVY555" s="5"/>
      <c r="PVZ555" s="5"/>
      <c r="PWA555" s="5"/>
      <c r="PWB555" s="5"/>
      <c r="PWC555" s="5"/>
      <c r="PWD555" s="5"/>
      <c r="PWE555" s="5"/>
      <c r="PWF555" s="5"/>
      <c r="PWG555" s="5"/>
      <c r="PWH555" s="5"/>
      <c r="PWI555" s="5"/>
      <c r="PWJ555" s="5"/>
      <c r="PWK555" s="5"/>
      <c r="PWL555" s="5"/>
      <c r="PWM555" s="5"/>
      <c r="PWN555" s="5"/>
      <c r="PWO555" s="5"/>
      <c r="PWP555" s="5"/>
      <c r="PWQ555" s="5"/>
      <c r="PWR555" s="5"/>
      <c r="PWS555" s="5"/>
      <c r="PWT555" s="5"/>
      <c r="PWU555" s="5"/>
      <c r="PWV555" s="5"/>
      <c r="PWW555" s="5"/>
      <c r="PWX555" s="5"/>
      <c r="PWY555" s="5"/>
      <c r="PWZ555" s="5"/>
      <c r="PXA555" s="5"/>
      <c r="PXB555" s="5"/>
      <c r="PXC555" s="5"/>
      <c r="PXD555" s="5"/>
      <c r="PXE555" s="5"/>
      <c r="PXF555" s="5"/>
      <c r="PXG555" s="5"/>
      <c r="PXH555" s="5"/>
      <c r="PXI555" s="5"/>
      <c r="PXJ555" s="5"/>
      <c r="PXK555" s="5"/>
      <c r="PXL555" s="5"/>
      <c r="PXM555" s="5"/>
      <c r="PXN555" s="5"/>
      <c r="PXO555" s="5"/>
      <c r="PXP555" s="5"/>
      <c r="PXQ555" s="5"/>
      <c r="PXR555" s="5"/>
      <c r="PXS555" s="5"/>
      <c r="PXT555" s="5"/>
      <c r="PXU555" s="5"/>
      <c r="PXV555" s="5"/>
      <c r="PXW555" s="5"/>
      <c r="PXX555" s="5"/>
      <c r="PXY555" s="5"/>
      <c r="PXZ555" s="5"/>
      <c r="PYA555" s="5"/>
      <c r="PYB555" s="5"/>
      <c r="PYC555" s="5"/>
      <c r="PYD555" s="5"/>
      <c r="PYE555" s="5"/>
      <c r="PYF555" s="5"/>
      <c r="PYG555" s="5"/>
      <c r="PYH555" s="5"/>
      <c r="PYI555" s="5"/>
      <c r="PYJ555" s="5"/>
      <c r="PYK555" s="5"/>
      <c r="PYL555" s="5"/>
      <c r="PYM555" s="5"/>
      <c r="PYN555" s="5"/>
      <c r="PYO555" s="5"/>
      <c r="PYP555" s="5"/>
      <c r="PYQ555" s="5"/>
      <c r="PYR555" s="5"/>
      <c r="PYS555" s="5"/>
      <c r="PYT555" s="5"/>
      <c r="PYU555" s="5"/>
      <c r="PYV555" s="5"/>
      <c r="PYW555" s="5"/>
      <c r="PYX555" s="5"/>
      <c r="PYY555" s="5"/>
      <c r="PYZ555" s="5"/>
      <c r="PZA555" s="5"/>
      <c r="PZB555" s="5"/>
      <c r="PZC555" s="5"/>
      <c r="PZD555" s="5"/>
      <c r="PZE555" s="5"/>
      <c r="PZF555" s="5"/>
      <c r="PZG555" s="5"/>
      <c r="PZH555" s="5"/>
      <c r="PZI555" s="5"/>
      <c r="PZJ555" s="5"/>
      <c r="PZK555" s="5"/>
      <c r="PZL555" s="5"/>
      <c r="PZM555" s="5"/>
      <c r="PZN555" s="5"/>
      <c r="PZO555" s="5"/>
      <c r="PZP555" s="5"/>
      <c r="PZQ555" s="5"/>
      <c r="PZR555" s="5"/>
      <c r="PZS555" s="5"/>
      <c r="PZT555" s="5"/>
      <c r="PZU555" s="5"/>
      <c r="PZV555" s="5"/>
      <c r="PZW555" s="5"/>
      <c r="PZX555" s="5"/>
      <c r="PZY555" s="5"/>
      <c r="PZZ555" s="5"/>
      <c r="QAA555" s="5"/>
      <c r="QAB555" s="5"/>
      <c r="QAC555" s="5"/>
      <c r="QAD555" s="5"/>
      <c r="QAE555" s="5"/>
      <c r="QAF555" s="5"/>
      <c r="QAG555" s="5"/>
      <c r="QAH555" s="5"/>
      <c r="QAI555" s="5"/>
      <c r="QAJ555" s="5"/>
      <c r="QAK555" s="5"/>
      <c r="QAL555" s="5"/>
      <c r="QAM555" s="5"/>
      <c r="QAN555" s="5"/>
      <c r="QAO555" s="5"/>
      <c r="QAP555" s="5"/>
      <c r="QAQ555" s="5"/>
      <c r="QAR555" s="5"/>
      <c r="QAS555" s="5"/>
      <c r="QAT555" s="5"/>
      <c r="QAU555" s="5"/>
      <c r="QAV555" s="5"/>
      <c r="QAW555" s="5"/>
      <c r="QAX555" s="5"/>
      <c r="QAY555" s="5"/>
      <c r="QAZ555" s="5"/>
      <c r="QBA555" s="5"/>
      <c r="QBB555" s="5"/>
      <c r="QBC555" s="5"/>
      <c r="QBD555" s="5"/>
      <c r="QBE555" s="5"/>
      <c r="QBF555" s="5"/>
      <c r="QBG555" s="5"/>
      <c r="QBH555" s="5"/>
      <c r="QBI555" s="5"/>
      <c r="QBJ555" s="5"/>
      <c r="QBK555" s="5"/>
      <c r="QBL555" s="5"/>
      <c r="QBM555" s="5"/>
      <c r="QBN555" s="5"/>
      <c r="QBO555" s="5"/>
      <c r="QBP555" s="5"/>
      <c r="QBQ555" s="5"/>
      <c r="QBR555" s="5"/>
      <c r="QBS555" s="5"/>
      <c r="QBT555" s="5"/>
      <c r="QBU555" s="5"/>
      <c r="QBV555" s="5"/>
      <c r="QBW555" s="5"/>
      <c r="QBX555" s="5"/>
      <c r="QBY555" s="5"/>
      <c r="QBZ555" s="5"/>
      <c r="QCA555" s="5"/>
      <c r="QCB555" s="5"/>
      <c r="QCC555" s="5"/>
      <c r="QCD555" s="5"/>
      <c r="QCE555" s="5"/>
      <c r="QCF555" s="5"/>
      <c r="QCG555" s="5"/>
      <c r="QCH555" s="5"/>
      <c r="QCI555" s="5"/>
      <c r="QCJ555" s="5"/>
      <c r="QCK555" s="5"/>
      <c r="QCL555" s="5"/>
      <c r="QCM555" s="5"/>
      <c r="QCN555" s="5"/>
      <c r="QCO555" s="5"/>
      <c r="QCP555" s="5"/>
      <c r="QCQ555" s="5"/>
      <c r="QCR555" s="5"/>
      <c r="QCS555" s="5"/>
      <c r="QCT555" s="5"/>
      <c r="QCU555" s="5"/>
      <c r="QCV555" s="5"/>
      <c r="QCW555" s="5"/>
      <c r="QCX555" s="5"/>
      <c r="QCY555" s="5"/>
      <c r="QCZ555" s="5"/>
      <c r="QDA555" s="5"/>
      <c r="QDB555" s="5"/>
      <c r="QDC555" s="5"/>
      <c r="QDD555" s="5"/>
      <c r="QDE555" s="5"/>
      <c r="QDF555" s="5"/>
      <c r="QDG555" s="5"/>
      <c r="QDH555" s="5"/>
      <c r="QDI555" s="5"/>
      <c r="QDJ555" s="5"/>
      <c r="QDK555" s="5"/>
      <c r="QDL555" s="5"/>
      <c r="QDM555" s="5"/>
      <c r="QDN555" s="5"/>
      <c r="QDO555" s="5"/>
      <c r="QDP555" s="5"/>
      <c r="QDQ555" s="5"/>
      <c r="QDR555" s="5"/>
      <c r="QDS555" s="5"/>
      <c r="QDT555" s="5"/>
      <c r="QDU555" s="5"/>
      <c r="QDV555" s="5"/>
      <c r="QDW555" s="5"/>
      <c r="QDX555" s="5"/>
      <c r="QDY555" s="5"/>
      <c r="QDZ555" s="5"/>
      <c r="QEA555" s="5"/>
      <c r="QEB555" s="5"/>
      <c r="QEC555" s="5"/>
      <c r="QED555" s="5"/>
      <c r="QEE555" s="5"/>
      <c r="QEF555" s="5"/>
      <c r="QEG555" s="5"/>
      <c r="QEH555" s="5"/>
      <c r="QEI555" s="5"/>
      <c r="QEJ555" s="5"/>
      <c r="QEK555" s="5"/>
      <c r="QEL555" s="5"/>
      <c r="QEM555" s="5"/>
      <c r="QEN555" s="5"/>
      <c r="QEO555" s="5"/>
      <c r="QEP555" s="5"/>
      <c r="QEQ555" s="5"/>
      <c r="QER555" s="5"/>
      <c r="QES555" s="5"/>
      <c r="QET555" s="5"/>
      <c r="QEU555" s="5"/>
      <c r="QEV555" s="5"/>
      <c r="QEW555" s="5"/>
      <c r="QEX555" s="5"/>
      <c r="QEY555" s="5"/>
      <c r="QEZ555" s="5"/>
      <c r="QFA555" s="5"/>
      <c r="QFB555" s="5"/>
      <c r="QFC555" s="5"/>
      <c r="QFD555" s="5"/>
      <c r="QFE555" s="5"/>
      <c r="QFF555" s="5"/>
      <c r="QFG555" s="5"/>
      <c r="QFH555" s="5"/>
      <c r="QFI555" s="5"/>
      <c r="QFJ555" s="5"/>
      <c r="QFK555" s="5"/>
      <c r="QFL555" s="5"/>
      <c r="QFM555" s="5"/>
      <c r="QFN555" s="5"/>
      <c r="QFO555" s="5"/>
      <c r="QFP555" s="5"/>
      <c r="QFQ555" s="5"/>
      <c r="QFR555" s="5"/>
      <c r="QFS555" s="5"/>
      <c r="QFT555" s="5"/>
      <c r="QFU555" s="5"/>
      <c r="QFV555" s="5"/>
      <c r="QFW555" s="5"/>
      <c r="QFX555" s="5"/>
      <c r="QFY555" s="5"/>
      <c r="QFZ555" s="5"/>
      <c r="QGA555" s="5"/>
      <c r="QGB555" s="5"/>
      <c r="QGC555" s="5"/>
      <c r="QGD555" s="5"/>
      <c r="QGE555" s="5"/>
      <c r="QGF555" s="5"/>
      <c r="QGG555" s="5"/>
      <c r="QGH555" s="5"/>
      <c r="QGI555" s="5"/>
      <c r="QGJ555" s="5"/>
      <c r="QGK555" s="5"/>
      <c r="QGL555" s="5"/>
      <c r="QGM555" s="5"/>
      <c r="QGN555" s="5"/>
      <c r="QGO555" s="5"/>
      <c r="QGP555" s="5"/>
      <c r="QGQ555" s="5"/>
      <c r="QGR555" s="5"/>
      <c r="QGS555" s="5"/>
      <c r="QGT555" s="5"/>
      <c r="QGU555" s="5"/>
      <c r="QGV555" s="5"/>
      <c r="QGW555" s="5"/>
      <c r="QGX555" s="5"/>
      <c r="QGY555" s="5"/>
      <c r="QGZ555" s="5"/>
      <c r="QHA555" s="5"/>
      <c r="QHB555" s="5"/>
      <c r="QHC555" s="5"/>
      <c r="QHD555" s="5"/>
      <c r="QHE555" s="5"/>
      <c r="QHF555" s="5"/>
      <c r="QHG555" s="5"/>
      <c r="QHH555" s="5"/>
      <c r="QHI555" s="5"/>
      <c r="QHJ555" s="5"/>
      <c r="QHK555" s="5"/>
      <c r="QHL555" s="5"/>
      <c r="QHM555" s="5"/>
      <c r="QHN555" s="5"/>
      <c r="QHO555" s="5"/>
      <c r="QHP555" s="5"/>
      <c r="QHQ555" s="5"/>
      <c r="QHR555" s="5"/>
      <c r="QHS555" s="5"/>
      <c r="QHT555" s="5"/>
      <c r="QHU555" s="5"/>
      <c r="QHV555" s="5"/>
      <c r="QHW555" s="5"/>
      <c r="QHX555" s="5"/>
      <c r="QHY555" s="5"/>
      <c r="QHZ555" s="5"/>
      <c r="QIA555" s="5"/>
      <c r="QIB555" s="5"/>
      <c r="QIC555" s="5"/>
      <c r="QID555" s="5"/>
      <c r="QIE555" s="5"/>
      <c r="QIF555" s="5"/>
      <c r="QIG555" s="5"/>
      <c r="QIH555" s="5"/>
      <c r="QII555" s="5"/>
      <c r="QIJ555" s="5"/>
      <c r="QIK555" s="5"/>
      <c r="QIL555" s="5"/>
      <c r="QIM555" s="5"/>
      <c r="QIN555" s="5"/>
      <c r="QIO555" s="5"/>
      <c r="QIP555" s="5"/>
      <c r="QIQ555" s="5"/>
      <c r="QIR555" s="5"/>
      <c r="QIS555" s="5"/>
      <c r="QIT555" s="5"/>
      <c r="QIU555" s="5"/>
      <c r="QIV555" s="5"/>
      <c r="QIW555" s="5"/>
      <c r="QIX555" s="5"/>
      <c r="QIY555" s="5"/>
      <c r="QIZ555" s="5"/>
      <c r="QJA555" s="5"/>
      <c r="QJB555" s="5"/>
      <c r="QJC555" s="5"/>
      <c r="QJD555" s="5"/>
      <c r="QJE555" s="5"/>
      <c r="QJF555" s="5"/>
      <c r="QJG555" s="5"/>
      <c r="QJH555" s="5"/>
      <c r="QJI555" s="5"/>
      <c r="QJJ555" s="5"/>
      <c r="QJK555" s="5"/>
      <c r="QJL555" s="5"/>
      <c r="QJM555" s="5"/>
      <c r="QJN555" s="5"/>
      <c r="QJO555" s="5"/>
      <c r="QJP555" s="5"/>
      <c r="QJQ555" s="5"/>
      <c r="QJR555" s="5"/>
      <c r="QJS555" s="5"/>
      <c r="QJT555" s="5"/>
      <c r="QJU555" s="5"/>
      <c r="QJV555" s="5"/>
      <c r="QJW555" s="5"/>
      <c r="QJX555" s="5"/>
      <c r="QJY555" s="5"/>
      <c r="QJZ555" s="5"/>
      <c r="QKA555" s="5"/>
      <c r="QKB555" s="5"/>
      <c r="QKC555" s="5"/>
      <c r="QKD555" s="5"/>
      <c r="QKE555" s="5"/>
      <c r="QKF555" s="5"/>
      <c r="QKG555" s="5"/>
      <c r="QKH555" s="5"/>
      <c r="QKI555" s="5"/>
      <c r="QKJ555" s="5"/>
      <c r="QKK555" s="5"/>
      <c r="QKL555" s="5"/>
      <c r="QKM555" s="5"/>
      <c r="QKN555" s="5"/>
      <c r="QKO555" s="5"/>
      <c r="QKP555" s="5"/>
      <c r="QKQ555" s="5"/>
      <c r="QKR555" s="5"/>
      <c r="QKS555" s="5"/>
      <c r="QKT555" s="5"/>
      <c r="QKU555" s="5"/>
      <c r="QKV555" s="5"/>
      <c r="QKW555" s="5"/>
      <c r="QKX555" s="5"/>
      <c r="QKY555" s="5"/>
      <c r="QKZ555" s="5"/>
      <c r="QLA555" s="5"/>
      <c r="QLB555" s="5"/>
      <c r="QLC555" s="5"/>
      <c r="QLD555" s="5"/>
      <c r="QLE555" s="5"/>
      <c r="QLF555" s="5"/>
      <c r="QLG555" s="5"/>
      <c r="QLH555" s="5"/>
      <c r="QLI555" s="5"/>
      <c r="QLJ555" s="5"/>
      <c r="QLK555" s="5"/>
      <c r="QLL555" s="5"/>
      <c r="QLM555" s="5"/>
      <c r="QLN555" s="5"/>
      <c r="QLO555" s="5"/>
      <c r="QLP555" s="5"/>
      <c r="QLQ555" s="5"/>
      <c r="QLR555" s="5"/>
      <c r="QLS555" s="5"/>
      <c r="QLT555" s="5"/>
      <c r="QLU555" s="5"/>
      <c r="QLV555" s="5"/>
      <c r="QLW555" s="5"/>
      <c r="QLX555" s="5"/>
      <c r="QLY555" s="5"/>
      <c r="QLZ555" s="5"/>
      <c r="QMA555" s="5"/>
      <c r="QMB555" s="5"/>
      <c r="QMC555" s="5"/>
      <c r="QMD555" s="5"/>
      <c r="QME555" s="5"/>
      <c r="QMF555" s="5"/>
      <c r="QMG555" s="5"/>
      <c r="QMH555" s="5"/>
      <c r="QMI555" s="5"/>
      <c r="QMJ555" s="5"/>
      <c r="QMK555" s="5"/>
      <c r="QML555" s="5"/>
      <c r="QMM555" s="5"/>
      <c r="QMN555" s="5"/>
      <c r="QMO555" s="5"/>
      <c r="QMP555" s="5"/>
      <c r="QMQ555" s="5"/>
      <c r="QMR555" s="5"/>
      <c r="QMS555" s="5"/>
      <c r="QMT555" s="5"/>
      <c r="QMU555" s="5"/>
      <c r="QMV555" s="5"/>
      <c r="QMW555" s="5"/>
      <c r="QMX555" s="5"/>
      <c r="QMY555" s="5"/>
      <c r="QMZ555" s="5"/>
      <c r="QNA555" s="5"/>
      <c r="QNB555" s="5"/>
      <c r="QNC555" s="5"/>
      <c r="QND555" s="5"/>
      <c r="QNE555" s="5"/>
      <c r="QNF555" s="5"/>
      <c r="QNG555" s="5"/>
      <c r="QNH555" s="5"/>
      <c r="QNI555" s="5"/>
      <c r="QNJ555" s="5"/>
      <c r="QNK555" s="5"/>
      <c r="QNL555" s="5"/>
      <c r="QNM555" s="5"/>
      <c r="QNN555" s="5"/>
      <c r="QNO555" s="5"/>
      <c r="QNP555" s="5"/>
      <c r="QNQ555" s="5"/>
      <c r="QNR555" s="5"/>
      <c r="QNS555" s="5"/>
      <c r="QNT555" s="5"/>
      <c r="QNU555" s="5"/>
      <c r="QNV555" s="5"/>
      <c r="QNW555" s="5"/>
      <c r="QNX555" s="5"/>
      <c r="QNY555" s="5"/>
      <c r="QNZ555" s="5"/>
      <c r="QOA555" s="5"/>
      <c r="QOB555" s="5"/>
      <c r="QOC555" s="5"/>
      <c r="QOD555" s="5"/>
      <c r="QOE555" s="5"/>
      <c r="QOF555" s="5"/>
      <c r="QOG555" s="5"/>
      <c r="QOH555" s="5"/>
      <c r="QOI555" s="5"/>
      <c r="QOJ555" s="5"/>
      <c r="QOK555" s="5"/>
      <c r="QOL555" s="5"/>
      <c r="QOM555" s="5"/>
      <c r="QON555" s="5"/>
      <c r="QOO555" s="5"/>
      <c r="QOP555" s="5"/>
      <c r="QOQ555" s="5"/>
      <c r="QOR555" s="5"/>
      <c r="QOS555" s="5"/>
      <c r="QOT555" s="5"/>
      <c r="QOU555" s="5"/>
      <c r="QOV555" s="5"/>
      <c r="QOW555" s="5"/>
      <c r="QOX555" s="5"/>
      <c r="QOY555" s="5"/>
      <c r="QOZ555" s="5"/>
      <c r="QPA555" s="5"/>
      <c r="QPB555" s="5"/>
      <c r="QPC555" s="5"/>
      <c r="QPD555" s="5"/>
      <c r="QPE555" s="5"/>
      <c r="QPF555" s="5"/>
      <c r="QPG555" s="5"/>
      <c r="QPH555" s="5"/>
      <c r="QPI555" s="5"/>
      <c r="QPJ555" s="5"/>
      <c r="QPK555" s="5"/>
      <c r="QPL555" s="5"/>
      <c r="QPM555" s="5"/>
      <c r="QPN555" s="5"/>
      <c r="QPO555" s="5"/>
      <c r="QPP555" s="5"/>
      <c r="QPQ555" s="5"/>
      <c r="QPR555" s="5"/>
      <c r="QPS555" s="5"/>
      <c r="QPT555" s="5"/>
      <c r="QPU555" s="5"/>
      <c r="QPV555" s="5"/>
      <c r="QPW555" s="5"/>
      <c r="QPX555" s="5"/>
      <c r="QPY555" s="5"/>
      <c r="QPZ555" s="5"/>
      <c r="QQA555" s="5"/>
      <c r="QQB555" s="5"/>
      <c r="QQC555" s="5"/>
      <c r="QQD555" s="5"/>
      <c r="QQE555" s="5"/>
      <c r="QQF555" s="5"/>
      <c r="QQG555" s="5"/>
      <c r="QQH555" s="5"/>
      <c r="QQI555" s="5"/>
      <c r="QQJ555" s="5"/>
      <c r="QQK555" s="5"/>
      <c r="QQL555" s="5"/>
      <c r="QQM555" s="5"/>
      <c r="QQN555" s="5"/>
      <c r="QQO555" s="5"/>
      <c r="QQP555" s="5"/>
      <c r="QQQ555" s="5"/>
      <c r="QQR555" s="5"/>
      <c r="QQS555" s="5"/>
      <c r="QQT555" s="5"/>
      <c r="QQU555" s="5"/>
      <c r="QQV555" s="5"/>
      <c r="QQW555" s="5"/>
      <c r="QQX555" s="5"/>
      <c r="QQY555" s="5"/>
      <c r="QQZ555" s="5"/>
      <c r="QRA555" s="5"/>
      <c r="QRB555" s="5"/>
      <c r="QRC555" s="5"/>
      <c r="QRD555" s="5"/>
      <c r="QRE555" s="5"/>
      <c r="QRF555" s="5"/>
      <c r="QRG555" s="5"/>
      <c r="QRH555" s="5"/>
      <c r="QRI555" s="5"/>
      <c r="QRJ555" s="5"/>
      <c r="QRK555" s="5"/>
      <c r="QRL555" s="5"/>
      <c r="QRM555" s="5"/>
      <c r="QRN555" s="5"/>
      <c r="QRO555" s="5"/>
      <c r="QRP555" s="5"/>
      <c r="QRQ555" s="5"/>
      <c r="QRR555" s="5"/>
      <c r="QRS555" s="5"/>
      <c r="QRT555" s="5"/>
      <c r="QRU555" s="5"/>
      <c r="QRV555" s="5"/>
      <c r="QRW555" s="5"/>
      <c r="QRX555" s="5"/>
      <c r="QRY555" s="5"/>
      <c r="QRZ555" s="5"/>
      <c r="QSA555" s="5"/>
      <c r="QSB555" s="5"/>
      <c r="QSC555" s="5"/>
      <c r="QSD555" s="5"/>
      <c r="QSE555" s="5"/>
      <c r="QSF555" s="5"/>
      <c r="QSG555" s="5"/>
      <c r="QSH555" s="5"/>
      <c r="QSI555" s="5"/>
      <c r="QSJ555" s="5"/>
      <c r="QSK555" s="5"/>
      <c r="QSL555" s="5"/>
      <c r="QSM555" s="5"/>
      <c r="QSN555" s="5"/>
      <c r="QSO555" s="5"/>
      <c r="QSP555" s="5"/>
      <c r="QSQ555" s="5"/>
      <c r="QSR555" s="5"/>
      <c r="QSS555" s="5"/>
      <c r="QST555" s="5"/>
      <c r="QSU555" s="5"/>
      <c r="QSV555" s="5"/>
      <c r="QSW555" s="5"/>
      <c r="QSX555" s="5"/>
      <c r="QSY555" s="5"/>
      <c r="QSZ555" s="5"/>
      <c r="QTA555" s="5"/>
      <c r="QTB555" s="5"/>
      <c r="QTC555" s="5"/>
      <c r="QTD555" s="5"/>
      <c r="QTE555" s="5"/>
      <c r="QTF555" s="5"/>
      <c r="QTG555" s="5"/>
      <c r="QTH555" s="5"/>
      <c r="QTI555" s="5"/>
      <c r="QTJ555" s="5"/>
      <c r="QTK555" s="5"/>
      <c r="QTL555" s="5"/>
      <c r="QTM555" s="5"/>
      <c r="QTN555" s="5"/>
      <c r="QTO555" s="5"/>
      <c r="QTP555" s="5"/>
      <c r="QTQ555" s="5"/>
      <c r="QTR555" s="5"/>
      <c r="QTS555" s="5"/>
      <c r="QTT555" s="5"/>
      <c r="QTU555" s="5"/>
      <c r="QTV555" s="5"/>
      <c r="QTW555" s="5"/>
      <c r="QTX555" s="5"/>
      <c r="QTY555" s="5"/>
      <c r="QTZ555" s="5"/>
      <c r="QUA555" s="5"/>
      <c r="QUB555" s="5"/>
      <c r="QUC555" s="5"/>
      <c r="QUD555" s="5"/>
      <c r="QUE555" s="5"/>
      <c r="QUF555" s="5"/>
      <c r="QUG555" s="5"/>
      <c r="QUH555" s="5"/>
      <c r="QUI555" s="5"/>
      <c r="QUJ555" s="5"/>
      <c r="QUK555" s="5"/>
      <c r="QUL555" s="5"/>
      <c r="QUM555" s="5"/>
      <c r="QUN555" s="5"/>
      <c r="QUO555" s="5"/>
      <c r="QUP555" s="5"/>
      <c r="QUQ555" s="5"/>
      <c r="QUR555" s="5"/>
      <c r="QUS555" s="5"/>
      <c r="QUT555" s="5"/>
      <c r="QUU555" s="5"/>
      <c r="QUV555" s="5"/>
      <c r="QUW555" s="5"/>
      <c r="QUX555" s="5"/>
      <c r="QUY555" s="5"/>
      <c r="QUZ555" s="5"/>
      <c r="QVA555" s="5"/>
      <c r="QVB555" s="5"/>
      <c r="QVC555" s="5"/>
      <c r="QVD555" s="5"/>
      <c r="QVE555" s="5"/>
      <c r="QVF555" s="5"/>
      <c r="QVG555" s="5"/>
      <c r="QVH555" s="5"/>
      <c r="QVI555" s="5"/>
      <c r="QVJ555" s="5"/>
      <c r="QVK555" s="5"/>
      <c r="QVL555" s="5"/>
      <c r="QVM555" s="5"/>
      <c r="QVN555" s="5"/>
      <c r="QVO555" s="5"/>
      <c r="QVP555" s="5"/>
      <c r="QVQ555" s="5"/>
      <c r="QVR555" s="5"/>
      <c r="QVS555" s="5"/>
      <c r="QVT555" s="5"/>
      <c r="QVU555" s="5"/>
      <c r="QVV555" s="5"/>
      <c r="QVW555" s="5"/>
      <c r="QVX555" s="5"/>
      <c r="QVY555" s="5"/>
      <c r="QVZ555" s="5"/>
      <c r="QWA555" s="5"/>
      <c r="QWB555" s="5"/>
      <c r="QWC555" s="5"/>
      <c r="QWD555" s="5"/>
      <c r="QWE555" s="5"/>
      <c r="QWF555" s="5"/>
      <c r="QWG555" s="5"/>
      <c r="QWH555" s="5"/>
      <c r="QWI555" s="5"/>
      <c r="QWJ555" s="5"/>
      <c r="QWK555" s="5"/>
      <c r="QWL555" s="5"/>
      <c r="QWM555" s="5"/>
      <c r="QWN555" s="5"/>
      <c r="QWO555" s="5"/>
      <c r="QWP555" s="5"/>
      <c r="QWQ555" s="5"/>
      <c r="QWR555" s="5"/>
      <c r="QWS555" s="5"/>
      <c r="QWT555" s="5"/>
      <c r="QWU555" s="5"/>
      <c r="QWV555" s="5"/>
      <c r="QWW555" s="5"/>
      <c r="QWX555" s="5"/>
      <c r="QWY555" s="5"/>
      <c r="QWZ555" s="5"/>
      <c r="QXA555" s="5"/>
      <c r="QXB555" s="5"/>
      <c r="QXC555" s="5"/>
      <c r="QXD555" s="5"/>
      <c r="QXE555" s="5"/>
      <c r="QXF555" s="5"/>
      <c r="QXG555" s="5"/>
      <c r="QXH555" s="5"/>
      <c r="QXI555" s="5"/>
      <c r="QXJ555" s="5"/>
      <c r="QXK555" s="5"/>
      <c r="QXL555" s="5"/>
      <c r="QXM555" s="5"/>
      <c r="QXN555" s="5"/>
      <c r="QXO555" s="5"/>
      <c r="QXP555" s="5"/>
      <c r="QXQ555" s="5"/>
      <c r="QXR555" s="5"/>
      <c r="QXS555" s="5"/>
      <c r="QXT555" s="5"/>
      <c r="QXU555" s="5"/>
      <c r="QXV555" s="5"/>
      <c r="QXW555" s="5"/>
      <c r="QXX555" s="5"/>
      <c r="QXY555" s="5"/>
      <c r="QXZ555" s="5"/>
      <c r="QYA555" s="5"/>
      <c r="QYB555" s="5"/>
      <c r="QYC555" s="5"/>
      <c r="QYD555" s="5"/>
      <c r="QYE555" s="5"/>
      <c r="QYF555" s="5"/>
      <c r="QYG555" s="5"/>
      <c r="QYH555" s="5"/>
      <c r="QYI555" s="5"/>
      <c r="QYJ555" s="5"/>
      <c r="QYK555" s="5"/>
      <c r="QYL555" s="5"/>
      <c r="QYM555" s="5"/>
      <c r="QYN555" s="5"/>
      <c r="QYO555" s="5"/>
      <c r="QYP555" s="5"/>
      <c r="QYQ555" s="5"/>
      <c r="QYR555" s="5"/>
      <c r="QYS555" s="5"/>
      <c r="QYT555" s="5"/>
      <c r="QYU555" s="5"/>
      <c r="QYV555" s="5"/>
      <c r="QYW555" s="5"/>
      <c r="QYX555" s="5"/>
      <c r="QYY555" s="5"/>
      <c r="QYZ555" s="5"/>
      <c r="QZA555" s="5"/>
      <c r="QZB555" s="5"/>
      <c r="QZC555" s="5"/>
      <c r="QZD555" s="5"/>
      <c r="QZE555" s="5"/>
      <c r="QZF555" s="5"/>
      <c r="QZG555" s="5"/>
      <c r="QZH555" s="5"/>
      <c r="QZI555" s="5"/>
      <c r="QZJ555" s="5"/>
      <c r="QZK555" s="5"/>
      <c r="QZL555" s="5"/>
      <c r="QZM555" s="5"/>
      <c r="QZN555" s="5"/>
      <c r="QZO555" s="5"/>
      <c r="QZP555" s="5"/>
      <c r="QZQ555" s="5"/>
      <c r="QZR555" s="5"/>
      <c r="QZS555" s="5"/>
      <c r="QZT555" s="5"/>
      <c r="QZU555" s="5"/>
      <c r="QZV555" s="5"/>
      <c r="QZW555" s="5"/>
      <c r="QZX555" s="5"/>
      <c r="QZY555" s="5"/>
      <c r="QZZ555" s="5"/>
      <c r="RAA555" s="5"/>
      <c r="RAB555" s="5"/>
      <c r="RAC555" s="5"/>
      <c r="RAD555" s="5"/>
      <c r="RAE555" s="5"/>
      <c r="RAF555" s="5"/>
      <c r="RAG555" s="5"/>
      <c r="RAH555" s="5"/>
      <c r="RAI555" s="5"/>
      <c r="RAJ555" s="5"/>
      <c r="RAK555" s="5"/>
      <c r="RAL555" s="5"/>
      <c r="RAM555" s="5"/>
      <c r="RAN555" s="5"/>
      <c r="RAO555" s="5"/>
      <c r="RAP555" s="5"/>
      <c r="RAQ555" s="5"/>
      <c r="RAR555" s="5"/>
      <c r="RAS555" s="5"/>
      <c r="RAT555" s="5"/>
      <c r="RAU555" s="5"/>
      <c r="RAV555" s="5"/>
      <c r="RAW555" s="5"/>
      <c r="RAX555" s="5"/>
      <c r="RAY555" s="5"/>
      <c r="RAZ555" s="5"/>
      <c r="RBA555" s="5"/>
      <c r="RBB555" s="5"/>
      <c r="RBC555" s="5"/>
      <c r="RBD555" s="5"/>
      <c r="RBE555" s="5"/>
      <c r="RBF555" s="5"/>
      <c r="RBG555" s="5"/>
      <c r="RBH555" s="5"/>
      <c r="RBI555" s="5"/>
      <c r="RBJ555" s="5"/>
      <c r="RBK555" s="5"/>
      <c r="RBL555" s="5"/>
      <c r="RBM555" s="5"/>
      <c r="RBN555" s="5"/>
      <c r="RBO555" s="5"/>
      <c r="RBP555" s="5"/>
      <c r="RBQ555" s="5"/>
      <c r="RBR555" s="5"/>
      <c r="RBS555" s="5"/>
      <c r="RBT555" s="5"/>
      <c r="RBU555" s="5"/>
      <c r="RBV555" s="5"/>
      <c r="RBW555" s="5"/>
      <c r="RBX555" s="5"/>
      <c r="RBY555" s="5"/>
      <c r="RBZ555" s="5"/>
      <c r="RCA555" s="5"/>
      <c r="RCB555" s="5"/>
      <c r="RCC555" s="5"/>
      <c r="RCD555" s="5"/>
      <c r="RCE555" s="5"/>
      <c r="RCF555" s="5"/>
      <c r="RCG555" s="5"/>
      <c r="RCH555" s="5"/>
      <c r="RCI555" s="5"/>
      <c r="RCJ555" s="5"/>
      <c r="RCK555" s="5"/>
      <c r="RCL555" s="5"/>
      <c r="RCM555" s="5"/>
      <c r="RCN555" s="5"/>
      <c r="RCO555" s="5"/>
      <c r="RCP555" s="5"/>
      <c r="RCQ555" s="5"/>
      <c r="RCR555" s="5"/>
      <c r="RCS555" s="5"/>
      <c r="RCT555" s="5"/>
      <c r="RCU555" s="5"/>
      <c r="RCV555" s="5"/>
      <c r="RCW555" s="5"/>
      <c r="RCX555" s="5"/>
      <c r="RCY555" s="5"/>
      <c r="RCZ555" s="5"/>
      <c r="RDA555" s="5"/>
      <c r="RDB555" s="5"/>
      <c r="RDC555" s="5"/>
      <c r="RDD555" s="5"/>
      <c r="RDE555" s="5"/>
      <c r="RDF555" s="5"/>
      <c r="RDG555" s="5"/>
      <c r="RDH555" s="5"/>
      <c r="RDI555" s="5"/>
      <c r="RDJ555" s="5"/>
      <c r="RDK555" s="5"/>
      <c r="RDL555" s="5"/>
      <c r="RDM555" s="5"/>
      <c r="RDN555" s="5"/>
      <c r="RDO555" s="5"/>
      <c r="RDP555" s="5"/>
      <c r="RDQ555" s="5"/>
      <c r="RDR555" s="5"/>
      <c r="RDS555" s="5"/>
      <c r="RDT555" s="5"/>
      <c r="RDU555" s="5"/>
      <c r="RDV555" s="5"/>
      <c r="RDW555" s="5"/>
      <c r="RDX555" s="5"/>
      <c r="RDY555" s="5"/>
      <c r="RDZ555" s="5"/>
      <c r="REA555" s="5"/>
      <c r="REB555" s="5"/>
      <c r="REC555" s="5"/>
      <c r="RED555" s="5"/>
      <c r="REE555" s="5"/>
      <c r="REF555" s="5"/>
      <c r="REG555" s="5"/>
      <c r="REH555" s="5"/>
      <c r="REI555" s="5"/>
      <c r="REJ555" s="5"/>
      <c r="REK555" s="5"/>
      <c r="REL555" s="5"/>
      <c r="REM555" s="5"/>
      <c r="REN555" s="5"/>
      <c r="REO555" s="5"/>
      <c r="REP555" s="5"/>
      <c r="REQ555" s="5"/>
      <c r="RER555" s="5"/>
      <c r="RES555" s="5"/>
      <c r="RET555" s="5"/>
      <c r="REU555" s="5"/>
      <c r="REV555" s="5"/>
      <c r="REW555" s="5"/>
      <c r="REX555" s="5"/>
      <c r="REY555" s="5"/>
      <c r="REZ555" s="5"/>
      <c r="RFA555" s="5"/>
      <c r="RFB555" s="5"/>
      <c r="RFC555" s="5"/>
      <c r="RFD555" s="5"/>
      <c r="RFE555" s="5"/>
      <c r="RFF555" s="5"/>
      <c r="RFG555" s="5"/>
      <c r="RFH555" s="5"/>
      <c r="RFI555" s="5"/>
      <c r="RFJ555" s="5"/>
      <c r="RFK555" s="5"/>
      <c r="RFL555" s="5"/>
      <c r="RFM555" s="5"/>
      <c r="RFN555" s="5"/>
      <c r="RFO555" s="5"/>
      <c r="RFP555" s="5"/>
      <c r="RFQ555" s="5"/>
      <c r="RFR555" s="5"/>
      <c r="RFS555" s="5"/>
      <c r="RFT555" s="5"/>
      <c r="RFU555" s="5"/>
      <c r="RFV555" s="5"/>
      <c r="RFW555" s="5"/>
      <c r="RFX555" s="5"/>
      <c r="RFY555" s="5"/>
      <c r="RFZ555" s="5"/>
      <c r="RGA555" s="5"/>
      <c r="RGB555" s="5"/>
      <c r="RGC555" s="5"/>
      <c r="RGD555" s="5"/>
      <c r="RGE555" s="5"/>
      <c r="RGF555" s="5"/>
      <c r="RGG555" s="5"/>
      <c r="RGH555" s="5"/>
      <c r="RGI555" s="5"/>
      <c r="RGJ555" s="5"/>
      <c r="RGK555" s="5"/>
      <c r="RGL555" s="5"/>
      <c r="RGM555" s="5"/>
      <c r="RGN555" s="5"/>
      <c r="RGO555" s="5"/>
      <c r="RGP555" s="5"/>
      <c r="RGQ555" s="5"/>
      <c r="RGR555" s="5"/>
      <c r="RGS555" s="5"/>
      <c r="RGT555" s="5"/>
      <c r="RGU555" s="5"/>
      <c r="RGV555" s="5"/>
      <c r="RGW555" s="5"/>
      <c r="RGX555" s="5"/>
      <c r="RGY555" s="5"/>
      <c r="RGZ555" s="5"/>
      <c r="RHA555" s="5"/>
      <c r="RHB555" s="5"/>
      <c r="RHC555" s="5"/>
      <c r="RHD555" s="5"/>
      <c r="RHE555" s="5"/>
      <c r="RHF555" s="5"/>
      <c r="RHG555" s="5"/>
      <c r="RHH555" s="5"/>
      <c r="RHI555" s="5"/>
      <c r="RHJ555" s="5"/>
      <c r="RHK555" s="5"/>
      <c r="RHL555" s="5"/>
      <c r="RHM555" s="5"/>
      <c r="RHN555" s="5"/>
      <c r="RHO555" s="5"/>
      <c r="RHP555" s="5"/>
      <c r="RHQ555" s="5"/>
      <c r="RHR555" s="5"/>
      <c r="RHS555" s="5"/>
      <c r="RHT555" s="5"/>
      <c r="RHU555" s="5"/>
      <c r="RHV555" s="5"/>
      <c r="RHW555" s="5"/>
      <c r="RHX555" s="5"/>
      <c r="RHY555" s="5"/>
      <c r="RHZ555" s="5"/>
      <c r="RIA555" s="5"/>
      <c r="RIB555" s="5"/>
      <c r="RIC555" s="5"/>
      <c r="RID555" s="5"/>
      <c r="RIE555" s="5"/>
      <c r="RIF555" s="5"/>
      <c r="RIG555" s="5"/>
      <c r="RIH555" s="5"/>
      <c r="RII555" s="5"/>
      <c r="RIJ555" s="5"/>
      <c r="RIK555" s="5"/>
      <c r="RIL555" s="5"/>
      <c r="RIM555" s="5"/>
      <c r="RIN555" s="5"/>
      <c r="RIO555" s="5"/>
      <c r="RIP555" s="5"/>
      <c r="RIQ555" s="5"/>
      <c r="RIR555" s="5"/>
      <c r="RIS555" s="5"/>
      <c r="RIT555" s="5"/>
      <c r="RIU555" s="5"/>
      <c r="RIV555" s="5"/>
      <c r="RIW555" s="5"/>
      <c r="RIX555" s="5"/>
      <c r="RIY555" s="5"/>
      <c r="RIZ555" s="5"/>
      <c r="RJA555" s="5"/>
      <c r="RJB555" s="5"/>
      <c r="RJC555" s="5"/>
      <c r="RJD555" s="5"/>
      <c r="RJE555" s="5"/>
      <c r="RJF555" s="5"/>
      <c r="RJG555" s="5"/>
      <c r="RJH555" s="5"/>
      <c r="RJI555" s="5"/>
      <c r="RJJ555" s="5"/>
      <c r="RJK555" s="5"/>
      <c r="RJL555" s="5"/>
      <c r="RJM555" s="5"/>
      <c r="RJN555" s="5"/>
      <c r="RJO555" s="5"/>
      <c r="RJP555" s="5"/>
      <c r="RJQ555" s="5"/>
      <c r="RJR555" s="5"/>
      <c r="RJS555" s="5"/>
      <c r="RJT555" s="5"/>
      <c r="RJU555" s="5"/>
      <c r="RJV555" s="5"/>
      <c r="RJW555" s="5"/>
      <c r="RJX555" s="5"/>
      <c r="RJY555" s="5"/>
      <c r="RJZ555" s="5"/>
      <c r="RKA555" s="5"/>
      <c r="RKB555" s="5"/>
      <c r="RKC555" s="5"/>
      <c r="RKD555" s="5"/>
      <c r="RKE555" s="5"/>
      <c r="RKF555" s="5"/>
      <c r="RKG555" s="5"/>
      <c r="RKH555" s="5"/>
      <c r="RKI555" s="5"/>
      <c r="RKJ555" s="5"/>
      <c r="RKK555" s="5"/>
      <c r="RKL555" s="5"/>
      <c r="RKM555" s="5"/>
      <c r="RKN555" s="5"/>
      <c r="RKO555" s="5"/>
      <c r="RKP555" s="5"/>
      <c r="RKQ555" s="5"/>
      <c r="RKR555" s="5"/>
      <c r="RKS555" s="5"/>
      <c r="RKT555" s="5"/>
      <c r="RKU555" s="5"/>
      <c r="RKV555" s="5"/>
      <c r="RKW555" s="5"/>
      <c r="RKX555" s="5"/>
      <c r="RKY555" s="5"/>
      <c r="RKZ555" s="5"/>
      <c r="RLA555" s="5"/>
      <c r="RLB555" s="5"/>
      <c r="RLC555" s="5"/>
      <c r="RLD555" s="5"/>
      <c r="RLE555" s="5"/>
      <c r="RLF555" s="5"/>
      <c r="RLG555" s="5"/>
      <c r="RLH555" s="5"/>
      <c r="RLI555" s="5"/>
      <c r="RLJ555" s="5"/>
      <c r="RLK555" s="5"/>
      <c r="RLL555" s="5"/>
      <c r="RLM555" s="5"/>
      <c r="RLN555" s="5"/>
      <c r="RLO555" s="5"/>
      <c r="RLP555" s="5"/>
      <c r="RLQ555" s="5"/>
      <c r="RLR555" s="5"/>
      <c r="RLS555" s="5"/>
      <c r="RLT555" s="5"/>
      <c r="RLU555" s="5"/>
      <c r="RLV555" s="5"/>
      <c r="RLW555" s="5"/>
      <c r="RLX555" s="5"/>
      <c r="RLY555" s="5"/>
      <c r="RLZ555" s="5"/>
      <c r="RMA555" s="5"/>
      <c r="RMB555" s="5"/>
      <c r="RMC555" s="5"/>
      <c r="RMD555" s="5"/>
      <c r="RME555" s="5"/>
      <c r="RMF555" s="5"/>
      <c r="RMG555" s="5"/>
      <c r="RMH555" s="5"/>
      <c r="RMI555" s="5"/>
      <c r="RMJ555" s="5"/>
      <c r="RMK555" s="5"/>
      <c r="RML555" s="5"/>
      <c r="RMM555" s="5"/>
      <c r="RMN555" s="5"/>
      <c r="RMO555" s="5"/>
      <c r="RMP555" s="5"/>
      <c r="RMQ555" s="5"/>
      <c r="RMR555" s="5"/>
      <c r="RMS555" s="5"/>
      <c r="RMT555" s="5"/>
      <c r="RMU555" s="5"/>
      <c r="RMV555" s="5"/>
      <c r="RMW555" s="5"/>
      <c r="RMX555" s="5"/>
      <c r="RMY555" s="5"/>
      <c r="RMZ555" s="5"/>
      <c r="RNA555" s="5"/>
      <c r="RNB555" s="5"/>
      <c r="RNC555" s="5"/>
      <c r="RND555" s="5"/>
      <c r="RNE555" s="5"/>
      <c r="RNF555" s="5"/>
      <c r="RNG555" s="5"/>
      <c r="RNH555" s="5"/>
      <c r="RNI555" s="5"/>
      <c r="RNJ555" s="5"/>
      <c r="RNK555" s="5"/>
      <c r="RNL555" s="5"/>
      <c r="RNM555" s="5"/>
      <c r="RNN555" s="5"/>
      <c r="RNO555" s="5"/>
      <c r="RNP555" s="5"/>
      <c r="RNQ555" s="5"/>
      <c r="RNR555" s="5"/>
      <c r="RNS555" s="5"/>
      <c r="RNT555" s="5"/>
      <c r="RNU555" s="5"/>
      <c r="RNV555" s="5"/>
      <c r="RNW555" s="5"/>
      <c r="RNX555" s="5"/>
      <c r="RNY555" s="5"/>
      <c r="RNZ555" s="5"/>
      <c r="ROA555" s="5"/>
      <c r="ROB555" s="5"/>
      <c r="ROC555" s="5"/>
      <c r="ROD555" s="5"/>
      <c r="ROE555" s="5"/>
      <c r="ROF555" s="5"/>
      <c r="ROG555" s="5"/>
      <c r="ROH555" s="5"/>
      <c r="ROI555" s="5"/>
      <c r="ROJ555" s="5"/>
      <c r="ROK555" s="5"/>
      <c r="ROL555" s="5"/>
      <c r="ROM555" s="5"/>
      <c r="RON555" s="5"/>
      <c r="ROO555" s="5"/>
      <c r="ROP555" s="5"/>
      <c r="ROQ555" s="5"/>
      <c r="ROR555" s="5"/>
      <c r="ROS555" s="5"/>
      <c r="ROT555" s="5"/>
      <c r="ROU555" s="5"/>
      <c r="ROV555" s="5"/>
      <c r="ROW555" s="5"/>
      <c r="ROX555" s="5"/>
      <c r="ROY555" s="5"/>
      <c r="ROZ555" s="5"/>
      <c r="RPA555" s="5"/>
      <c r="RPB555" s="5"/>
      <c r="RPC555" s="5"/>
      <c r="RPD555" s="5"/>
      <c r="RPE555" s="5"/>
      <c r="RPF555" s="5"/>
      <c r="RPG555" s="5"/>
      <c r="RPH555" s="5"/>
      <c r="RPI555" s="5"/>
      <c r="RPJ555" s="5"/>
      <c r="RPK555" s="5"/>
      <c r="RPL555" s="5"/>
      <c r="RPM555" s="5"/>
      <c r="RPN555" s="5"/>
      <c r="RPO555" s="5"/>
      <c r="RPP555" s="5"/>
      <c r="RPQ555" s="5"/>
      <c r="RPR555" s="5"/>
      <c r="RPS555" s="5"/>
      <c r="RPT555" s="5"/>
      <c r="RPU555" s="5"/>
      <c r="RPV555" s="5"/>
      <c r="RPW555" s="5"/>
      <c r="RPX555" s="5"/>
      <c r="RPY555" s="5"/>
      <c r="RPZ555" s="5"/>
      <c r="RQA555" s="5"/>
      <c r="RQB555" s="5"/>
      <c r="RQC555" s="5"/>
      <c r="RQD555" s="5"/>
      <c r="RQE555" s="5"/>
      <c r="RQF555" s="5"/>
      <c r="RQG555" s="5"/>
      <c r="RQH555" s="5"/>
      <c r="RQI555" s="5"/>
      <c r="RQJ555" s="5"/>
      <c r="RQK555" s="5"/>
      <c r="RQL555" s="5"/>
      <c r="RQM555" s="5"/>
      <c r="RQN555" s="5"/>
      <c r="RQO555" s="5"/>
      <c r="RQP555" s="5"/>
      <c r="RQQ555" s="5"/>
      <c r="RQR555" s="5"/>
      <c r="RQS555" s="5"/>
      <c r="RQT555" s="5"/>
      <c r="RQU555" s="5"/>
      <c r="RQV555" s="5"/>
      <c r="RQW555" s="5"/>
      <c r="RQX555" s="5"/>
      <c r="RQY555" s="5"/>
      <c r="RQZ555" s="5"/>
      <c r="RRA555" s="5"/>
      <c r="RRB555" s="5"/>
      <c r="RRC555" s="5"/>
      <c r="RRD555" s="5"/>
      <c r="RRE555" s="5"/>
      <c r="RRF555" s="5"/>
      <c r="RRG555" s="5"/>
      <c r="RRH555" s="5"/>
      <c r="RRI555" s="5"/>
      <c r="RRJ555" s="5"/>
      <c r="RRK555" s="5"/>
      <c r="RRL555" s="5"/>
      <c r="RRM555" s="5"/>
      <c r="RRN555" s="5"/>
      <c r="RRO555" s="5"/>
      <c r="RRP555" s="5"/>
      <c r="RRQ555" s="5"/>
      <c r="RRR555" s="5"/>
      <c r="RRS555" s="5"/>
      <c r="RRT555" s="5"/>
      <c r="RRU555" s="5"/>
      <c r="RRV555" s="5"/>
      <c r="RRW555" s="5"/>
      <c r="RRX555" s="5"/>
      <c r="RRY555" s="5"/>
      <c r="RRZ555" s="5"/>
      <c r="RSA555" s="5"/>
      <c r="RSB555" s="5"/>
      <c r="RSC555" s="5"/>
      <c r="RSD555" s="5"/>
      <c r="RSE555" s="5"/>
      <c r="RSF555" s="5"/>
      <c r="RSG555" s="5"/>
      <c r="RSH555" s="5"/>
      <c r="RSI555" s="5"/>
      <c r="RSJ555" s="5"/>
      <c r="RSK555" s="5"/>
      <c r="RSL555" s="5"/>
      <c r="RSM555" s="5"/>
      <c r="RSN555" s="5"/>
      <c r="RSO555" s="5"/>
      <c r="RSP555" s="5"/>
      <c r="RSQ555" s="5"/>
      <c r="RSR555" s="5"/>
      <c r="RSS555" s="5"/>
      <c r="RST555" s="5"/>
      <c r="RSU555" s="5"/>
      <c r="RSV555" s="5"/>
      <c r="RSW555" s="5"/>
      <c r="RSX555" s="5"/>
      <c r="RSY555" s="5"/>
      <c r="RSZ555" s="5"/>
      <c r="RTA555" s="5"/>
      <c r="RTB555" s="5"/>
      <c r="RTC555" s="5"/>
      <c r="RTD555" s="5"/>
      <c r="RTE555" s="5"/>
      <c r="RTF555" s="5"/>
      <c r="RTG555" s="5"/>
      <c r="RTH555" s="5"/>
      <c r="RTI555" s="5"/>
      <c r="RTJ555" s="5"/>
      <c r="RTK555" s="5"/>
      <c r="RTL555" s="5"/>
      <c r="RTM555" s="5"/>
      <c r="RTN555" s="5"/>
      <c r="RTO555" s="5"/>
      <c r="RTP555" s="5"/>
      <c r="RTQ555" s="5"/>
      <c r="RTR555" s="5"/>
      <c r="RTS555" s="5"/>
      <c r="RTT555" s="5"/>
      <c r="RTU555" s="5"/>
      <c r="RTV555" s="5"/>
      <c r="RTW555" s="5"/>
      <c r="RTX555" s="5"/>
      <c r="RTY555" s="5"/>
      <c r="RTZ555" s="5"/>
      <c r="RUA555" s="5"/>
      <c r="RUB555" s="5"/>
      <c r="RUC555" s="5"/>
      <c r="RUD555" s="5"/>
      <c r="RUE555" s="5"/>
      <c r="RUF555" s="5"/>
      <c r="RUG555" s="5"/>
      <c r="RUH555" s="5"/>
      <c r="RUI555" s="5"/>
      <c r="RUJ555" s="5"/>
      <c r="RUK555" s="5"/>
      <c r="RUL555" s="5"/>
      <c r="RUM555" s="5"/>
      <c r="RUN555" s="5"/>
      <c r="RUO555" s="5"/>
      <c r="RUP555" s="5"/>
      <c r="RUQ555" s="5"/>
      <c r="RUR555" s="5"/>
      <c r="RUS555" s="5"/>
      <c r="RUT555" s="5"/>
      <c r="RUU555" s="5"/>
      <c r="RUV555" s="5"/>
      <c r="RUW555" s="5"/>
      <c r="RUX555" s="5"/>
      <c r="RUY555" s="5"/>
      <c r="RUZ555" s="5"/>
      <c r="RVA555" s="5"/>
      <c r="RVB555" s="5"/>
      <c r="RVC555" s="5"/>
      <c r="RVD555" s="5"/>
      <c r="RVE555" s="5"/>
      <c r="RVF555" s="5"/>
      <c r="RVG555" s="5"/>
      <c r="RVH555" s="5"/>
      <c r="RVI555" s="5"/>
      <c r="RVJ555" s="5"/>
      <c r="RVK555" s="5"/>
      <c r="RVL555" s="5"/>
      <c r="RVM555" s="5"/>
      <c r="RVN555" s="5"/>
      <c r="RVO555" s="5"/>
      <c r="RVP555" s="5"/>
      <c r="RVQ555" s="5"/>
      <c r="RVR555" s="5"/>
      <c r="RVS555" s="5"/>
      <c r="RVT555" s="5"/>
      <c r="RVU555" s="5"/>
      <c r="RVV555" s="5"/>
      <c r="RVW555" s="5"/>
      <c r="RVX555" s="5"/>
      <c r="RVY555" s="5"/>
      <c r="RVZ555" s="5"/>
      <c r="RWA555" s="5"/>
      <c r="RWB555" s="5"/>
      <c r="RWC555" s="5"/>
      <c r="RWD555" s="5"/>
      <c r="RWE555" s="5"/>
      <c r="RWF555" s="5"/>
      <c r="RWG555" s="5"/>
      <c r="RWH555" s="5"/>
      <c r="RWI555" s="5"/>
      <c r="RWJ555" s="5"/>
      <c r="RWK555" s="5"/>
      <c r="RWL555" s="5"/>
      <c r="RWM555" s="5"/>
      <c r="RWN555" s="5"/>
      <c r="RWO555" s="5"/>
      <c r="RWP555" s="5"/>
      <c r="RWQ555" s="5"/>
      <c r="RWR555" s="5"/>
      <c r="RWS555" s="5"/>
      <c r="RWT555" s="5"/>
      <c r="RWU555" s="5"/>
      <c r="RWV555" s="5"/>
      <c r="RWW555" s="5"/>
      <c r="RWX555" s="5"/>
      <c r="RWY555" s="5"/>
      <c r="RWZ555" s="5"/>
      <c r="RXA555" s="5"/>
      <c r="RXB555" s="5"/>
      <c r="RXC555" s="5"/>
      <c r="RXD555" s="5"/>
      <c r="RXE555" s="5"/>
      <c r="RXF555" s="5"/>
      <c r="RXG555" s="5"/>
      <c r="RXH555" s="5"/>
      <c r="RXI555" s="5"/>
      <c r="RXJ555" s="5"/>
      <c r="RXK555" s="5"/>
      <c r="RXL555" s="5"/>
      <c r="RXM555" s="5"/>
      <c r="RXN555" s="5"/>
      <c r="RXO555" s="5"/>
      <c r="RXP555" s="5"/>
      <c r="RXQ555" s="5"/>
      <c r="RXR555" s="5"/>
      <c r="RXS555" s="5"/>
      <c r="RXT555" s="5"/>
      <c r="RXU555" s="5"/>
      <c r="RXV555" s="5"/>
      <c r="RXW555" s="5"/>
      <c r="RXX555" s="5"/>
      <c r="RXY555" s="5"/>
      <c r="RXZ555" s="5"/>
      <c r="RYA555" s="5"/>
      <c r="RYB555" s="5"/>
      <c r="RYC555" s="5"/>
      <c r="RYD555" s="5"/>
      <c r="RYE555" s="5"/>
      <c r="RYF555" s="5"/>
      <c r="RYG555" s="5"/>
      <c r="RYH555" s="5"/>
      <c r="RYI555" s="5"/>
      <c r="RYJ555" s="5"/>
      <c r="RYK555" s="5"/>
      <c r="RYL555" s="5"/>
      <c r="RYM555" s="5"/>
      <c r="RYN555" s="5"/>
      <c r="RYO555" s="5"/>
      <c r="RYP555" s="5"/>
      <c r="RYQ555" s="5"/>
      <c r="RYR555" s="5"/>
      <c r="RYS555" s="5"/>
      <c r="RYT555" s="5"/>
      <c r="RYU555" s="5"/>
      <c r="RYV555" s="5"/>
      <c r="RYW555" s="5"/>
      <c r="RYX555" s="5"/>
      <c r="RYY555" s="5"/>
      <c r="RYZ555" s="5"/>
      <c r="RZA555" s="5"/>
      <c r="RZB555" s="5"/>
      <c r="RZC555" s="5"/>
      <c r="RZD555" s="5"/>
      <c r="RZE555" s="5"/>
      <c r="RZF555" s="5"/>
      <c r="RZG555" s="5"/>
      <c r="RZH555" s="5"/>
      <c r="RZI555" s="5"/>
      <c r="RZJ555" s="5"/>
      <c r="RZK555" s="5"/>
      <c r="RZL555" s="5"/>
      <c r="RZM555" s="5"/>
      <c r="RZN555" s="5"/>
      <c r="RZO555" s="5"/>
      <c r="RZP555" s="5"/>
      <c r="RZQ555" s="5"/>
      <c r="RZR555" s="5"/>
      <c r="RZS555" s="5"/>
      <c r="RZT555" s="5"/>
      <c r="RZU555" s="5"/>
      <c r="RZV555" s="5"/>
      <c r="RZW555" s="5"/>
      <c r="RZX555" s="5"/>
      <c r="RZY555" s="5"/>
      <c r="RZZ555" s="5"/>
      <c r="SAA555" s="5"/>
      <c r="SAB555" s="5"/>
      <c r="SAC555" s="5"/>
      <c r="SAD555" s="5"/>
      <c r="SAE555" s="5"/>
      <c r="SAF555" s="5"/>
      <c r="SAG555" s="5"/>
      <c r="SAH555" s="5"/>
      <c r="SAI555" s="5"/>
      <c r="SAJ555" s="5"/>
      <c r="SAK555" s="5"/>
      <c r="SAL555" s="5"/>
      <c r="SAM555" s="5"/>
      <c r="SAN555" s="5"/>
      <c r="SAO555" s="5"/>
      <c r="SAP555" s="5"/>
      <c r="SAQ555" s="5"/>
      <c r="SAR555" s="5"/>
      <c r="SAS555" s="5"/>
      <c r="SAT555" s="5"/>
      <c r="SAU555" s="5"/>
      <c r="SAV555" s="5"/>
      <c r="SAW555" s="5"/>
      <c r="SAX555" s="5"/>
      <c r="SAY555" s="5"/>
      <c r="SAZ555" s="5"/>
      <c r="SBA555" s="5"/>
      <c r="SBB555" s="5"/>
      <c r="SBC555" s="5"/>
      <c r="SBD555" s="5"/>
      <c r="SBE555" s="5"/>
      <c r="SBF555" s="5"/>
      <c r="SBG555" s="5"/>
      <c r="SBH555" s="5"/>
      <c r="SBI555" s="5"/>
      <c r="SBJ555" s="5"/>
      <c r="SBK555" s="5"/>
      <c r="SBL555" s="5"/>
      <c r="SBM555" s="5"/>
      <c r="SBN555" s="5"/>
      <c r="SBO555" s="5"/>
      <c r="SBP555" s="5"/>
      <c r="SBQ555" s="5"/>
      <c r="SBR555" s="5"/>
      <c r="SBS555" s="5"/>
      <c r="SBT555" s="5"/>
      <c r="SBU555" s="5"/>
      <c r="SBV555" s="5"/>
      <c r="SBW555" s="5"/>
      <c r="SBX555" s="5"/>
      <c r="SBY555" s="5"/>
      <c r="SBZ555" s="5"/>
      <c r="SCA555" s="5"/>
      <c r="SCB555" s="5"/>
      <c r="SCC555" s="5"/>
      <c r="SCD555" s="5"/>
      <c r="SCE555" s="5"/>
      <c r="SCF555" s="5"/>
      <c r="SCG555" s="5"/>
      <c r="SCH555" s="5"/>
      <c r="SCI555" s="5"/>
      <c r="SCJ555" s="5"/>
      <c r="SCK555" s="5"/>
      <c r="SCL555" s="5"/>
      <c r="SCM555" s="5"/>
      <c r="SCN555" s="5"/>
      <c r="SCO555" s="5"/>
      <c r="SCP555" s="5"/>
      <c r="SCQ555" s="5"/>
      <c r="SCR555" s="5"/>
      <c r="SCS555" s="5"/>
      <c r="SCT555" s="5"/>
      <c r="SCU555" s="5"/>
      <c r="SCV555" s="5"/>
      <c r="SCW555" s="5"/>
      <c r="SCX555" s="5"/>
      <c r="SCY555" s="5"/>
      <c r="SCZ555" s="5"/>
      <c r="SDA555" s="5"/>
      <c r="SDB555" s="5"/>
      <c r="SDC555" s="5"/>
      <c r="SDD555" s="5"/>
      <c r="SDE555" s="5"/>
      <c r="SDF555" s="5"/>
      <c r="SDG555" s="5"/>
      <c r="SDH555" s="5"/>
      <c r="SDI555" s="5"/>
      <c r="SDJ555" s="5"/>
      <c r="SDK555" s="5"/>
      <c r="SDL555" s="5"/>
      <c r="SDM555" s="5"/>
      <c r="SDN555" s="5"/>
      <c r="SDO555" s="5"/>
      <c r="SDP555" s="5"/>
      <c r="SDQ555" s="5"/>
      <c r="SDR555" s="5"/>
      <c r="SDS555" s="5"/>
      <c r="SDT555" s="5"/>
      <c r="SDU555" s="5"/>
      <c r="SDV555" s="5"/>
      <c r="SDW555" s="5"/>
      <c r="SDX555" s="5"/>
      <c r="SDY555" s="5"/>
      <c r="SDZ555" s="5"/>
      <c r="SEA555" s="5"/>
      <c r="SEB555" s="5"/>
      <c r="SEC555" s="5"/>
      <c r="SED555" s="5"/>
      <c r="SEE555" s="5"/>
      <c r="SEF555" s="5"/>
      <c r="SEG555" s="5"/>
      <c r="SEH555" s="5"/>
      <c r="SEI555" s="5"/>
      <c r="SEJ555" s="5"/>
      <c r="SEK555" s="5"/>
      <c r="SEL555" s="5"/>
      <c r="SEM555" s="5"/>
      <c r="SEN555" s="5"/>
      <c r="SEO555" s="5"/>
      <c r="SEP555" s="5"/>
      <c r="SEQ555" s="5"/>
      <c r="SER555" s="5"/>
      <c r="SES555" s="5"/>
      <c r="SET555" s="5"/>
      <c r="SEU555" s="5"/>
      <c r="SEV555" s="5"/>
      <c r="SEW555" s="5"/>
      <c r="SEX555" s="5"/>
      <c r="SEY555" s="5"/>
      <c r="SEZ555" s="5"/>
      <c r="SFA555" s="5"/>
      <c r="SFB555" s="5"/>
      <c r="SFC555" s="5"/>
      <c r="SFD555" s="5"/>
      <c r="SFE555" s="5"/>
      <c r="SFF555" s="5"/>
      <c r="SFG555" s="5"/>
      <c r="SFH555" s="5"/>
      <c r="SFI555" s="5"/>
      <c r="SFJ555" s="5"/>
      <c r="SFK555" s="5"/>
      <c r="SFL555" s="5"/>
      <c r="SFM555" s="5"/>
      <c r="SFN555" s="5"/>
      <c r="SFO555" s="5"/>
      <c r="SFP555" s="5"/>
      <c r="SFQ555" s="5"/>
      <c r="SFR555" s="5"/>
      <c r="SFS555" s="5"/>
      <c r="SFT555" s="5"/>
      <c r="SFU555" s="5"/>
      <c r="SFV555" s="5"/>
      <c r="SFW555" s="5"/>
      <c r="SFX555" s="5"/>
      <c r="SFY555" s="5"/>
      <c r="SFZ555" s="5"/>
      <c r="SGA555" s="5"/>
      <c r="SGB555" s="5"/>
      <c r="SGC555" s="5"/>
      <c r="SGD555" s="5"/>
      <c r="SGE555" s="5"/>
      <c r="SGF555" s="5"/>
      <c r="SGG555" s="5"/>
      <c r="SGH555" s="5"/>
      <c r="SGI555" s="5"/>
      <c r="SGJ555" s="5"/>
      <c r="SGK555" s="5"/>
      <c r="SGL555" s="5"/>
      <c r="SGM555" s="5"/>
      <c r="SGN555" s="5"/>
      <c r="SGO555" s="5"/>
      <c r="SGP555" s="5"/>
      <c r="SGQ555" s="5"/>
      <c r="SGR555" s="5"/>
      <c r="SGS555" s="5"/>
      <c r="SGT555" s="5"/>
      <c r="SGU555" s="5"/>
      <c r="SGV555" s="5"/>
      <c r="SGW555" s="5"/>
      <c r="SGX555" s="5"/>
      <c r="SGY555" s="5"/>
      <c r="SGZ555" s="5"/>
      <c r="SHA555" s="5"/>
      <c r="SHB555" s="5"/>
      <c r="SHC555" s="5"/>
      <c r="SHD555" s="5"/>
      <c r="SHE555" s="5"/>
      <c r="SHF555" s="5"/>
      <c r="SHG555" s="5"/>
      <c r="SHH555" s="5"/>
      <c r="SHI555" s="5"/>
      <c r="SHJ555" s="5"/>
      <c r="SHK555" s="5"/>
      <c r="SHL555" s="5"/>
      <c r="SHM555" s="5"/>
      <c r="SHN555" s="5"/>
      <c r="SHO555" s="5"/>
      <c r="SHP555" s="5"/>
      <c r="SHQ555" s="5"/>
      <c r="SHR555" s="5"/>
      <c r="SHS555" s="5"/>
      <c r="SHT555" s="5"/>
      <c r="SHU555" s="5"/>
      <c r="SHV555" s="5"/>
      <c r="SHW555" s="5"/>
      <c r="SHX555" s="5"/>
      <c r="SHY555" s="5"/>
      <c r="SHZ555" s="5"/>
      <c r="SIA555" s="5"/>
      <c r="SIB555" s="5"/>
      <c r="SIC555" s="5"/>
      <c r="SID555" s="5"/>
      <c r="SIE555" s="5"/>
      <c r="SIF555" s="5"/>
      <c r="SIG555" s="5"/>
      <c r="SIH555" s="5"/>
      <c r="SII555" s="5"/>
      <c r="SIJ555" s="5"/>
      <c r="SIK555" s="5"/>
      <c r="SIL555" s="5"/>
      <c r="SIM555" s="5"/>
      <c r="SIN555" s="5"/>
      <c r="SIO555" s="5"/>
      <c r="SIP555" s="5"/>
      <c r="SIQ555" s="5"/>
      <c r="SIR555" s="5"/>
      <c r="SIS555" s="5"/>
      <c r="SIT555" s="5"/>
      <c r="SIU555" s="5"/>
      <c r="SIV555" s="5"/>
      <c r="SIW555" s="5"/>
      <c r="SIX555" s="5"/>
      <c r="SIY555" s="5"/>
      <c r="SIZ555" s="5"/>
      <c r="SJA555" s="5"/>
      <c r="SJB555" s="5"/>
      <c r="SJC555" s="5"/>
      <c r="SJD555" s="5"/>
      <c r="SJE555" s="5"/>
      <c r="SJF555" s="5"/>
      <c r="SJG555" s="5"/>
      <c r="SJH555" s="5"/>
      <c r="SJI555" s="5"/>
      <c r="SJJ555" s="5"/>
      <c r="SJK555" s="5"/>
      <c r="SJL555" s="5"/>
      <c r="SJM555" s="5"/>
      <c r="SJN555" s="5"/>
      <c r="SJO555" s="5"/>
      <c r="SJP555" s="5"/>
      <c r="SJQ555" s="5"/>
      <c r="SJR555" s="5"/>
      <c r="SJS555" s="5"/>
      <c r="SJT555" s="5"/>
      <c r="SJU555" s="5"/>
      <c r="SJV555" s="5"/>
      <c r="SJW555" s="5"/>
      <c r="SJX555" s="5"/>
      <c r="SJY555" s="5"/>
      <c r="SJZ555" s="5"/>
      <c r="SKA555" s="5"/>
      <c r="SKB555" s="5"/>
      <c r="SKC555" s="5"/>
      <c r="SKD555" s="5"/>
      <c r="SKE555" s="5"/>
      <c r="SKF555" s="5"/>
      <c r="SKG555" s="5"/>
      <c r="SKH555" s="5"/>
      <c r="SKI555" s="5"/>
      <c r="SKJ555" s="5"/>
      <c r="SKK555" s="5"/>
      <c r="SKL555" s="5"/>
      <c r="SKM555" s="5"/>
      <c r="SKN555" s="5"/>
      <c r="SKO555" s="5"/>
      <c r="SKP555" s="5"/>
      <c r="SKQ555" s="5"/>
      <c r="SKR555" s="5"/>
      <c r="SKS555" s="5"/>
      <c r="SKT555" s="5"/>
      <c r="SKU555" s="5"/>
      <c r="SKV555" s="5"/>
      <c r="SKW555" s="5"/>
      <c r="SKX555" s="5"/>
      <c r="SKY555" s="5"/>
      <c r="SKZ555" s="5"/>
      <c r="SLA555" s="5"/>
      <c r="SLB555" s="5"/>
      <c r="SLC555" s="5"/>
      <c r="SLD555" s="5"/>
      <c r="SLE555" s="5"/>
      <c r="SLF555" s="5"/>
      <c r="SLG555" s="5"/>
      <c r="SLH555" s="5"/>
      <c r="SLI555" s="5"/>
      <c r="SLJ555" s="5"/>
      <c r="SLK555" s="5"/>
      <c r="SLL555" s="5"/>
      <c r="SLM555" s="5"/>
      <c r="SLN555" s="5"/>
      <c r="SLO555" s="5"/>
      <c r="SLP555" s="5"/>
      <c r="SLQ555" s="5"/>
      <c r="SLR555" s="5"/>
      <c r="SLS555" s="5"/>
      <c r="SLT555" s="5"/>
      <c r="SLU555" s="5"/>
      <c r="SLV555" s="5"/>
      <c r="SLW555" s="5"/>
      <c r="SLX555" s="5"/>
      <c r="SLY555" s="5"/>
      <c r="SLZ555" s="5"/>
      <c r="SMA555" s="5"/>
      <c r="SMB555" s="5"/>
      <c r="SMC555" s="5"/>
      <c r="SMD555" s="5"/>
      <c r="SME555" s="5"/>
      <c r="SMF555" s="5"/>
      <c r="SMG555" s="5"/>
      <c r="SMH555" s="5"/>
      <c r="SMI555" s="5"/>
      <c r="SMJ555" s="5"/>
      <c r="SMK555" s="5"/>
      <c r="SML555" s="5"/>
      <c r="SMM555" s="5"/>
      <c r="SMN555" s="5"/>
      <c r="SMO555" s="5"/>
      <c r="SMP555" s="5"/>
      <c r="SMQ555" s="5"/>
      <c r="SMR555" s="5"/>
      <c r="SMS555" s="5"/>
      <c r="SMT555" s="5"/>
      <c r="SMU555" s="5"/>
      <c r="SMV555" s="5"/>
      <c r="SMW555" s="5"/>
      <c r="SMX555" s="5"/>
      <c r="SMY555" s="5"/>
      <c r="SMZ555" s="5"/>
      <c r="SNA555" s="5"/>
      <c r="SNB555" s="5"/>
      <c r="SNC555" s="5"/>
      <c r="SND555" s="5"/>
      <c r="SNE555" s="5"/>
      <c r="SNF555" s="5"/>
      <c r="SNG555" s="5"/>
      <c r="SNH555" s="5"/>
      <c r="SNI555" s="5"/>
      <c r="SNJ555" s="5"/>
      <c r="SNK555" s="5"/>
      <c r="SNL555" s="5"/>
      <c r="SNM555" s="5"/>
      <c r="SNN555" s="5"/>
      <c r="SNO555" s="5"/>
      <c r="SNP555" s="5"/>
      <c r="SNQ555" s="5"/>
      <c r="SNR555" s="5"/>
      <c r="SNS555" s="5"/>
      <c r="SNT555" s="5"/>
      <c r="SNU555" s="5"/>
      <c r="SNV555" s="5"/>
      <c r="SNW555" s="5"/>
      <c r="SNX555" s="5"/>
      <c r="SNY555" s="5"/>
      <c r="SNZ555" s="5"/>
      <c r="SOA555" s="5"/>
      <c r="SOB555" s="5"/>
      <c r="SOC555" s="5"/>
      <c r="SOD555" s="5"/>
      <c r="SOE555" s="5"/>
      <c r="SOF555" s="5"/>
      <c r="SOG555" s="5"/>
      <c r="SOH555" s="5"/>
      <c r="SOI555" s="5"/>
      <c r="SOJ555" s="5"/>
      <c r="SOK555" s="5"/>
      <c r="SOL555" s="5"/>
      <c r="SOM555" s="5"/>
      <c r="SON555" s="5"/>
      <c r="SOO555" s="5"/>
      <c r="SOP555" s="5"/>
      <c r="SOQ555" s="5"/>
      <c r="SOR555" s="5"/>
      <c r="SOS555" s="5"/>
      <c r="SOT555" s="5"/>
      <c r="SOU555" s="5"/>
      <c r="SOV555" s="5"/>
      <c r="SOW555" s="5"/>
      <c r="SOX555" s="5"/>
      <c r="SOY555" s="5"/>
      <c r="SOZ555" s="5"/>
      <c r="SPA555" s="5"/>
      <c r="SPB555" s="5"/>
      <c r="SPC555" s="5"/>
      <c r="SPD555" s="5"/>
      <c r="SPE555" s="5"/>
      <c r="SPF555" s="5"/>
      <c r="SPG555" s="5"/>
      <c r="SPH555" s="5"/>
      <c r="SPI555" s="5"/>
      <c r="SPJ555" s="5"/>
      <c r="SPK555" s="5"/>
      <c r="SPL555" s="5"/>
      <c r="SPM555" s="5"/>
      <c r="SPN555" s="5"/>
      <c r="SPO555" s="5"/>
      <c r="SPP555" s="5"/>
      <c r="SPQ555" s="5"/>
      <c r="SPR555" s="5"/>
      <c r="SPS555" s="5"/>
      <c r="SPT555" s="5"/>
      <c r="SPU555" s="5"/>
      <c r="SPV555" s="5"/>
      <c r="SPW555" s="5"/>
      <c r="SPX555" s="5"/>
      <c r="SPY555" s="5"/>
      <c r="SPZ555" s="5"/>
      <c r="SQA555" s="5"/>
      <c r="SQB555" s="5"/>
      <c r="SQC555" s="5"/>
      <c r="SQD555" s="5"/>
      <c r="SQE555" s="5"/>
      <c r="SQF555" s="5"/>
      <c r="SQG555" s="5"/>
      <c r="SQH555" s="5"/>
      <c r="SQI555" s="5"/>
      <c r="SQJ555" s="5"/>
      <c r="SQK555" s="5"/>
      <c r="SQL555" s="5"/>
      <c r="SQM555" s="5"/>
      <c r="SQN555" s="5"/>
      <c r="SQO555" s="5"/>
      <c r="SQP555" s="5"/>
      <c r="SQQ555" s="5"/>
      <c r="SQR555" s="5"/>
      <c r="SQS555" s="5"/>
      <c r="SQT555" s="5"/>
      <c r="SQU555" s="5"/>
      <c r="SQV555" s="5"/>
      <c r="SQW555" s="5"/>
      <c r="SQX555" s="5"/>
      <c r="SQY555" s="5"/>
      <c r="SQZ555" s="5"/>
      <c r="SRA555" s="5"/>
      <c r="SRB555" s="5"/>
      <c r="SRC555" s="5"/>
      <c r="SRD555" s="5"/>
      <c r="SRE555" s="5"/>
      <c r="SRF555" s="5"/>
      <c r="SRG555" s="5"/>
      <c r="SRH555" s="5"/>
      <c r="SRI555" s="5"/>
      <c r="SRJ555" s="5"/>
      <c r="SRK555" s="5"/>
      <c r="SRL555" s="5"/>
      <c r="SRM555" s="5"/>
      <c r="SRN555" s="5"/>
      <c r="SRO555" s="5"/>
      <c r="SRP555" s="5"/>
      <c r="SRQ555" s="5"/>
      <c r="SRR555" s="5"/>
      <c r="SRS555" s="5"/>
      <c r="SRT555" s="5"/>
      <c r="SRU555" s="5"/>
      <c r="SRV555" s="5"/>
      <c r="SRW555" s="5"/>
      <c r="SRX555" s="5"/>
      <c r="SRY555" s="5"/>
      <c r="SRZ555" s="5"/>
      <c r="SSA555" s="5"/>
      <c r="SSB555" s="5"/>
      <c r="SSC555" s="5"/>
      <c r="SSD555" s="5"/>
      <c r="SSE555" s="5"/>
      <c r="SSF555" s="5"/>
      <c r="SSG555" s="5"/>
      <c r="SSH555" s="5"/>
      <c r="SSI555" s="5"/>
      <c r="SSJ555" s="5"/>
      <c r="SSK555" s="5"/>
      <c r="SSL555" s="5"/>
      <c r="SSM555" s="5"/>
      <c r="SSN555" s="5"/>
      <c r="SSO555" s="5"/>
      <c r="SSP555" s="5"/>
      <c r="SSQ555" s="5"/>
      <c r="SSR555" s="5"/>
      <c r="SSS555" s="5"/>
      <c r="SST555" s="5"/>
      <c r="SSU555" s="5"/>
      <c r="SSV555" s="5"/>
      <c r="SSW555" s="5"/>
      <c r="SSX555" s="5"/>
      <c r="SSY555" s="5"/>
      <c r="SSZ555" s="5"/>
      <c r="STA555" s="5"/>
      <c r="STB555" s="5"/>
      <c r="STC555" s="5"/>
      <c r="STD555" s="5"/>
      <c r="STE555" s="5"/>
      <c r="STF555" s="5"/>
      <c r="STG555" s="5"/>
      <c r="STH555" s="5"/>
      <c r="STI555" s="5"/>
      <c r="STJ555" s="5"/>
      <c r="STK555" s="5"/>
      <c r="STL555" s="5"/>
      <c r="STM555" s="5"/>
      <c r="STN555" s="5"/>
      <c r="STO555" s="5"/>
      <c r="STP555" s="5"/>
      <c r="STQ555" s="5"/>
      <c r="STR555" s="5"/>
      <c r="STS555" s="5"/>
      <c r="STT555" s="5"/>
      <c r="STU555" s="5"/>
      <c r="STV555" s="5"/>
      <c r="STW555" s="5"/>
      <c r="STX555" s="5"/>
      <c r="STY555" s="5"/>
      <c r="STZ555" s="5"/>
      <c r="SUA555" s="5"/>
      <c r="SUB555" s="5"/>
      <c r="SUC555" s="5"/>
      <c r="SUD555" s="5"/>
      <c r="SUE555" s="5"/>
      <c r="SUF555" s="5"/>
      <c r="SUG555" s="5"/>
      <c r="SUH555" s="5"/>
      <c r="SUI555" s="5"/>
      <c r="SUJ555" s="5"/>
      <c r="SUK555" s="5"/>
      <c r="SUL555" s="5"/>
      <c r="SUM555" s="5"/>
      <c r="SUN555" s="5"/>
      <c r="SUO555" s="5"/>
      <c r="SUP555" s="5"/>
      <c r="SUQ555" s="5"/>
      <c r="SUR555" s="5"/>
      <c r="SUS555" s="5"/>
      <c r="SUT555" s="5"/>
      <c r="SUU555" s="5"/>
      <c r="SUV555" s="5"/>
      <c r="SUW555" s="5"/>
      <c r="SUX555" s="5"/>
      <c r="SUY555" s="5"/>
      <c r="SUZ555" s="5"/>
      <c r="SVA555" s="5"/>
      <c r="SVB555" s="5"/>
      <c r="SVC555" s="5"/>
      <c r="SVD555" s="5"/>
      <c r="SVE555" s="5"/>
      <c r="SVF555" s="5"/>
      <c r="SVG555" s="5"/>
      <c r="SVH555" s="5"/>
      <c r="SVI555" s="5"/>
      <c r="SVJ555" s="5"/>
      <c r="SVK555" s="5"/>
      <c r="SVL555" s="5"/>
      <c r="SVM555" s="5"/>
      <c r="SVN555" s="5"/>
      <c r="SVO555" s="5"/>
      <c r="SVP555" s="5"/>
      <c r="SVQ555" s="5"/>
      <c r="SVR555" s="5"/>
      <c r="SVS555" s="5"/>
      <c r="SVT555" s="5"/>
      <c r="SVU555" s="5"/>
      <c r="SVV555" s="5"/>
      <c r="SVW555" s="5"/>
      <c r="SVX555" s="5"/>
      <c r="SVY555" s="5"/>
      <c r="SVZ555" s="5"/>
      <c r="SWA555" s="5"/>
      <c r="SWB555" s="5"/>
      <c r="SWC555" s="5"/>
      <c r="SWD555" s="5"/>
      <c r="SWE555" s="5"/>
      <c r="SWF555" s="5"/>
      <c r="SWG555" s="5"/>
      <c r="SWH555" s="5"/>
      <c r="SWI555" s="5"/>
      <c r="SWJ555" s="5"/>
      <c r="SWK555" s="5"/>
      <c r="SWL555" s="5"/>
      <c r="SWM555" s="5"/>
      <c r="SWN555" s="5"/>
      <c r="SWO555" s="5"/>
      <c r="SWP555" s="5"/>
      <c r="SWQ555" s="5"/>
      <c r="SWR555" s="5"/>
      <c r="SWS555" s="5"/>
      <c r="SWT555" s="5"/>
      <c r="SWU555" s="5"/>
      <c r="SWV555" s="5"/>
      <c r="SWW555" s="5"/>
      <c r="SWX555" s="5"/>
      <c r="SWY555" s="5"/>
      <c r="SWZ555" s="5"/>
      <c r="SXA555" s="5"/>
      <c r="SXB555" s="5"/>
      <c r="SXC555" s="5"/>
      <c r="SXD555" s="5"/>
      <c r="SXE555" s="5"/>
      <c r="SXF555" s="5"/>
      <c r="SXG555" s="5"/>
      <c r="SXH555" s="5"/>
      <c r="SXI555" s="5"/>
      <c r="SXJ555" s="5"/>
      <c r="SXK555" s="5"/>
      <c r="SXL555" s="5"/>
      <c r="SXM555" s="5"/>
      <c r="SXN555" s="5"/>
      <c r="SXO555" s="5"/>
      <c r="SXP555" s="5"/>
      <c r="SXQ555" s="5"/>
      <c r="SXR555" s="5"/>
      <c r="SXS555" s="5"/>
      <c r="SXT555" s="5"/>
      <c r="SXU555" s="5"/>
      <c r="SXV555" s="5"/>
      <c r="SXW555" s="5"/>
      <c r="SXX555" s="5"/>
      <c r="SXY555" s="5"/>
      <c r="SXZ555" s="5"/>
      <c r="SYA555" s="5"/>
      <c r="SYB555" s="5"/>
      <c r="SYC555" s="5"/>
      <c r="SYD555" s="5"/>
      <c r="SYE555" s="5"/>
      <c r="SYF555" s="5"/>
      <c r="SYG555" s="5"/>
      <c r="SYH555" s="5"/>
      <c r="SYI555" s="5"/>
      <c r="SYJ555" s="5"/>
      <c r="SYK555" s="5"/>
      <c r="SYL555" s="5"/>
      <c r="SYM555" s="5"/>
      <c r="SYN555" s="5"/>
      <c r="SYO555" s="5"/>
      <c r="SYP555" s="5"/>
      <c r="SYQ555" s="5"/>
      <c r="SYR555" s="5"/>
      <c r="SYS555" s="5"/>
      <c r="SYT555" s="5"/>
      <c r="SYU555" s="5"/>
      <c r="SYV555" s="5"/>
      <c r="SYW555" s="5"/>
      <c r="SYX555" s="5"/>
      <c r="SYY555" s="5"/>
      <c r="SYZ555" s="5"/>
      <c r="SZA555" s="5"/>
      <c r="SZB555" s="5"/>
      <c r="SZC555" s="5"/>
      <c r="SZD555" s="5"/>
      <c r="SZE555" s="5"/>
      <c r="SZF555" s="5"/>
      <c r="SZG555" s="5"/>
      <c r="SZH555" s="5"/>
      <c r="SZI555" s="5"/>
      <c r="SZJ555" s="5"/>
      <c r="SZK555" s="5"/>
      <c r="SZL555" s="5"/>
      <c r="SZM555" s="5"/>
      <c r="SZN555" s="5"/>
      <c r="SZO555" s="5"/>
      <c r="SZP555" s="5"/>
      <c r="SZQ555" s="5"/>
      <c r="SZR555" s="5"/>
      <c r="SZS555" s="5"/>
      <c r="SZT555" s="5"/>
      <c r="SZU555" s="5"/>
      <c r="SZV555" s="5"/>
      <c r="SZW555" s="5"/>
      <c r="SZX555" s="5"/>
      <c r="SZY555" s="5"/>
      <c r="SZZ555" s="5"/>
      <c r="TAA555" s="5"/>
      <c r="TAB555" s="5"/>
      <c r="TAC555" s="5"/>
      <c r="TAD555" s="5"/>
      <c r="TAE555" s="5"/>
      <c r="TAF555" s="5"/>
      <c r="TAG555" s="5"/>
      <c r="TAH555" s="5"/>
      <c r="TAI555" s="5"/>
      <c r="TAJ555" s="5"/>
      <c r="TAK555" s="5"/>
      <c r="TAL555" s="5"/>
      <c r="TAM555" s="5"/>
      <c r="TAN555" s="5"/>
      <c r="TAO555" s="5"/>
      <c r="TAP555" s="5"/>
      <c r="TAQ555" s="5"/>
      <c r="TAR555" s="5"/>
      <c r="TAS555" s="5"/>
      <c r="TAT555" s="5"/>
      <c r="TAU555" s="5"/>
      <c r="TAV555" s="5"/>
      <c r="TAW555" s="5"/>
      <c r="TAX555" s="5"/>
      <c r="TAY555" s="5"/>
      <c r="TAZ555" s="5"/>
      <c r="TBA555" s="5"/>
      <c r="TBB555" s="5"/>
      <c r="TBC555" s="5"/>
      <c r="TBD555" s="5"/>
      <c r="TBE555" s="5"/>
      <c r="TBF555" s="5"/>
      <c r="TBG555" s="5"/>
      <c r="TBH555" s="5"/>
      <c r="TBI555" s="5"/>
      <c r="TBJ555" s="5"/>
      <c r="TBK555" s="5"/>
      <c r="TBL555" s="5"/>
      <c r="TBM555" s="5"/>
      <c r="TBN555" s="5"/>
      <c r="TBO555" s="5"/>
      <c r="TBP555" s="5"/>
      <c r="TBQ555" s="5"/>
      <c r="TBR555" s="5"/>
      <c r="TBS555" s="5"/>
      <c r="TBT555" s="5"/>
      <c r="TBU555" s="5"/>
      <c r="TBV555" s="5"/>
      <c r="TBW555" s="5"/>
      <c r="TBX555" s="5"/>
      <c r="TBY555" s="5"/>
      <c r="TBZ555" s="5"/>
      <c r="TCA555" s="5"/>
      <c r="TCB555" s="5"/>
      <c r="TCC555" s="5"/>
      <c r="TCD555" s="5"/>
      <c r="TCE555" s="5"/>
      <c r="TCF555" s="5"/>
      <c r="TCG555" s="5"/>
      <c r="TCH555" s="5"/>
      <c r="TCI555" s="5"/>
      <c r="TCJ555" s="5"/>
      <c r="TCK555" s="5"/>
      <c r="TCL555" s="5"/>
      <c r="TCM555" s="5"/>
      <c r="TCN555" s="5"/>
      <c r="TCO555" s="5"/>
      <c r="TCP555" s="5"/>
      <c r="TCQ555" s="5"/>
      <c r="TCR555" s="5"/>
      <c r="TCS555" s="5"/>
      <c r="TCT555" s="5"/>
      <c r="TCU555" s="5"/>
      <c r="TCV555" s="5"/>
      <c r="TCW555" s="5"/>
      <c r="TCX555" s="5"/>
      <c r="TCY555" s="5"/>
      <c r="TCZ555" s="5"/>
      <c r="TDA555" s="5"/>
      <c r="TDB555" s="5"/>
      <c r="TDC555" s="5"/>
      <c r="TDD555" s="5"/>
      <c r="TDE555" s="5"/>
      <c r="TDF555" s="5"/>
      <c r="TDG555" s="5"/>
      <c r="TDH555" s="5"/>
      <c r="TDI555" s="5"/>
      <c r="TDJ555" s="5"/>
      <c r="TDK555" s="5"/>
      <c r="TDL555" s="5"/>
      <c r="TDM555" s="5"/>
      <c r="TDN555" s="5"/>
      <c r="TDO555" s="5"/>
      <c r="TDP555" s="5"/>
      <c r="TDQ555" s="5"/>
      <c r="TDR555" s="5"/>
      <c r="TDS555" s="5"/>
      <c r="TDT555" s="5"/>
      <c r="TDU555" s="5"/>
      <c r="TDV555" s="5"/>
      <c r="TDW555" s="5"/>
      <c r="TDX555" s="5"/>
      <c r="TDY555" s="5"/>
      <c r="TDZ555" s="5"/>
      <c r="TEA555" s="5"/>
      <c r="TEB555" s="5"/>
      <c r="TEC555" s="5"/>
      <c r="TED555" s="5"/>
      <c r="TEE555" s="5"/>
      <c r="TEF555" s="5"/>
      <c r="TEG555" s="5"/>
      <c r="TEH555" s="5"/>
      <c r="TEI555" s="5"/>
      <c r="TEJ555" s="5"/>
      <c r="TEK555" s="5"/>
      <c r="TEL555" s="5"/>
      <c r="TEM555" s="5"/>
      <c r="TEN555" s="5"/>
      <c r="TEO555" s="5"/>
      <c r="TEP555" s="5"/>
      <c r="TEQ555" s="5"/>
      <c r="TER555" s="5"/>
      <c r="TES555" s="5"/>
      <c r="TET555" s="5"/>
      <c r="TEU555" s="5"/>
      <c r="TEV555" s="5"/>
      <c r="TEW555" s="5"/>
      <c r="TEX555" s="5"/>
      <c r="TEY555" s="5"/>
      <c r="TEZ555" s="5"/>
      <c r="TFA555" s="5"/>
      <c r="TFB555" s="5"/>
      <c r="TFC555" s="5"/>
      <c r="TFD555" s="5"/>
      <c r="TFE555" s="5"/>
      <c r="TFF555" s="5"/>
      <c r="TFG555" s="5"/>
      <c r="TFH555" s="5"/>
      <c r="TFI555" s="5"/>
      <c r="TFJ555" s="5"/>
      <c r="TFK555" s="5"/>
      <c r="TFL555" s="5"/>
      <c r="TFM555" s="5"/>
      <c r="TFN555" s="5"/>
      <c r="TFO555" s="5"/>
      <c r="TFP555" s="5"/>
      <c r="TFQ555" s="5"/>
      <c r="TFR555" s="5"/>
      <c r="TFS555" s="5"/>
      <c r="TFT555" s="5"/>
      <c r="TFU555" s="5"/>
      <c r="TFV555" s="5"/>
      <c r="TFW555" s="5"/>
      <c r="TFX555" s="5"/>
      <c r="TFY555" s="5"/>
      <c r="TFZ555" s="5"/>
      <c r="TGA555" s="5"/>
      <c r="TGB555" s="5"/>
      <c r="TGC555" s="5"/>
      <c r="TGD555" s="5"/>
      <c r="TGE555" s="5"/>
      <c r="TGF555" s="5"/>
      <c r="TGG555" s="5"/>
      <c r="TGH555" s="5"/>
      <c r="TGI555" s="5"/>
      <c r="TGJ555" s="5"/>
      <c r="TGK555" s="5"/>
      <c r="TGL555" s="5"/>
      <c r="TGM555" s="5"/>
      <c r="TGN555" s="5"/>
      <c r="TGO555" s="5"/>
      <c r="TGP555" s="5"/>
      <c r="TGQ555" s="5"/>
      <c r="TGR555" s="5"/>
      <c r="TGS555" s="5"/>
      <c r="TGT555" s="5"/>
      <c r="TGU555" s="5"/>
      <c r="TGV555" s="5"/>
      <c r="TGW555" s="5"/>
      <c r="TGX555" s="5"/>
      <c r="TGY555" s="5"/>
      <c r="TGZ555" s="5"/>
      <c r="THA555" s="5"/>
      <c r="THB555" s="5"/>
      <c r="THC555" s="5"/>
      <c r="THD555" s="5"/>
      <c r="THE555" s="5"/>
      <c r="THF555" s="5"/>
      <c r="THG555" s="5"/>
      <c r="THH555" s="5"/>
      <c r="THI555" s="5"/>
      <c r="THJ555" s="5"/>
      <c r="THK555" s="5"/>
      <c r="THL555" s="5"/>
      <c r="THM555" s="5"/>
      <c r="THN555" s="5"/>
      <c r="THO555" s="5"/>
      <c r="THP555" s="5"/>
      <c r="THQ555" s="5"/>
      <c r="THR555" s="5"/>
      <c r="THS555" s="5"/>
      <c r="THT555" s="5"/>
      <c r="THU555" s="5"/>
      <c r="THV555" s="5"/>
      <c r="THW555" s="5"/>
      <c r="THX555" s="5"/>
      <c r="THY555" s="5"/>
      <c r="THZ555" s="5"/>
      <c r="TIA555" s="5"/>
      <c r="TIB555" s="5"/>
      <c r="TIC555" s="5"/>
      <c r="TID555" s="5"/>
      <c r="TIE555" s="5"/>
      <c r="TIF555" s="5"/>
      <c r="TIG555" s="5"/>
      <c r="TIH555" s="5"/>
      <c r="TII555" s="5"/>
      <c r="TIJ555" s="5"/>
      <c r="TIK555" s="5"/>
      <c r="TIL555" s="5"/>
      <c r="TIM555" s="5"/>
      <c r="TIN555" s="5"/>
      <c r="TIO555" s="5"/>
      <c r="TIP555" s="5"/>
      <c r="TIQ555" s="5"/>
      <c r="TIR555" s="5"/>
      <c r="TIS555" s="5"/>
      <c r="TIT555" s="5"/>
      <c r="TIU555" s="5"/>
      <c r="TIV555" s="5"/>
      <c r="TIW555" s="5"/>
      <c r="TIX555" s="5"/>
      <c r="TIY555" s="5"/>
      <c r="TIZ555" s="5"/>
      <c r="TJA555" s="5"/>
      <c r="TJB555" s="5"/>
      <c r="TJC555" s="5"/>
      <c r="TJD555" s="5"/>
      <c r="TJE555" s="5"/>
      <c r="TJF555" s="5"/>
      <c r="TJG555" s="5"/>
      <c r="TJH555" s="5"/>
      <c r="TJI555" s="5"/>
      <c r="TJJ555" s="5"/>
      <c r="TJK555" s="5"/>
      <c r="TJL555" s="5"/>
      <c r="TJM555" s="5"/>
      <c r="TJN555" s="5"/>
      <c r="TJO555" s="5"/>
      <c r="TJP555" s="5"/>
      <c r="TJQ555" s="5"/>
      <c r="TJR555" s="5"/>
      <c r="TJS555" s="5"/>
      <c r="TJT555" s="5"/>
      <c r="TJU555" s="5"/>
      <c r="TJV555" s="5"/>
      <c r="TJW555" s="5"/>
      <c r="TJX555" s="5"/>
      <c r="TJY555" s="5"/>
      <c r="TJZ555" s="5"/>
      <c r="TKA555" s="5"/>
      <c r="TKB555" s="5"/>
      <c r="TKC555" s="5"/>
      <c r="TKD555" s="5"/>
      <c r="TKE555" s="5"/>
      <c r="TKF555" s="5"/>
      <c r="TKG555" s="5"/>
      <c r="TKH555" s="5"/>
      <c r="TKI555" s="5"/>
      <c r="TKJ555" s="5"/>
      <c r="TKK555" s="5"/>
      <c r="TKL555" s="5"/>
      <c r="TKM555" s="5"/>
      <c r="TKN555" s="5"/>
      <c r="TKO555" s="5"/>
      <c r="TKP555" s="5"/>
      <c r="TKQ555" s="5"/>
      <c r="TKR555" s="5"/>
      <c r="TKS555" s="5"/>
      <c r="TKT555" s="5"/>
      <c r="TKU555" s="5"/>
      <c r="TKV555" s="5"/>
      <c r="TKW555" s="5"/>
      <c r="TKX555" s="5"/>
      <c r="TKY555" s="5"/>
      <c r="TKZ555" s="5"/>
      <c r="TLA555" s="5"/>
      <c r="TLB555" s="5"/>
      <c r="TLC555" s="5"/>
      <c r="TLD555" s="5"/>
      <c r="TLE555" s="5"/>
      <c r="TLF555" s="5"/>
      <c r="TLG555" s="5"/>
      <c r="TLH555" s="5"/>
      <c r="TLI555" s="5"/>
      <c r="TLJ555" s="5"/>
      <c r="TLK555" s="5"/>
      <c r="TLL555" s="5"/>
      <c r="TLM555" s="5"/>
      <c r="TLN555" s="5"/>
      <c r="TLO555" s="5"/>
      <c r="TLP555" s="5"/>
      <c r="TLQ555" s="5"/>
      <c r="TLR555" s="5"/>
      <c r="TLS555" s="5"/>
      <c r="TLT555" s="5"/>
      <c r="TLU555" s="5"/>
      <c r="TLV555" s="5"/>
      <c r="TLW555" s="5"/>
      <c r="TLX555" s="5"/>
      <c r="TLY555" s="5"/>
      <c r="TLZ555" s="5"/>
      <c r="TMA555" s="5"/>
      <c r="TMB555" s="5"/>
      <c r="TMC555" s="5"/>
      <c r="TMD555" s="5"/>
      <c r="TME555" s="5"/>
      <c r="TMF555" s="5"/>
      <c r="TMG555" s="5"/>
      <c r="TMH555" s="5"/>
      <c r="TMI555" s="5"/>
      <c r="TMJ555" s="5"/>
      <c r="TMK555" s="5"/>
      <c r="TML555" s="5"/>
      <c r="TMM555" s="5"/>
      <c r="TMN555" s="5"/>
      <c r="TMO555" s="5"/>
      <c r="TMP555" s="5"/>
      <c r="TMQ555" s="5"/>
      <c r="TMR555" s="5"/>
      <c r="TMS555" s="5"/>
      <c r="TMT555" s="5"/>
      <c r="TMU555" s="5"/>
      <c r="TMV555" s="5"/>
      <c r="TMW555" s="5"/>
      <c r="TMX555" s="5"/>
      <c r="TMY555" s="5"/>
      <c r="TMZ555" s="5"/>
      <c r="TNA555" s="5"/>
      <c r="TNB555" s="5"/>
      <c r="TNC555" s="5"/>
      <c r="TND555" s="5"/>
      <c r="TNE555" s="5"/>
      <c r="TNF555" s="5"/>
      <c r="TNG555" s="5"/>
      <c r="TNH555" s="5"/>
      <c r="TNI555" s="5"/>
      <c r="TNJ555" s="5"/>
      <c r="TNK555" s="5"/>
      <c r="TNL555" s="5"/>
      <c r="TNM555" s="5"/>
      <c r="TNN555" s="5"/>
      <c r="TNO555" s="5"/>
      <c r="TNP555" s="5"/>
      <c r="TNQ555" s="5"/>
      <c r="TNR555" s="5"/>
      <c r="TNS555" s="5"/>
      <c r="TNT555" s="5"/>
      <c r="TNU555" s="5"/>
      <c r="TNV555" s="5"/>
      <c r="TNW555" s="5"/>
      <c r="TNX555" s="5"/>
      <c r="TNY555" s="5"/>
      <c r="TNZ555" s="5"/>
      <c r="TOA555" s="5"/>
      <c r="TOB555" s="5"/>
      <c r="TOC555" s="5"/>
      <c r="TOD555" s="5"/>
      <c r="TOE555" s="5"/>
      <c r="TOF555" s="5"/>
      <c r="TOG555" s="5"/>
      <c r="TOH555" s="5"/>
      <c r="TOI555" s="5"/>
      <c r="TOJ555" s="5"/>
      <c r="TOK555" s="5"/>
      <c r="TOL555" s="5"/>
      <c r="TOM555" s="5"/>
      <c r="TON555" s="5"/>
      <c r="TOO555" s="5"/>
      <c r="TOP555" s="5"/>
      <c r="TOQ555" s="5"/>
      <c r="TOR555" s="5"/>
      <c r="TOS555" s="5"/>
      <c r="TOT555" s="5"/>
      <c r="TOU555" s="5"/>
      <c r="TOV555" s="5"/>
      <c r="TOW555" s="5"/>
      <c r="TOX555" s="5"/>
      <c r="TOY555" s="5"/>
      <c r="TOZ555" s="5"/>
      <c r="TPA555" s="5"/>
      <c r="TPB555" s="5"/>
      <c r="TPC555" s="5"/>
      <c r="TPD555" s="5"/>
      <c r="TPE555" s="5"/>
      <c r="TPF555" s="5"/>
      <c r="TPG555" s="5"/>
      <c r="TPH555" s="5"/>
      <c r="TPI555" s="5"/>
      <c r="TPJ555" s="5"/>
      <c r="TPK555" s="5"/>
      <c r="TPL555" s="5"/>
      <c r="TPM555" s="5"/>
      <c r="TPN555" s="5"/>
      <c r="TPO555" s="5"/>
      <c r="TPP555" s="5"/>
      <c r="TPQ555" s="5"/>
      <c r="TPR555" s="5"/>
      <c r="TPS555" s="5"/>
      <c r="TPT555" s="5"/>
      <c r="TPU555" s="5"/>
      <c r="TPV555" s="5"/>
      <c r="TPW555" s="5"/>
      <c r="TPX555" s="5"/>
      <c r="TPY555" s="5"/>
      <c r="TPZ555" s="5"/>
      <c r="TQA555" s="5"/>
      <c r="TQB555" s="5"/>
      <c r="TQC555" s="5"/>
      <c r="TQD555" s="5"/>
      <c r="TQE555" s="5"/>
      <c r="TQF555" s="5"/>
      <c r="TQG555" s="5"/>
      <c r="TQH555" s="5"/>
      <c r="TQI555" s="5"/>
      <c r="TQJ555" s="5"/>
      <c r="TQK555" s="5"/>
      <c r="TQL555" s="5"/>
      <c r="TQM555" s="5"/>
      <c r="TQN555" s="5"/>
      <c r="TQO555" s="5"/>
      <c r="TQP555" s="5"/>
      <c r="TQQ555" s="5"/>
      <c r="TQR555" s="5"/>
      <c r="TQS555" s="5"/>
      <c r="TQT555" s="5"/>
      <c r="TQU555" s="5"/>
      <c r="TQV555" s="5"/>
      <c r="TQW555" s="5"/>
      <c r="TQX555" s="5"/>
      <c r="TQY555" s="5"/>
      <c r="TQZ555" s="5"/>
      <c r="TRA555" s="5"/>
      <c r="TRB555" s="5"/>
      <c r="TRC555" s="5"/>
      <c r="TRD555" s="5"/>
      <c r="TRE555" s="5"/>
      <c r="TRF555" s="5"/>
      <c r="TRG555" s="5"/>
      <c r="TRH555" s="5"/>
      <c r="TRI555" s="5"/>
      <c r="TRJ555" s="5"/>
      <c r="TRK555" s="5"/>
      <c r="TRL555" s="5"/>
      <c r="TRM555" s="5"/>
      <c r="TRN555" s="5"/>
      <c r="TRO555" s="5"/>
      <c r="TRP555" s="5"/>
      <c r="TRQ555" s="5"/>
      <c r="TRR555" s="5"/>
      <c r="TRS555" s="5"/>
      <c r="TRT555" s="5"/>
      <c r="TRU555" s="5"/>
      <c r="TRV555" s="5"/>
      <c r="TRW555" s="5"/>
      <c r="TRX555" s="5"/>
      <c r="TRY555" s="5"/>
      <c r="TRZ555" s="5"/>
      <c r="TSA555" s="5"/>
      <c r="TSB555" s="5"/>
      <c r="TSC555" s="5"/>
      <c r="TSD555" s="5"/>
      <c r="TSE555" s="5"/>
      <c r="TSF555" s="5"/>
      <c r="TSG555" s="5"/>
      <c r="TSH555" s="5"/>
      <c r="TSI555" s="5"/>
      <c r="TSJ555" s="5"/>
      <c r="TSK555" s="5"/>
      <c r="TSL555" s="5"/>
      <c r="TSM555" s="5"/>
      <c r="TSN555" s="5"/>
      <c r="TSO555" s="5"/>
      <c r="TSP555" s="5"/>
      <c r="TSQ555" s="5"/>
      <c r="TSR555" s="5"/>
      <c r="TSS555" s="5"/>
      <c r="TST555" s="5"/>
      <c r="TSU555" s="5"/>
      <c r="TSV555" s="5"/>
      <c r="TSW555" s="5"/>
      <c r="TSX555" s="5"/>
      <c r="TSY555" s="5"/>
      <c r="TSZ555" s="5"/>
      <c r="TTA555" s="5"/>
      <c r="TTB555" s="5"/>
      <c r="TTC555" s="5"/>
      <c r="TTD555" s="5"/>
      <c r="TTE555" s="5"/>
      <c r="TTF555" s="5"/>
      <c r="TTG555" s="5"/>
      <c r="TTH555" s="5"/>
      <c r="TTI555" s="5"/>
      <c r="TTJ555" s="5"/>
      <c r="TTK555" s="5"/>
      <c r="TTL555" s="5"/>
      <c r="TTM555" s="5"/>
      <c r="TTN555" s="5"/>
      <c r="TTO555" s="5"/>
      <c r="TTP555" s="5"/>
      <c r="TTQ555" s="5"/>
      <c r="TTR555" s="5"/>
      <c r="TTS555" s="5"/>
      <c r="TTT555" s="5"/>
      <c r="TTU555" s="5"/>
      <c r="TTV555" s="5"/>
      <c r="TTW555" s="5"/>
      <c r="TTX555" s="5"/>
      <c r="TTY555" s="5"/>
      <c r="TTZ555" s="5"/>
      <c r="TUA555" s="5"/>
      <c r="TUB555" s="5"/>
      <c r="TUC555" s="5"/>
      <c r="TUD555" s="5"/>
      <c r="TUE555" s="5"/>
      <c r="TUF555" s="5"/>
      <c r="TUG555" s="5"/>
      <c r="TUH555" s="5"/>
      <c r="TUI555" s="5"/>
      <c r="TUJ555" s="5"/>
      <c r="TUK555" s="5"/>
      <c r="TUL555" s="5"/>
      <c r="TUM555" s="5"/>
      <c r="TUN555" s="5"/>
      <c r="TUO555" s="5"/>
      <c r="TUP555" s="5"/>
      <c r="TUQ555" s="5"/>
      <c r="TUR555" s="5"/>
      <c r="TUS555" s="5"/>
      <c r="TUT555" s="5"/>
      <c r="TUU555" s="5"/>
      <c r="TUV555" s="5"/>
      <c r="TUW555" s="5"/>
      <c r="TUX555" s="5"/>
      <c r="TUY555" s="5"/>
      <c r="TUZ555" s="5"/>
      <c r="TVA555" s="5"/>
      <c r="TVB555" s="5"/>
      <c r="TVC555" s="5"/>
      <c r="TVD555" s="5"/>
      <c r="TVE555" s="5"/>
      <c r="TVF555" s="5"/>
      <c r="TVG555" s="5"/>
      <c r="TVH555" s="5"/>
      <c r="TVI555" s="5"/>
      <c r="TVJ555" s="5"/>
      <c r="TVK555" s="5"/>
      <c r="TVL555" s="5"/>
      <c r="TVM555" s="5"/>
      <c r="TVN555" s="5"/>
      <c r="TVO555" s="5"/>
      <c r="TVP555" s="5"/>
      <c r="TVQ555" s="5"/>
      <c r="TVR555" s="5"/>
      <c r="TVS555" s="5"/>
      <c r="TVT555" s="5"/>
      <c r="TVU555" s="5"/>
      <c r="TVV555" s="5"/>
      <c r="TVW555" s="5"/>
      <c r="TVX555" s="5"/>
      <c r="TVY555" s="5"/>
      <c r="TVZ555" s="5"/>
      <c r="TWA555" s="5"/>
      <c r="TWB555" s="5"/>
      <c r="TWC555" s="5"/>
      <c r="TWD555" s="5"/>
      <c r="TWE555" s="5"/>
      <c r="TWF555" s="5"/>
      <c r="TWG555" s="5"/>
      <c r="TWH555" s="5"/>
      <c r="TWI555" s="5"/>
      <c r="TWJ555" s="5"/>
      <c r="TWK555" s="5"/>
      <c r="TWL555" s="5"/>
      <c r="TWM555" s="5"/>
      <c r="TWN555" s="5"/>
      <c r="TWO555" s="5"/>
      <c r="TWP555" s="5"/>
      <c r="TWQ555" s="5"/>
      <c r="TWR555" s="5"/>
      <c r="TWS555" s="5"/>
      <c r="TWT555" s="5"/>
      <c r="TWU555" s="5"/>
      <c r="TWV555" s="5"/>
      <c r="TWW555" s="5"/>
      <c r="TWX555" s="5"/>
      <c r="TWY555" s="5"/>
      <c r="TWZ555" s="5"/>
      <c r="TXA555" s="5"/>
      <c r="TXB555" s="5"/>
      <c r="TXC555" s="5"/>
      <c r="TXD555" s="5"/>
      <c r="TXE555" s="5"/>
      <c r="TXF555" s="5"/>
      <c r="TXG555" s="5"/>
      <c r="TXH555" s="5"/>
      <c r="TXI555" s="5"/>
      <c r="TXJ555" s="5"/>
      <c r="TXK555" s="5"/>
      <c r="TXL555" s="5"/>
      <c r="TXM555" s="5"/>
      <c r="TXN555" s="5"/>
      <c r="TXO555" s="5"/>
      <c r="TXP555" s="5"/>
      <c r="TXQ555" s="5"/>
      <c r="TXR555" s="5"/>
      <c r="TXS555" s="5"/>
      <c r="TXT555" s="5"/>
      <c r="TXU555" s="5"/>
      <c r="TXV555" s="5"/>
      <c r="TXW555" s="5"/>
      <c r="TXX555" s="5"/>
      <c r="TXY555" s="5"/>
      <c r="TXZ555" s="5"/>
      <c r="TYA555" s="5"/>
      <c r="TYB555" s="5"/>
      <c r="TYC555" s="5"/>
      <c r="TYD555" s="5"/>
      <c r="TYE555" s="5"/>
      <c r="TYF555" s="5"/>
      <c r="TYG555" s="5"/>
      <c r="TYH555" s="5"/>
      <c r="TYI555" s="5"/>
      <c r="TYJ555" s="5"/>
      <c r="TYK555" s="5"/>
      <c r="TYL555" s="5"/>
      <c r="TYM555" s="5"/>
      <c r="TYN555" s="5"/>
      <c r="TYO555" s="5"/>
      <c r="TYP555" s="5"/>
      <c r="TYQ555" s="5"/>
      <c r="TYR555" s="5"/>
      <c r="TYS555" s="5"/>
      <c r="TYT555" s="5"/>
      <c r="TYU555" s="5"/>
      <c r="TYV555" s="5"/>
      <c r="TYW555" s="5"/>
      <c r="TYX555" s="5"/>
      <c r="TYY555" s="5"/>
      <c r="TYZ555" s="5"/>
      <c r="TZA555" s="5"/>
      <c r="TZB555" s="5"/>
      <c r="TZC555" s="5"/>
      <c r="TZD555" s="5"/>
      <c r="TZE555" s="5"/>
      <c r="TZF555" s="5"/>
      <c r="TZG555" s="5"/>
      <c r="TZH555" s="5"/>
      <c r="TZI555" s="5"/>
      <c r="TZJ555" s="5"/>
      <c r="TZK555" s="5"/>
      <c r="TZL555" s="5"/>
      <c r="TZM555" s="5"/>
      <c r="TZN555" s="5"/>
      <c r="TZO555" s="5"/>
      <c r="TZP555" s="5"/>
      <c r="TZQ555" s="5"/>
      <c r="TZR555" s="5"/>
      <c r="TZS555" s="5"/>
      <c r="TZT555" s="5"/>
      <c r="TZU555" s="5"/>
      <c r="TZV555" s="5"/>
      <c r="TZW555" s="5"/>
      <c r="TZX555" s="5"/>
      <c r="TZY555" s="5"/>
      <c r="TZZ555" s="5"/>
      <c r="UAA555" s="5"/>
      <c r="UAB555" s="5"/>
      <c r="UAC555" s="5"/>
      <c r="UAD555" s="5"/>
      <c r="UAE555" s="5"/>
      <c r="UAF555" s="5"/>
      <c r="UAG555" s="5"/>
      <c r="UAH555" s="5"/>
      <c r="UAI555" s="5"/>
      <c r="UAJ555" s="5"/>
      <c r="UAK555" s="5"/>
      <c r="UAL555" s="5"/>
      <c r="UAM555" s="5"/>
      <c r="UAN555" s="5"/>
      <c r="UAO555" s="5"/>
      <c r="UAP555" s="5"/>
      <c r="UAQ555" s="5"/>
      <c r="UAR555" s="5"/>
      <c r="UAS555" s="5"/>
      <c r="UAT555" s="5"/>
      <c r="UAU555" s="5"/>
      <c r="UAV555" s="5"/>
      <c r="UAW555" s="5"/>
      <c r="UAX555" s="5"/>
      <c r="UAY555" s="5"/>
      <c r="UAZ555" s="5"/>
      <c r="UBA555" s="5"/>
      <c r="UBB555" s="5"/>
      <c r="UBC555" s="5"/>
      <c r="UBD555" s="5"/>
      <c r="UBE555" s="5"/>
      <c r="UBF555" s="5"/>
      <c r="UBG555" s="5"/>
      <c r="UBH555" s="5"/>
      <c r="UBI555" s="5"/>
      <c r="UBJ555" s="5"/>
      <c r="UBK555" s="5"/>
      <c r="UBL555" s="5"/>
      <c r="UBM555" s="5"/>
      <c r="UBN555" s="5"/>
      <c r="UBO555" s="5"/>
      <c r="UBP555" s="5"/>
      <c r="UBQ555" s="5"/>
      <c r="UBR555" s="5"/>
      <c r="UBS555" s="5"/>
      <c r="UBT555" s="5"/>
      <c r="UBU555" s="5"/>
      <c r="UBV555" s="5"/>
      <c r="UBW555" s="5"/>
      <c r="UBX555" s="5"/>
      <c r="UBY555" s="5"/>
      <c r="UBZ555" s="5"/>
      <c r="UCA555" s="5"/>
      <c r="UCB555" s="5"/>
      <c r="UCC555" s="5"/>
      <c r="UCD555" s="5"/>
      <c r="UCE555" s="5"/>
      <c r="UCF555" s="5"/>
      <c r="UCG555" s="5"/>
      <c r="UCH555" s="5"/>
      <c r="UCI555" s="5"/>
      <c r="UCJ555" s="5"/>
      <c r="UCK555" s="5"/>
      <c r="UCL555" s="5"/>
      <c r="UCM555" s="5"/>
      <c r="UCN555" s="5"/>
      <c r="UCO555" s="5"/>
      <c r="UCP555" s="5"/>
      <c r="UCQ555" s="5"/>
      <c r="UCR555" s="5"/>
      <c r="UCS555" s="5"/>
      <c r="UCT555" s="5"/>
      <c r="UCU555" s="5"/>
      <c r="UCV555" s="5"/>
      <c r="UCW555" s="5"/>
      <c r="UCX555" s="5"/>
      <c r="UCY555" s="5"/>
      <c r="UCZ555" s="5"/>
      <c r="UDA555" s="5"/>
      <c r="UDB555" s="5"/>
      <c r="UDC555" s="5"/>
      <c r="UDD555" s="5"/>
      <c r="UDE555" s="5"/>
      <c r="UDF555" s="5"/>
      <c r="UDG555" s="5"/>
      <c r="UDH555" s="5"/>
      <c r="UDI555" s="5"/>
      <c r="UDJ555" s="5"/>
      <c r="UDK555" s="5"/>
      <c r="UDL555" s="5"/>
      <c r="UDM555" s="5"/>
      <c r="UDN555" s="5"/>
      <c r="UDO555" s="5"/>
      <c r="UDP555" s="5"/>
      <c r="UDQ555" s="5"/>
      <c r="UDR555" s="5"/>
      <c r="UDS555" s="5"/>
      <c r="UDT555" s="5"/>
      <c r="UDU555" s="5"/>
      <c r="UDV555" s="5"/>
      <c r="UDW555" s="5"/>
      <c r="UDX555" s="5"/>
      <c r="UDY555" s="5"/>
      <c r="UDZ555" s="5"/>
      <c r="UEA555" s="5"/>
      <c r="UEB555" s="5"/>
      <c r="UEC555" s="5"/>
      <c r="UED555" s="5"/>
      <c r="UEE555" s="5"/>
      <c r="UEF555" s="5"/>
      <c r="UEG555" s="5"/>
      <c r="UEH555" s="5"/>
      <c r="UEI555" s="5"/>
      <c r="UEJ555" s="5"/>
      <c r="UEK555" s="5"/>
      <c r="UEL555" s="5"/>
      <c r="UEM555" s="5"/>
      <c r="UEN555" s="5"/>
      <c r="UEO555" s="5"/>
      <c r="UEP555" s="5"/>
      <c r="UEQ555" s="5"/>
      <c r="UER555" s="5"/>
      <c r="UES555" s="5"/>
      <c r="UET555" s="5"/>
      <c r="UEU555" s="5"/>
      <c r="UEV555" s="5"/>
      <c r="UEW555" s="5"/>
      <c r="UEX555" s="5"/>
      <c r="UEY555" s="5"/>
      <c r="UEZ555" s="5"/>
      <c r="UFA555" s="5"/>
      <c r="UFB555" s="5"/>
      <c r="UFC555" s="5"/>
      <c r="UFD555" s="5"/>
      <c r="UFE555" s="5"/>
      <c r="UFF555" s="5"/>
      <c r="UFG555" s="5"/>
      <c r="UFH555" s="5"/>
      <c r="UFI555" s="5"/>
      <c r="UFJ555" s="5"/>
      <c r="UFK555" s="5"/>
      <c r="UFL555" s="5"/>
      <c r="UFM555" s="5"/>
      <c r="UFN555" s="5"/>
      <c r="UFO555" s="5"/>
      <c r="UFP555" s="5"/>
      <c r="UFQ555" s="5"/>
      <c r="UFR555" s="5"/>
      <c r="UFS555" s="5"/>
      <c r="UFT555" s="5"/>
      <c r="UFU555" s="5"/>
      <c r="UFV555" s="5"/>
      <c r="UFW555" s="5"/>
      <c r="UFX555" s="5"/>
      <c r="UFY555" s="5"/>
      <c r="UFZ555" s="5"/>
      <c r="UGA555" s="5"/>
      <c r="UGB555" s="5"/>
      <c r="UGC555" s="5"/>
      <c r="UGD555" s="5"/>
      <c r="UGE555" s="5"/>
      <c r="UGF555" s="5"/>
      <c r="UGG555" s="5"/>
      <c r="UGH555" s="5"/>
      <c r="UGI555" s="5"/>
      <c r="UGJ555" s="5"/>
      <c r="UGK555" s="5"/>
      <c r="UGL555" s="5"/>
      <c r="UGM555" s="5"/>
      <c r="UGN555" s="5"/>
      <c r="UGO555" s="5"/>
      <c r="UGP555" s="5"/>
      <c r="UGQ555" s="5"/>
      <c r="UGR555" s="5"/>
      <c r="UGS555" s="5"/>
      <c r="UGT555" s="5"/>
      <c r="UGU555" s="5"/>
      <c r="UGV555" s="5"/>
      <c r="UGW555" s="5"/>
      <c r="UGX555" s="5"/>
      <c r="UGY555" s="5"/>
      <c r="UGZ555" s="5"/>
      <c r="UHA555" s="5"/>
      <c r="UHB555" s="5"/>
      <c r="UHC555" s="5"/>
      <c r="UHD555" s="5"/>
      <c r="UHE555" s="5"/>
      <c r="UHF555" s="5"/>
      <c r="UHG555" s="5"/>
      <c r="UHH555" s="5"/>
      <c r="UHI555" s="5"/>
      <c r="UHJ555" s="5"/>
      <c r="UHK555" s="5"/>
      <c r="UHL555" s="5"/>
      <c r="UHM555" s="5"/>
      <c r="UHN555" s="5"/>
      <c r="UHO555" s="5"/>
      <c r="UHP555" s="5"/>
      <c r="UHQ555" s="5"/>
      <c r="UHR555" s="5"/>
      <c r="UHS555" s="5"/>
      <c r="UHT555" s="5"/>
      <c r="UHU555" s="5"/>
      <c r="UHV555" s="5"/>
      <c r="UHW555" s="5"/>
      <c r="UHX555" s="5"/>
      <c r="UHY555" s="5"/>
      <c r="UHZ555" s="5"/>
      <c r="UIA555" s="5"/>
      <c r="UIB555" s="5"/>
      <c r="UIC555" s="5"/>
      <c r="UID555" s="5"/>
      <c r="UIE555" s="5"/>
      <c r="UIF555" s="5"/>
      <c r="UIG555" s="5"/>
      <c r="UIH555" s="5"/>
      <c r="UII555" s="5"/>
      <c r="UIJ555" s="5"/>
      <c r="UIK555" s="5"/>
      <c r="UIL555" s="5"/>
      <c r="UIM555" s="5"/>
      <c r="UIN555" s="5"/>
      <c r="UIO555" s="5"/>
      <c r="UIP555" s="5"/>
      <c r="UIQ555" s="5"/>
      <c r="UIR555" s="5"/>
      <c r="UIS555" s="5"/>
      <c r="UIT555" s="5"/>
      <c r="UIU555" s="5"/>
      <c r="UIV555" s="5"/>
      <c r="UIW555" s="5"/>
      <c r="UIX555" s="5"/>
      <c r="UIY555" s="5"/>
      <c r="UIZ555" s="5"/>
      <c r="UJA555" s="5"/>
      <c r="UJB555" s="5"/>
      <c r="UJC555" s="5"/>
      <c r="UJD555" s="5"/>
      <c r="UJE555" s="5"/>
      <c r="UJF555" s="5"/>
      <c r="UJG555" s="5"/>
      <c r="UJH555" s="5"/>
      <c r="UJI555" s="5"/>
      <c r="UJJ555" s="5"/>
      <c r="UJK555" s="5"/>
      <c r="UJL555" s="5"/>
      <c r="UJM555" s="5"/>
      <c r="UJN555" s="5"/>
      <c r="UJO555" s="5"/>
      <c r="UJP555" s="5"/>
      <c r="UJQ555" s="5"/>
      <c r="UJR555" s="5"/>
      <c r="UJS555" s="5"/>
      <c r="UJT555" s="5"/>
      <c r="UJU555" s="5"/>
      <c r="UJV555" s="5"/>
      <c r="UJW555" s="5"/>
      <c r="UJX555" s="5"/>
      <c r="UJY555" s="5"/>
      <c r="UJZ555" s="5"/>
      <c r="UKA555" s="5"/>
      <c r="UKB555" s="5"/>
      <c r="UKC555" s="5"/>
      <c r="UKD555" s="5"/>
      <c r="UKE555" s="5"/>
      <c r="UKF555" s="5"/>
      <c r="UKG555" s="5"/>
      <c r="UKH555" s="5"/>
      <c r="UKI555" s="5"/>
      <c r="UKJ555" s="5"/>
      <c r="UKK555" s="5"/>
      <c r="UKL555" s="5"/>
      <c r="UKM555" s="5"/>
      <c r="UKN555" s="5"/>
      <c r="UKO555" s="5"/>
      <c r="UKP555" s="5"/>
      <c r="UKQ555" s="5"/>
      <c r="UKR555" s="5"/>
      <c r="UKS555" s="5"/>
      <c r="UKT555" s="5"/>
      <c r="UKU555" s="5"/>
      <c r="UKV555" s="5"/>
      <c r="UKW555" s="5"/>
      <c r="UKX555" s="5"/>
      <c r="UKY555" s="5"/>
      <c r="UKZ555" s="5"/>
      <c r="ULA555" s="5"/>
      <c r="ULB555" s="5"/>
      <c r="ULC555" s="5"/>
      <c r="ULD555" s="5"/>
      <c r="ULE555" s="5"/>
      <c r="ULF555" s="5"/>
      <c r="ULG555" s="5"/>
      <c r="ULH555" s="5"/>
      <c r="ULI555" s="5"/>
      <c r="ULJ555" s="5"/>
      <c r="ULK555" s="5"/>
      <c r="ULL555" s="5"/>
      <c r="ULM555" s="5"/>
      <c r="ULN555" s="5"/>
      <c r="ULO555" s="5"/>
      <c r="ULP555" s="5"/>
      <c r="ULQ555" s="5"/>
      <c r="ULR555" s="5"/>
      <c r="ULS555" s="5"/>
      <c r="ULT555" s="5"/>
      <c r="ULU555" s="5"/>
      <c r="ULV555" s="5"/>
      <c r="ULW555" s="5"/>
      <c r="ULX555" s="5"/>
      <c r="ULY555" s="5"/>
      <c r="ULZ555" s="5"/>
      <c r="UMA555" s="5"/>
      <c r="UMB555" s="5"/>
      <c r="UMC555" s="5"/>
      <c r="UMD555" s="5"/>
      <c r="UME555" s="5"/>
      <c r="UMF555" s="5"/>
      <c r="UMG555" s="5"/>
      <c r="UMH555" s="5"/>
      <c r="UMI555" s="5"/>
      <c r="UMJ555" s="5"/>
      <c r="UMK555" s="5"/>
      <c r="UML555" s="5"/>
      <c r="UMM555" s="5"/>
      <c r="UMN555" s="5"/>
      <c r="UMO555" s="5"/>
      <c r="UMP555" s="5"/>
      <c r="UMQ555" s="5"/>
      <c r="UMR555" s="5"/>
      <c r="UMS555" s="5"/>
      <c r="UMT555" s="5"/>
      <c r="UMU555" s="5"/>
      <c r="UMV555" s="5"/>
      <c r="UMW555" s="5"/>
      <c r="UMX555" s="5"/>
      <c r="UMY555" s="5"/>
      <c r="UMZ555" s="5"/>
      <c r="UNA555" s="5"/>
      <c r="UNB555" s="5"/>
      <c r="UNC555" s="5"/>
      <c r="UND555" s="5"/>
      <c r="UNE555" s="5"/>
      <c r="UNF555" s="5"/>
      <c r="UNG555" s="5"/>
      <c r="UNH555" s="5"/>
      <c r="UNI555" s="5"/>
      <c r="UNJ555" s="5"/>
      <c r="UNK555" s="5"/>
      <c r="UNL555" s="5"/>
      <c r="UNM555" s="5"/>
      <c r="UNN555" s="5"/>
      <c r="UNO555" s="5"/>
      <c r="UNP555" s="5"/>
      <c r="UNQ555" s="5"/>
      <c r="UNR555" s="5"/>
      <c r="UNS555" s="5"/>
      <c r="UNT555" s="5"/>
      <c r="UNU555" s="5"/>
      <c r="UNV555" s="5"/>
      <c r="UNW555" s="5"/>
      <c r="UNX555" s="5"/>
      <c r="UNY555" s="5"/>
      <c r="UNZ555" s="5"/>
      <c r="UOA555" s="5"/>
      <c r="UOB555" s="5"/>
      <c r="UOC555" s="5"/>
      <c r="UOD555" s="5"/>
      <c r="UOE555" s="5"/>
      <c r="UOF555" s="5"/>
      <c r="UOG555" s="5"/>
      <c r="UOH555" s="5"/>
      <c r="UOI555" s="5"/>
      <c r="UOJ555" s="5"/>
      <c r="UOK555" s="5"/>
      <c r="UOL555" s="5"/>
      <c r="UOM555" s="5"/>
      <c r="UON555" s="5"/>
      <c r="UOO555" s="5"/>
      <c r="UOP555" s="5"/>
      <c r="UOQ555" s="5"/>
      <c r="UOR555" s="5"/>
      <c r="UOS555" s="5"/>
      <c r="UOT555" s="5"/>
      <c r="UOU555" s="5"/>
      <c r="UOV555" s="5"/>
      <c r="UOW555" s="5"/>
      <c r="UOX555" s="5"/>
      <c r="UOY555" s="5"/>
      <c r="UOZ555" s="5"/>
      <c r="UPA555" s="5"/>
      <c r="UPB555" s="5"/>
      <c r="UPC555" s="5"/>
      <c r="UPD555" s="5"/>
      <c r="UPE555" s="5"/>
      <c r="UPF555" s="5"/>
      <c r="UPG555" s="5"/>
      <c r="UPH555" s="5"/>
      <c r="UPI555" s="5"/>
      <c r="UPJ555" s="5"/>
      <c r="UPK555" s="5"/>
      <c r="UPL555" s="5"/>
      <c r="UPM555" s="5"/>
      <c r="UPN555" s="5"/>
      <c r="UPO555" s="5"/>
      <c r="UPP555" s="5"/>
      <c r="UPQ555" s="5"/>
      <c r="UPR555" s="5"/>
      <c r="UPS555" s="5"/>
      <c r="UPT555" s="5"/>
      <c r="UPU555" s="5"/>
      <c r="UPV555" s="5"/>
      <c r="UPW555" s="5"/>
      <c r="UPX555" s="5"/>
      <c r="UPY555" s="5"/>
      <c r="UPZ555" s="5"/>
      <c r="UQA555" s="5"/>
      <c r="UQB555" s="5"/>
      <c r="UQC555" s="5"/>
      <c r="UQD555" s="5"/>
      <c r="UQE555" s="5"/>
      <c r="UQF555" s="5"/>
      <c r="UQG555" s="5"/>
      <c r="UQH555" s="5"/>
      <c r="UQI555" s="5"/>
      <c r="UQJ555" s="5"/>
      <c r="UQK555" s="5"/>
      <c r="UQL555" s="5"/>
      <c r="UQM555" s="5"/>
      <c r="UQN555" s="5"/>
      <c r="UQO555" s="5"/>
      <c r="UQP555" s="5"/>
      <c r="UQQ555" s="5"/>
      <c r="UQR555" s="5"/>
      <c r="UQS555" s="5"/>
      <c r="UQT555" s="5"/>
      <c r="UQU555" s="5"/>
      <c r="UQV555" s="5"/>
      <c r="UQW555" s="5"/>
      <c r="UQX555" s="5"/>
      <c r="UQY555" s="5"/>
      <c r="UQZ555" s="5"/>
      <c r="URA555" s="5"/>
      <c r="URB555" s="5"/>
      <c r="URC555" s="5"/>
      <c r="URD555" s="5"/>
      <c r="URE555" s="5"/>
      <c r="URF555" s="5"/>
      <c r="URG555" s="5"/>
      <c r="URH555" s="5"/>
      <c r="URI555" s="5"/>
      <c r="URJ555" s="5"/>
      <c r="URK555" s="5"/>
      <c r="URL555" s="5"/>
      <c r="URM555" s="5"/>
      <c r="URN555" s="5"/>
      <c r="URO555" s="5"/>
      <c r="URP555" s="5"/>
      <c r="URQ555" s="5"/>
      <c r="URR555" s="5"/>
      <c r="URS555" s="5"/>
      <c r="URT555" s="5"/>
      <c r="URU555" s="5"/>
      <c r="URV555" s="5"/>
      <c r="URW555" s="5"/>
      <c r="URX555" s="5"/>
      <c r="URY555" s="5"/>
      <c r="URZ555" s="5"/>
      <c r="USA555" s="5"/>
      <c r="USB555" s="5"/>
      <c r="USC555" s="5"/>
      <c r="USD555" s="5"/>
      <c r="USE555" s="5"/>
      <c r="USF555" s="5"/>
      <c r="USG555" s="5"/>
      <c r="USH555" s="5"/>
      <c r="USI555" s="5"/>
      <c r="USJ555" s="5"/>
      <c r="USK555" s="5"/>
      <c r="USL555" s="5"/>
      <c r="USM555" s="5"/>
      <c r="USN555" s="5"/>
      <c r="USO555" s="5"/>
      <c r="USP555" s="5"/>
      <c r="USQ555" s="5"/>
      <c r="USR555" s="5"/>
      <c r="USS555" s="5"/>
      <c r="UST555" s="5"/>
      <c r="USU555" s="5"/>
      <c r="USV555" s="5"/>
      <c r="USW555" s="5"/>
      <c r="USX555" s="5"/>
      <c r="USY555" s="5"/>
      <c r="USZ555" s="5"/>
      <c r="UTA555" s="5"/>
      <c r="UTB555" s="5"/>
      <c r="UTC555" s="5"/>
      <c r="UTD555" s="5"/>
      <c r="UTE555" s="5"/>
      <c r="UTF555" s="5"/>
      <c r="UTG555" s="5"/>
      <c r="UTH555" s="5"/>
      <c r="UTI555" s="5"/>
      <c r="UTJ555" s="5"/>
      <c r="UTK555" s="5"/>
      <c r="UTL555" s="5"/>
      <c r="UTM555" s="5"/>
      <c r="UTN555" s="5"/>
      <c r="UTO555" s="5"/>
      <c r="UTP555" s="5"/>
      <c r="UTQ555" s="5"/>
      <c r="UTR555" s="5"/>
      <c r="UTS555" s="5"/>
      <c r="UTT555" s="5"/>
      <c r="UTU555" s="5"/>
      <c r="UTV555" s="5"/>
      <c r="UTW555" s="5"/>
      <c r="UTX555" s="5"/>
      <c r="UTY555" s="5"/>
      <c r="UTZ555" s="5"/>
      <c r="UUA555" s="5"/>
      <c r="UUB555" s="5"/>
      <c r="UUC555" s="5"/>
      <c r="UUD555" s="5"/>
      <c r="UUE555" s="5"/>
      <c r="UUF555" s="5"/>
      <c r="UUG555" s="5"/>
      <c r="UUH555" s="5"/>
      <c r="UUI555" s="5"/>
      <c r="UUJ555" s="5"/>
      <c r="UUK555" s="5"/>
      <c r="UUL555" s="5"/>
      <c r="UUM555" s="5"/>
      <c r="UUN555" s="5"/>
      <c r="UUO555" s="5"/>
      <c r="UUP555" s="5"/>
      <c r="UUQ555" s="5"/>
      <c r="UUR555" s="5"/>
      <c r="UUS555" s="5"/>
      <c r="UUT555" s="5"/>
      <c r="UUU555" s="5"/>
      <c r="UUV555" s="5"/>
      <c r="UUW555" s="5"/>
      <c r="UUX555" s="5"/>
      <c r="UUY555" s="5"/>
      <c r="UUZ555" s="5"/>
      <c r="UVA555" s="5"/>
      <c r="UVB555" s="5"/>
      <c r="UVC555" s="5"/>
      <c r="UVD555" s="5"/>
      <c r="UVE555" s="5"/>
      <c r="UVF555" s="5"/>
      <c r="UVG555" s="5"/>
      <c r="UVH555" s="5"/>
      <c r="UVI555" s="5"/>
      <c r="UVJ555" s="5"/>
      <c r="UVK555" s="5"/>
      <c r="UVL555" s="5"/>
      <c r="UVM555" s="5"/>
      <c r="UVN555" s="5"/>
      <c r="UVO555" s="5"/>
      <c r="UVP555" s="5"/>
      <c r="UVQ555" s="5"/>
      <c r="UVR555" s="5"/>
      <c r="UVS555" s="5"/>
      <c r="UVT555" s="5"/>
      <c r="UVU555" s="5"/>
      <c r="UVV555" s="5"/>
      <c r="UVW555" s="5"/>
      <c r="UVX555" s="5"/>
      <c r="UVY555" s="5"/>
      <c r="UVZ555" s="5"/>
      <c r="UWA555" s="5"/>
      <c r="UWB555" s="5"/>
      <c r="UWC555" s="5"/>
      <c r="UWD555" s="5"/>
      <c r="UWE555" s="5"/>
      <c r="UWF555" s="5"/>
      <c r="UWG555" s="5"/>
      <c r="UWH555" s="5"/>
      <c r="UWI555" s="5"/>
      <c r="UWJ555" s="5"/>
      <c r="UWK555" s="5"/>
      <c r="UWL555" s="5"/>
      <c r="UWM555" s="5"/>
      <c r="UWN555" s="5"/>
      <c r="UWO555" s="5"/>
      <c r="UWP555" s="5"/>
      <c r="UWQ555" s="5"/>
      <c r="UWR555" s="5"/>
      <c r="UWS555" s="5"/>
      <c r="UWT555" s="5"/>
      <c r="UWU555" s="5"/>
      <c r="UWV555" s="5"/>
      <c r="UWW555" s="5"/>
      <c r="UWX555" s="5"/>
      <c r="UWY555" s="5"/>
      <c r="UWZ555" s="5"/>
      <c r="UXA555" s="5"/>
      <c r="UXB555" s="5"/>
      <c r="UXC555" s="5"/>
      <c r="UXD555" s="5"/>
      <c r="UXE555" s="5"/>
      <c r="UXF555" s="5"/>
      <c r="UXG555" s="5"/>
      <c r="UXH555" s="5"/>
      <c r="UXI555" s="5"/>
      <c r="UXJ555" s="5"/>
      <c r="UXK555" s="5"/>
      <c r="UXL555" s="5"/>
      <c r="UXM555" s="5"/>
      <c r="UXN555" s="5"/>
      <c r="UXO555" s="5"/>
      <c r="UXP555" s="5"/>
      <c r="UXQ555" s="5"/>
      <c r="UXR555" s="5"/>
      <c r="UXS555" s="5"/>
      <c r="UXT555" s="5"/>
      <c r="UXU555" s="5"/>
      <c r="UXV555" s="5"/>
      <c r="UXW555" s="5"/>
      <c r="UXX555" s="5"/>
      <c r="UXY555" s="5"/>
      <c r="UXZ555" s="5"/>
      <c r="UYA555" s="5"/>
      <c r="UYB555" s="5"/>
      <c r="UYC555" s="5"/>
      <c r="UYD555" s="5"/>
      <c r="UYE555" s="5"/>
      <c r="UYF555" s="5"/>
      <c r="UYG555" s="5"/>
      <c r="UYH555" s="5"/>
      <c r="UYI555" s="5"/>
      <c r="UYJ555" s="5"/>
      <c r="UYK555" s="5"/>
      <c r="UYL555" s="5"/>
      <c r="UYM555" s="5"/>
      <c r="UYN555" s="5"/>
      <c r="UYO555" s="5"/>
      <c r="UYP555" s="5"/>
      <c r="UYQ555" s="5"/>
      <c r="UYR555" s="5"/>
      <c r="UYS555" s="5"/>
      <c r="UYT555" s="5"/>
      <c r="UYU555" s="5"/>
      <c r="UYV555" s="5"/>
      <c r="UYW555" s="5"/>
      <c r="UYX555" s="5"/>
      <c r="UYY555" s="5"/>
      <c r="UYZ555" s="5"/>
      <c r="UZA555" s="5"/>
      <c r="UZB555" s="5"/>
      <c r="UZC555" s="5"/>
      <c r="UZD555" s="5"/>
      <c r="UZE555" s="5"/>
      <c r="UZF555" s="5"/>
      <c r="UZG555" s="5"/>
      <c r="UZH555" s="5"/>
      <c r="UZI555" s="5"/>
      <c r="UZJ555" s="5"/>
      <c r="UZK555" s="5"/>
      <c r="UZL555" s="5"/>
      <c r="UZM555" s="5"/>
      <c r="UZN555" s="5"/>
      <c r="UZO555" s="5"/>
      <c r="UZP555" s="5"/>
      <c r="UZQ555" s="5"/>
      <c r="UZR555" s="5"/>
      <c r="UZS555" s="5"/>
      <c r="UZT555" s="5"/>
      <c r="UZU555" s="5"/>
      <c r="UZV555" s="5"/>
      <c r="UZW555" s="5"/>
      <c r="UZX555" s="5"/>
      <c r="UZY555" s="5"/>
      <c r="UZZ555" s="5"/>
      <c r="VAA555" s="5"/>
      <c r="VAB555" s="5"/>
      <c r="VAC555" s="5"/>
      <c r="VAD555" s="5"/>
      <c r="VAE555" s="5"/>
      <c r="VAF555" s="5"/>
      <c r="VAG555" s="5"/>
      <c r="VAH555" s="5"/>
      <c r="VAI555" s="5"/>
      <c r="VAJ555" s="5"/>
      <c r="VAK555" s="5"/>
      <c r="VAL555" s="5"/>
      <c r="VAM555" s="5"/>
      <c r="VAN555" s="5"/>
      <c r="VAO555" s="5"/>
      <c r="VAP555" s="5"/>
      <c r="VAQ555" s="5"/>
      <c r="VAR555" s="5"/>
      <c r="VAS555" s="5"/>
      <c r="VAT555" s="5"/>
      <c r="VAU555" s="5"/>
      <c r="VAV555" s="5"/>
      <c r="VAW555" s="5"/>
      <c r="VAX555" s="5"/>
      <c r="VAY555" s="5"/>
      <c r="VAZ555" s="5"/>
      <c r="VBA555" s="5"/>
      <c r="VBB555" s="5"/>
      <c r="VBC555" s="5"/>
      <c r="VBD555" s="5"/>
      <c r="VBE555" s="5"/>
      <c r="VBF555" s="5"/>
      <c r="VBG555" s="5"/>
      <c r="VBH555" s="5"/>
      <c r="VBI555" s="5"/>
      <c r="VBJ555" s="5"/>
      <c r="VBK555" s="5"/>
      <c r="VBL555" s="5"/>
      <c r="VBM555" s="5"/>
      <c r="VBN555" s="5"/>
      <c r="VBO555" s="5"/>
      <c r="VBP555" s="5"/>
      <c r="VBQ555" s="5"/>
      <c r="VBR555" s="5"/>
      <c r="VBS555" s="5"/>
      <c r="VBT555" s="5"/>
      <c r="VBU555" s="5"/>
      <c r="VBV555" s="5"/>
      <c r="VBW555" s="5"/>
      <c r="VBX555" s="5"/>
      <c r="VBY555" s="5"/>
      <c r="VBZ555" s="5"/>
      <c r="VCA555" s="5"/>
      <c r="VCB555" s="5"/>
      <c r="VCC555" s="5"/>
      <c r="VCD555" s="5"/>
      <c r="VCE555" s="5"/>
      <c r="VCF555" s="5"/>
      <c r="VCG555" s="5"/>
      <c r="VCH555" s="5"/>
      <c r="VCI555" s="5"/>
      <c r="VCJ555" s="5"/>
      <c r="VCK555" s="5"/>
      <c r="VCL555" s="5"/>
      <c r="VCM555" s="5"/>
      <c r="VCN555" s="5"/>
      <c r="VCO555" s="5"/>
      <c r="VCP555" s="5"/>
      <c r="VCQ555" s="5"/>
      <c r="VCR555" s="5"/>
      <c r="VCS555" s="5"/>
      <c r="VCT555" s="5"/>
      <c r="VCU555" s="5"/>
      <c r="VCV555" s="5"/>
      <c r="VCW555" s="5"/>
      <c r="VCX555" s="5"/>
      <c r="VCY555" s="5"/>
      <c r="VCZ555" s="5"/>
      <c r="VDA555" s="5"/>
      <c r="VDB555" s="5"/>
      <c r="VDC555" s="5"/>
      <c r="VDD555" s="5"/>
      <c r="VDE555" s="5"/>
      <c r="VDF555" s="5"/>
      <c r="VDG555" s="5"/>
      <c r="VDH555" s="5"/>
      <c r="VDI555" s="5"/>
      <c r="VDJ555" s="5"/>
      <c r="VDK555" s="5"/>
      <c r="VDL555" s="5"/>
      <c r="VDM555" s="5"/>
      <c r="VDN555" s="5"/>
      <c r="VDO555" s="5"/>
      <c r="VDP555" s="5"/>
      <c r="VDQ555" s="5"/>
      <c r="VDR555" s="5"/>
      <c r="VDS555" s="5"/>
      <c r="VDT555" s="5"/>
      <c r="VDU555" s="5"/>
      <c r="VDV555" s="5"/>
      <c r="VDW555" s="5"/>
      <c r="VDX555" s="5"/>
      <c r="VDY555" s="5"/>
      <c r="VDZ555" s="5"/>
      <c r="VEA555" s="5"/>
      <c r="VEB555" s="5"/>
      <c r="VEC555" s="5"/>
      <c r="VED555" s="5"/>
      <c r="VEE555" s="5"/>
      <c r="VEF555" s="5"/>
      <c r="VEG555" s="5"/>
      <c r="VEH555" s="5"/>
      <c r="VEI555" s="5"/>
      <c r="VEJ555" s="5"/>
      <c r="VEK555" s="5"/>
      <c r="VEL555" s="5"/>
      <c r="VEM555" s="5"/>
      <c r="VEN555" s="5"/>
      <c r="VEO555" s="5"/>
      <c r="VEP555" s="5"/>
      <c r="VEQ555" s="5"/>
      <c r="VER555" s="5"/>
      <c r="VES555" s="5"/>
      <c r="VET555" s="5"/>
      <c r="VEU555" s="5"/>
      <c r="VEV555" s="5"/>
      <c r="VEW555" s="5"/>
      <c r="VEX555" s="5"/>
      <c r="VEY555" s="5"/>
      <c r="VEZ555" s="5"/>
      <c r="VFA555" s="5"/>
      <c r="VFB555" s="5"/>
      <c r="VFC555" s="5"/>
      <c r="VFD555" s="5"/>
      <c r="VFE555" s="5"/>
      <c r="VFF555" s="5"/>
      <c r="VFG555" s="5"/>
      <c r="VFH555" s="5"/>
      <c r="VFI555" s="5"/>
      <c r="VFJ555" s="5"/>
      <c r="VFK555" s="5"/>
      <c r="VFL555" s="5"/>
      <c r="VFM555" s="5"/>
      <c r="VFN555" s="5"/>
      <c r="VFO555" s="5"/>
      <c r="VFP555" s="5"/>
      <c r="VFQ555" s="5"/>
      <c r="VFR555" s="5"/>
      <c r="VFS555" s="5"/>
      <c r="VFT555" s="5"/>
      <c r="VFU555" s="5"/>
      <c r="VFV555" s="5"/>
      <c r="VFW555" s="5"/>
      <c r="VFX555" s="5"/>
      <c r="VFY555" s="5"/>
      <c r="VFZ555" s="5"/>
      <c r="VGA555" s="5"/>
      <c r="VGB555" s="5"/>
      <c r="VGC555" s="5"/>
      <c r="VGD555" s="5"/>
      <c r="VGE555" s="5"/>
      <c r="VGF555" s="5"/>
      <c r="VGG555" s="5"/>
      <c r="VGH555" s="5"/>
      <c r="VGI555" s="5"/>
      <c r="VGJ555" s="5"/>
      <c r="VGK555" s="5"/>
      <c r="VGL555" s="5"/>
      <c r="VGM555" s="5"/>
      <c r="VGN555" s="5"/>
      <c r="VGO555" s="5"/>
      <c r="VGP555" s="5"/>
      <c r="VGQ555" s="5"/>
      <c r="VGR555" s="5"/>
      <c r="VGS555" s="5"/>
      <c r="VGT555" s="5"/>
      <c r="VGU555" s="5"/>
      <c r="VGV555" s="5"/>
      <c r="VGW555" s="5"/>
      <c r="VGX555" s="5"/>
      <c r="VGY555" s="5"/>
      <c r="VGZ555" s="5"/>
      <c r="VHA555" s="5"/>
      <c r="VHB555" s="5"/>
      <c r="VHC555" s="5"/>
      <c r="VHD555" s="5"/>
      <c r="VHE555" s="5"/>
      <c r="VHF555" s="5"/>
      <c r="VHG555" s="5"/>
      <c r="VHH555" s="5"/>
      <c r="VHI555" s="5"/>
      <c r="VHJ555" s="5"/>
      <c r="VHK555" s="5"/>
      <c r="VHL555" s="5"/>
      <c r="VHM555" s="5"/>
      <c r="VHN555" s="5"/>
      <c r="VHO555" s="5"/>
      <c r="VHP555" s="5"/>
      <c r="VHQ555" s="5"/>
      <c r="VHR555" s="5"/>
      <c r="VHS555" s="5"/>
      <c r="VHT555" s="5"/>
      <c r="VHU555" s="5"/>
      <c r="VHV555" s="5"/>
      <c r="VHW555" s="5"/>
      <c r="VHX555" s="5"/>
      <c r="VHY555" s="5"/>
      <c r="VHZ555" s="5"/>
      <c r="VIA555" s="5"/>
      <c r="VIB555" s="5"/>
      <c r="VIC555" s="5"/>
      <c r="VID555" s="5"/>
      <c r="VIE555" s="5"/>
      <c r="VIF555" s="5"/>
      <c r="VIG555" s="5"/>
      <c r="VIH555" s="5"/>
      <c r="VII555" s="5"/>
      <c r="VIJ555" s="5"/>
      <c r="VIK555" s="5"/>
      <c r="VIL555" s="5"/>
      <c r="VIM555" s="5"/>
      <c r="VIN555" s="5"/>
      <c r="VIO555" s="5"/>
      <c r="VIP555" s="5"/>
      <c r="VIQ555" s="5"/>
      <c r="VIR555" s="5"/>
      <c r="VIS555" s="5"/>
      <c r="VIT555" s="5"/>
      <c r="VIU555" s="5"/>
      <c r="VIV555" s="5"/>
      <c r="VIW555" s="5"/>
      <c r="VIX555" s="5"/>
      <c r="VIY555" s="5"/>
      <c r="VIZ555" s="5"/>
      <c r="VJA555" s="5"/>
      <c r="VJB555" s="5"/>
      <c r="VJC555" s="5"/>
      <c r="VJD555" s="5"/>
      <c r="VJE555" s="5"/>
      <c r="VJF555" s="5"/>
      <c r="VJG555" s="5"/>
      <c r="VJH555" s="5"/>
      <c r="VJI555" s="5"/>
      <c r="VJJ555" s="5"/>
      <c r="VJK555" s="5"/>
      <c r="VJL555" s="5"/>
      <c r="VJM555" s="5"/>
      <c r="VJN555" s="5"/>
      <c r="VJO555" s="5"/>
      <c r="VJP555" s="5"/>
      <c r="VJQ555" s="5"/>
      <c r="VJR555" s="5"/>
      <c r="VJS555" s="5"/>
      <c r="VJT555" s="5"/>
      <c r="VJU555" s="5"/>
      <c r="VJV555" s="5"/>
      <c r="VJW555" s="5"/>
      <c r="VJX555" s="5"/>
      <c r="VJY555" s="5"/>
      <c r="VJZ555" s="5"/>
      <c r="VKA555" s="5"/>
      <c r="VKB555" s="5"/>
      <c r="VKC555" s="5"/>
      <c r="VKD555" s="5"/>
      <c r="VKE555" s="5"/>
      <c r="VKF555" s="5"/>
      <c r="VKG555" s="5"/>
      <c r="VKH555" s="5"/>
      <c r="VKI555" s="5"/>
      <c r="VKJ555" s="5"/>
      <c r="VKK555" s="5"/>
      <c r="VKL555" s="5"/>
      <c r="VKM555" s="5"/>
      <c r="VKN555" s="5"/>
      <c r="VKO555" s="5"/>
      <c r="VKP555" s="5"/>
      <c r="VKQ555" s="5"/>
      <c r="VKR555" s="5"/>
      <c r="VKS555" s="5"/>
      <c r="VKT555" s="5"/>
      <c r="VKU555" s="5"/>
      <c r="VKV555" s="5"/>
      <c r="VKW555" s="5"/>
      <c r="VKX555" s="5"/>
      <c r="VKY555" s="5"/>
      <c r="VKZ555" s="5"/>
      <c r="VLA555" s="5"/>
      <c r="VLB555" s="5"/>
      <c r="VLC555" s="5"/>
      <c r="VLD555" s="5"/>
      <c r="VLE555" s="5"/>
      <c r="VLF555" s="5"/>
      <c r="VLG555" s="5"/>
      <c r="VLH555" s="5"/>
      <c r="VLI555" s="5"/>
      <c r="VLJ555" s="5"/>
      <c r="VLK555" s="5"/>
      <c r="VLL555" s="5"/>
      <c r="VLM555" s="5"/>
      <c r="VLN555" s="5"/>
      <c r="VLO555" s="5"/>
      <c r="VLP555" s="5"/>
      <c r="VLQ555" s="5"/>
      <c r="VLR555" s="5"/>
      <c r="VLS555" s="5"/>
      <c r="VLT555" s="5"/>
      <c r="VLU555" s="5"/>
      <c r="VLV555" s="5"/>
      <c r="VLW555" s="5"/>
      <c r="VLX555" s="5"/>
      <c r="VLY555" s="5"/>
      <c r="VLZ555" s="5"/>
      <c r="VMA555" s="5"/>
      <c r="VMB555" s="5"/>
      <c r="VMC555" s="5"/>
      <c r="VMD555" s="5"/>
      <c r="VME555" s="5"/>
      <c r="VMF555" s="5"/>
      <c r="VMG555" s="5"/>
      <c r="VMH555" s="5"/>
      <c r="VMI555" s="5"/>
      <c r="VMJ555" s="5"/>
      <c r="VMK555" s="5"/>
      <c r="VML555" s="5"/>
      <c r="VMM555" s="5"/>
      <c r="VMN555" s="5"/>
      <c r="VMO555" s="5"/>
      <c r="VMP555" s="5"/>
      <c r="VMQ555" s="5"/>
      <c r="VMR555" s="5"/>
      <c r="VMS555" s="5"/>
      <c r="VMT555" s="5"/>
      <c r="VMU555" s="5"/>
      <c r="VMV555" s="5"/>
      <c r="VMW555" s="5"/>
      <c r="VMX555" s="5"/>
      <c r="VMY555" s="5"/>
      <c r="VMZ555" s="5"/>
      <c r="VNA555" s="5"/>
      <c r="VNB555" s="5"/>
      <c r="VNC555" s="5"/>
      <c r="VND555" s="5"/>
      <c r="VNE555" s="5"/>
      <c r="VNF555" s="5"/>
      <c r="VNG555" s="5"/>
      <c r="VNH555" s="5"/>
      <c r="VNI555" s="5"/>
      <c r="VNJ555" s="5"/>
      <c r="VNK555" s="5"/>
      <c r="VNL555" s="5"/>
      <c r="VNM555" s="5"/>
      <c r="VNN555" s="5"/>
      <c r="VNO555" s="5"/>
      <c r="VNP555" s="5"/>
      <c r="VNQ555" s="5"/>
      <c r="VNR555" s="5"/>
      <c r="VNS555" s="5"/>
      <c r="VNT555" s="5"/>
      <c r="VNU555" s="5"/>
      <c r="VNV555" s="5"/>
      <c r="VNW555" s="5"/>
      <c r="VNX555" s="5"/>
      <c r="VNY555" s="5"/>
      <c r="VNZ555" s="5"/>
      <c r="VOA555" s="5"/>
      <c r="VOB555" s="5"/>
      <c r="VOC555" s="5"/>
      <c r="VOD555" s="5"/>
      <c r="VOE555" s="5"/>
      <c r="VOF555" s="5"/>
      <c r="VOG555" s="5"/>
      <c r="VOH555" s="5"/>
      <c r="VOI555" s="5"/>
      <c r="VOJ555" s="5"/>
      <c r="VOK555" s="5"/>
      <c r="VOL555" s="5"/>
      <c r="VOM555" s="5"/>
      <c r="VON555" s="5"/>
      <c r="VOO555" s="5"/>
      <c r="VOP555" s="5"/>
      <c r="VOQ555" s="5"/>
      <c r="VOR555" s="5"/>
      <c r="VOS555" s="5"/>
      <c r="VOT555" s="5"/>
      <c r="VOU555" s="5"/>
      <c r="VOV555" s="5"/>
      <c r="VOW555" s="5"/>
      <c r="VOX555" s="5"/>
      <c r="VOY555" s="5"/>
      <c r="VOZ555" s="5"/>
      <c r="VPA555" s="5"/>
      <c r="VPB555" s="5"/>
      <c r="VPC555" s="5"/>
      <c r="VPD555" s="5"/>
      <c r="VPE555" s="5"/>
      <c r="VPF555" s="5"/>
      <c r="VPG555" s="5"/>
      <c r="VPH555" s="5"/>
      <c r="VPI555" s="5"/>
      <c r="VPJ555" s="5"/>
      <c r="VPK555" s="5"/>
      <c r="VPL555" s="5"/>
      <c r="VPM555" s="5"/>
      <c r="VPN555" s="5"/>
      <c r="VPO555" s="5"/>
      <c r="VPP555" s="5"/>
      <c r="VPQ555" s="5"/>
      <c r="VPR555" s="5"/>
      <c r="VPS555" s="5"/>
      <c r="VPT555" s="5"/>
      <c r="VPU555" s="5"/>
      <c r="VPV555" s="5"/>
      <c r="VPW555" s="5"/>
      <c r="VPX555" s="5"/>
      <c r="VPY555" s="5"/>
      <c r="VPZ555" s="5"/>
      <c r="VQA555" s="5"/>
      <c r="VQB555" s="5"/>
      <c r="VQC555" s="5"/>
      <c r="VQD555" s="5"/>
      <c r="VQE555" s="5"/>
      <c r="VQF555" s="5"/>
      <c r="VQG555" s="5"/>
      <c r="VQH555" s="5"/>
      <c r="VQI555" s="5"/>
      <c r="VQJ555" s="5"/>
      <c r="VQK555" s="5"/>
      <c r="VQL555" s="5"/>
      <c r="VQM555" s="5"/>
      <c r="VQN555" s="5"/>
      <c r="VQO555" s="5"/>
      <c r="VQP555" s="5"/>
      <c r="VQQ555" s="5"/>
      <c r="VQR555" s="5"/>
      <c r="VQS555" s="5"/>
      <c r="VQT555" s="5"/>
      <c r="VQU555" s="5"/>
      <c r="VQV555" s="5"/>
      <c r="VQW555" s="5"/>
      <c r="VQX555" s="5"/>
      <c r="VQY555" s="5"/>
      <c r="VQZ555" s="5"/>
      <c r="VRA555" s="5"/>
      <c r="VRB555" s="5"/>
      <c r="VRC555" s="5"/>
      <c r="VRD555" s="5"/>
      <c r="VRE555" s="5"/>
      <c r="VRF555" s="5"/>
      <c r="VRG555" s="5"/>
      <c r="VRH555" s="5"/>
      <c r="VRI555" s="5"/>
      <c r="VRJ555" s="5"/>
      <c r="VRK555" s="5"/>
      <c r="VRL555" s="5"/>
      <c r="VRM555" s="5"/>
      <c r="VRN555" s="5"/>
      <c r="VRO555" s="5"/>
      <c r="VRP555" s="5"/>
      <c r="VRQ555" s="5"/>
      <c r="VRR555" s="5"/>
      <c r="VRS555" s="5"/>
      <c r="VRT555" s="5"/>
      <c r="VRU555" s="5"/>
      <c r="VRV555" s="5"/>
      <c r="VRW555" s="5"/>
      <c r="VRX555" s="5"/>
      <c r="VRY555" s="5"/>
      <c r="VRZ555" s="5"/>
      <c r="VSA555" s="5"/>
      <c r="VSB555" s="5"/>
      <c r="VSC555" s="5"/>
      <c r="VSD555" s="5"/>
      <c r="VSE555" s="5"/>
      <c r="VSF555" s="5"/>
      <c r="VSG555" s="5"/>
      <c r="VSH555" s="5"/>
      <c r="VSI555" s="5"/>
      <c r="VSJ555" s="5"/>
      <c r="VSK555" s="5"/>
      <c r="VSL555" s="5"/>
      <c r="VSM555" s="5"/>
      <c r="VSN555" s="5"/>
      <c r="VSO555" s="5"/>
      <c r="VSP555" s="5"/>
      <c r="VSQ555" s="5"/>
      <c r="VSR555" s="5"/>
      <c r="VSS555" s="5"/>
      <c r="VST555" s="5"/>
      <c r="VSU555" s="5"/>
      <c r="VSV555" s="5"/>
      <c r="VSW555" s="5"/>
      <c r="VSX555" s="5"/>
      <c r="VSY555" s="5"/>
      <c r="VSZ555" s="5"/>
      <c r="VTA555" s="5"/>
      <c r="VTB555" s="5"/>
      <c r="VTC555" s="5"/>
      <c r="VTD555" s="5"/>
      <c r="VTE555" s="5"/>
      <c r="VTF555" s="5"/>
      <c r="VTG555" s="5"/>
      <c r="VTH555" s="5"/>
      <c r="VTI555" s="5"/>
      <c r="VTJ555" s="5"/>
      <c r="VTK555" s="5"/>
      <c r="VTL555" s="5"/>
      <c r="VTM555" s="5"/>
      <c r="VTN555" s="5"/>
      <c r="VTO555" s="5"/>
      <c r="VTP555" s="5"/>
      <c r="VTQ555" s="5"/>
      <c r="VTR555" s="5"/>
      <c r="VTS555" s="5"/>
      <c r="VTT555" s="5"/>
      <c r="VTU555" s="5"/>
      <c r="VTV555" s="5"/>
      <c r="VTW555" s="5"/>
      <c r="VTX555" s="5"/>
      <c r="VTY555" s="5"/>
      <c r="VTZ555" s="5"/>
      <c r="VUA555" s="5"/>
      <c r="VUB555" s="5"/>
      <c r="VUC555" s="5"/>
      <c r="VUD555" s="5"/>
      <c r="VUE555" s="5"/>
      <c r="VUF555" s="5"/>
      <c r="VUG555" s="5"/>
      <c r="VUH555" s="5"/>
      <c r="VUI555" s="5"/>
      <c r="VUJ555" s="5"/>
      <c r="VUK555" s="5"/>
      <c r="VUL555" s="5"/>
      <c r="VUM555" s="5"/>
      <c r="VUN555" s="5"/>
      <c r="VUO555" s="5"/>
      <c r="VUP555" s="5"/>
      <c r="VUQ555" s="5"/>
      <c r="VUR555" s="5"/>
      <c r="VUS555" s="5"/>
      <c r="VUT555" s="5"/>
      <c r="VUU555" s="5"/>
      <c r="VUV555" s="5"/>
      <c r="VUW555" s="5"/>
      <c r="VUX555" s="5"/>
      <c r="VUY555" s="5"/>
      <c r="VUZ555" s="5"/>
      <c r="VVA555" s="5"/>
      <c r="VVB555" s="5"/>
      <c r="VVC555" s="5"/>
      <c r="VVD555" s="5"/>
      <c r="VVE555" s="5"/>
      <c r="VVF555" s="5"/>
      <c r="VVG555" s="5"/>
      <c r="VVH555" s="5"/>
      <c r="VVI555" s="5"/>
      <c r="VVJ555" s="5"/>
      <c r="VVK555" s="5"/>
      <c r="VVL555" s="5"/>
      <c r="VVM555" s="5"/>
      <c r="VVN555" s="5"/>
      <c r="VVO555" s="5"/>
      <c r="VVP555" s="5"/>
      <c r="VVQ555" s="5"/>
      <c r="VVR555" s="5"/>
      <c r="VVS555" s="5"/>
      <c r="VVT555" s="5"/>
      <c r="VVU555" s="5"/>
      <c r="VVV555" s="5"/>
      <c r="VVW555" s="5"/>
      <c r="VVX555" s="5"/>
      <c r="VVY555" s="5"/>
      <c r="VVZ555" s="5"/>
      <c r="VWA555" s="5"/>
      <c r="VWB555" s="5"/>
      <c r="VWC555" s="5"/>
      <c r="VWD555" s="5"/>
      <c r="VWE555" s="5"/>
      <c r="VWF555" s="5"/>
      <c r="VWG555" s="5"/>
      <c r="VWH555" s="5"/>
      <c r="VWI555" s="5"/>
      <c r="VWJ555" s="5"/>
      <c r="VWK555" s="5"/>
      <c r="VWL555" s="5"/>
      <c r="VWM555" s="5"/>
      <c r="VWN555" s="5"/>
      <c r="VWO555" s="5"/>
      <c r="VWP555" s="5"/>
      <c r="VWQ555" s="5"/>
      <c r="VWR555" s="5"/>
      <c r="VWS555" s="5"/>
      <c r="VWT555" s="5"/>
      <c r="VWU555" s="5"/>
      <c r="VWV555" s="5"/>
      <c r="VWW555" s="5"/>
      <c r="VWX555" s="5"/>
      <c r="VWY555" s="5"/>
      <c r="VWZ555" s="5"/>
      <c r="VXA555" s="5"/>
      <c r="VXB555" s="5"/>
      <c r="VXC555" s="5"/>
      <c r="VXD555" s="5"/>
      <c r="VXE555" s="5"/>
      <c r="VXF555" s="5"/>
      <c r="VXG555" s="5"/>
      <c r="VXH555" s="5"/>
      <c r="VXI555" s="5"/>
      <c r="VXJ555" s="5"/>
      <c r="VXK555" s="5"/>
      <c r="VXL555" s="5"/>
      <c r="VXM555" s="5"/>
      <c r="VXN555" s="5"/>
      <c r="VXO555" s="5"/>
      <c r="VXP555" s="5"/>
      <c r="VXQ555" s="5"/>
      <c r="VXR555" s="5"/>
      <c r="VXS555" s="5"/>
      <c r="VXT555" s="5"/>
      <c r="VXU555" s="5"/>
      <c r="VXV555" s="5"/>
      <c r="VXW555" s="5"/>
      <c r="VXX555" s="5"/>
      <c r="VXY555" s="5"/>
      <c r="VXZ555" s="5"/>
      <c r="VYA555" s="5"/>
      <c r="VYB555" s="5"/>
      <c r="VYC555" s="5"/>
      <c r="VYD555" s="5"/>
      <c r="VYE555" s="5"/>
      <c r="VYF555" s="5"/>
      <c r="VYG555" s="5"/>
      <c r="VYH555" s="5"/>
      <c r="VYI555" s="5"/>
      <c r="VYJ555" s="5"/>
      <c r="VYK555" s="5"/>
      <c r="VYL555" s="5"/>
      <c r="VYM555" s="5"/>
      <c r="VYN555" s="5"/>
      <c r="VYO555" s="5"/>
      <c r="VYP555" s="5"/>
      <c r="VYQ555" s="5"/>
      <c r="VYR555" s="5"/>
      <c r="VYS555" s="5"/>
      <c r="VYT555" s="5"/>
      <c r="VYU555" s="5"/>
      <c r="VYV555" s="5"/>
      <c r="VYW555" s="5"/>
      <c r="VYX555" s="5"/>
      <c r="VYY555" s="5"/>
      <c r="VYZ555" s="5"/>
      <c r="VZA555" s="5"/>
      <c r="VZB555" s="5"/>
      <c r="VZC555" s="5"/>
      <c r="VZD555" s="5"/>
      <c r="VZE555" s="5"/>
      <c r="VZF555" s="5"/>
      <c r="VZG555" s="5"/>
      <c r="VZH555" s="5"/>
      <c r="VZI555" s="5"/>
      <c r="VZJ555" s="5"/>
      <c r="VZK555" s="5"/>
      <c r="VZL555" s="5"/>
      <c r="VZM555" s="5"/>
      <c r="VZN555" s="5"/>
      <c r="VZO555" s="5"/>
      <c r="VZP555" s="5"/>
      <c r="VZQ555" s="5"/>
      <c r="VZR555" s="5"/>
      <c r="VZS555" s="5"/>
      <c r="VZT555" s="5"/>
      <c r="VZU555" s="5"/>
      <c r="VZV555" s="5"/>
      <c r="VZW555" s="5"/>
      <c r="VZX555" s="5"/>
      <c r="VZY555" s="5"/>
      <c r="VZZ555" s="5"/>
      <c r="WAA555" s="5"/>
      <c r="WAB555" s="5"/>
      <c r="WAC555" s="5"/>
      <c r="WAD555" s="5"/>
      <c r="WAE555" s="5"/>
      <c r="WAF555" s="5"/>
      <c r="WAG555" s="5"/>
      <c r="WAH555" s="5"/>
      <c r="WAI555" s="5"/>
      <c r="WAJ555" s="5"/>
      <c r="WAK555" s="5"/>
      <c r="WAL555" s="5"/>
      <c r="WAM555" s="5"/>
      <c r="WAN555" s="5"/>
      <c r="WAO555" s="5"/>
      <c r="WAP555" s="5"/>
      <c r="WAQ555" s="5"/>
      <c r="WAR555" s="5"/>
      <c r="WAS555" s="5"/>
      <c r="WAT555" s="5"/>
      <c r="WAU555" s="5"/>
      <c r="WAV555" s="5"/>
      <c r="WAW555" s="5"/>
      <c r="WAX555" s="5"/>
      <c r="WAY555" s="5"/>
      <c r="WAZ555" s="5"/>
      <c r="WBA555" s="5"/>
      <c r="WBB555" s="5"/>
      <c r="WBC555" s="5"/>
      <c r="WBD555" s="5"/>
      <c r="WBE555" s="5"/>
      <c r="WBF555" s="5"/>
      <c r="WBG555" s="5"/>
      <c r="WBH555" s="5"/>
      <c r="WBI555" s="5"/>
      <c r="WBJ555" s="5"/>
      <c r="WBK555" s="5"/>
      <c r="WBL555" s="5"/>
      <c r="WBM555" s="5"/>
      <c r="WBN555" s="5"/>
      <c r="WBO555" s="5"/>
      <c r="WBP555" s="5"/>
      <c r="WBQ555" s="5"/>
      <c r="WBR555" s="5"/>
      <c r="WBS555" s="5"/>
      <c r="WBT555" s="5"/>
      <c r="WBU555" s="5"/>
      <c r="WBV555" s="5"/>
      <c r="WBW555" s="5"/>
      <c r="WBX555" s="5"/>
      <c r="WBY555" s="5"/>
      <c r="WBZ555" s="5"/>
      <c r="WCA555" s="5"/>
      <c r="WCB555" s="5"/>
      <c r="WCC555" s="5"/>
      <c r="WCD555" s="5"/>
      <c r="WCE555" s="5"/>
      <c r="WCF555" s="5"/>
      <c r="WCG555" s="5"/>
      <c r="WCH555" s="5"/>
      <c r="WCI555" s="5"/>
      <c r="WCJ555" s="5"/>
      <c r="WCK555" s="5"/>
      <c r="WCL555" s="5"/>
      <c r="WCM555" s="5"/>
      <c r="WCN555" s="5"/>
      <c r="WCO555" s="5"/>
      <c r="WCP555" s="5"/>
      <c r="WCQ555" s="5"/>
      <c r="WCR555" s="5"/>
      <c r="WCS555" s="5"/>
      <c r="WCT555" s="5"/>
      <c r="WCU555" s="5"/>
      <c r="WCV555" s="5"/>
      <c r="WCW555" s="5"/>
      <c r="WCX555" s="5"/>
      <c r="WCY555" s="5"/>
      <c r="WCZ555" s="5"/>
      <c r="WDA555" s="5"/>
      <c r="WDB555" s="5"/>
      <c r="WDC555" s="5"/>
      <c r="WDD555" s="5"/>
      <c r="WDE555" s="5"/>
      <c r="WDF555" s="5"/>
      <c r="WDG555" s="5"/>
      <c r="WDH555" s="5"/>
      <c r="WDI555" s="5"/>
      <c r="WDJ555" s="5"/>
      <c r="WDK555" s="5"/>
      <c r="WDL555" s="5"/>
      <c r="WDM555" s="5"/>
      <c r="WDN555" s="5"/>
      <c r="WDO555" s="5"/>
      <c r="WDP555" s="5"/>
      <c r="WDQ555" s="5"/>
      <c r="WDR555" s="5"/>
      <c r="WDS555" s="5"/>
      <c r="WDT555" s="5"/>
      <c r="WDU555" s="5"/>
      <c r="WDV555" s="5"/>
      <c r="WDW555" s="5"/>
      <c r="WDX555" s="5"/>
      <c r="WDY555" s="5"/>
      <c r="WDZ555" s="5"/>
      <c r="WEA555" s="5"/>
      <c r="WEB555" s="5"/>
      <c r="WEC555" s="5"/>
      <c r="WED555" s="5"/>
      <c r="WEE555" s="5"/>
      <c r="WEF555" s="5"/>
      <c r="WEG555" s="5"/>
      <c r="WEH555" s="5"/>
      <c r="WEI555" s="5"/>
      <c r="WEJ555" s="5"/>
      <c r="WEK555" s="5"/>
      <c r="WEL555" s="5"/>
      <c r="WEM555" s="5"/>
      <c r="WEN555" s="5"/>
      <c r="WEO555" s="5"/>
      <c r="WEP555" s="5"/>
      <c r="WEQ555" s="5"/>
      <c r="WER555" s="5"/>
      <c r="WES555" s="5"/>
      <c r="WET555" s="5"/>
      <c r="WEU555" s="5"/>
      <c r="WEV555" s="5"/>
      <c r="WEW555" s="5"/>
      <c r="WEX555" s="5"/>
      <c r="WEY555" s="5"/>
      <c r="WEZ555" s="5"/>
      <c r="WFA555" s="5"/>
      <c r="WFB555" s="5"/>
      <c r="WFC555" s="5"/>
      <c r="WFD555" s="5"/>
      <c r="WFE555" s="5"/>
      <c r="WFF555" s="5"/>
      <c r="WFG555" s="5"/>
      <c r="WFH555" s="5"/>
      <c r="WFI555" s="5"/>
      <c r="WFJ555" s="5"/>
      <c r="WFK555" s="5"/>
      <c r="WFL555" s="5"/>
      <c r="WFM555" s="5"/>
      <c r="WFN555" s="5"/>
      <c r="WFO555" s="5"/>
      <c r="WFP555" s="5"/>
      <c r="WFQ555" s="5"/>
      <c r="WFR555" s="5"/>
      <c r="WFS555" s="5"/>
      <c r="WFT555" s="5"/>
      <c r="WFU555" s="5"/>
      <c r="WFV555" s="5"/>
      <c r="WFW555" s="5"/>
      <c r="WFX555" s="5"/>
      <c r="WFY555" s="5"/>
      <c r="WFZ555" s="5"/>
      <c r="WGA555" s="5"/>
      <c r="WGB555" s="5"/>
      <c r="WGC555" s="5"/>
      <c r="WGD555" s="5"/>
      <c r="WGE555" s="5"/>
      <c r="WGF555" s="5"/>
      <c r="WGG555" s="5"/>
      <c r="WGH555" s="5"/>
      <c r="WGI555" s="5"/>
      <c r="WGJ555" s="5"/>
      <c r="WGK555" s="5"/>
      <c r="WGL555" s="5"/>
      <c r="WGM555" s="5"/>
      <c r="WGN555" s="5"/>
      <c r="WGO555" s="5"/>
      <c r="WGP555" s="5"/>
      <c r="WGQ555" s="5"/>
      <c r="WGR555" s="5"/>
      <c r="WGS555" s="5"/>
      <c r="WGT555" s="5"/>
      <c r="WGU555" s="5"/>
      <c r="WGV555" s="5"/>
      <c r="WGW555" s="5"/>
      <c r="WGX555" s="5"/>
      <c r="WGY555" s="5"/>
      <c r="WGZ555" s="5"/>
      <c r="WHA555" s="5"/>
      <c r="WHB555" s="5"/>
      <c r="WHC555" s="5"/>
      <c r="WHD555" s="5"/>
      <c r="WHE555" s="5"/>
      <c r="WHF555" s="5"/>
      <c r="WHG555" s="5"/>
      <c r="WHH555" s="5"/>
      <c r="WHI555" s="5"/>
      <c r="WHJ555" s="5"/>
      <c r="WHK555" s="5"/>
      <c r="WHL555" s="5"/>
      <c r="WHM555" s="5"/>
      <c r="WHN555" s="5"/>
      <c r="WHO555" s="5"/>
      <c r="WHP555" s="5"/>
      <c r="WHQ555" s="5"/>
      <c r="WHR555" s="5"/>
      <c r="WHS555" s="5"/>
      <c r="WHT555" s="5"/>
      <c r="WHU555" s="5"/>
      <c r="WHV555" s="5"/>
      <c r="WHW555" s="5"/>
      <c r="WHX555" s="5"/>
      <c r="WHY555" s="5"/>
      <c r="WHZ555" s="5"/>
      <c r="WIA555" s="5"/>
      <c r="WIB555" s="5"/>
      <c r="WIC555" s="5"/>
      <c r="WID555" s="5"/>
      <c r="WIE555" s="5"/>
      <c r="WIF555" s="5"/>
      <c r="WIG555" s="5"/>
      <c r="WIH555" s="5"/>
      <c r="WII555" s="5"/>
      <c r="WIJ555" s="5"/>
      <c r="WIK555" s="5"/>
      <c r="WIL555" s="5"/>
      <c r="WIM555" s="5"/>
      <c r="WIN555" s="5"/>
      <c r="WIO555" s="5"/>
      <c r="WIP555" s="5"/>
      <c r="WIQ555" s="5"/>
      <c r="WIR555" s="5"/>
      <c r="WIS555" s="5"/>
      <c r="WIT555" s="5"/>
      <c r="WIU555" s="5"/>
      <c r="WIV555" s="5"/>
      <c r="WIW555" s="5"/>
      <c r="WIX555" s="5"/>
      <c r="WIY555" s="5"/>
      <c r="WIZ555" s="5"/>
      <c r="WJA555" s="5"/>
      <c r="WJB555" s="5"/>
      <c r="WJC555" s="5"/>
      <c r="WJD555" s="5"/>
      <c r="WJE555" s="5"/>
      <c r="WJF555" s="5"/>
      <c r="WJG555" s="5"/>
      <c r="WJH555" s="5"/>
      <c r="WJI555" s="5"/>
      <c r="WJJ555" s="5"/>
      <c r="WJK555" s="5"/>
      <c r="WJL555" s="5"/>
      <c r="WJM555" s="5"/>
      <c r="WJN555" s="5"/>
      <c r="WJO555" s="5"/>
      <c r="WJP555" s="5"/>
      <c r="WJQ555" s="5"/>
      <c r="WJR555" s="5"/>
      <c r="WJS555" s="5"/>
      <c r="WJT555" s="5"/>
      <c r="WJU555" s="5"/>
      <c r="WJV555" s="5"/>
      <c r="WJW555" s="5"/>
      <c r="WJX555" s="5"/>
      <c r="WJY555" s="5"/>
      <c r="WJZ555" s="5"/>
      <c r="WKA555" s="5"/>
      <c r="WKB555" s="5"/>
      <c r="WKC555" s="5"/>
      <c r="WKD555" s="5"/>
      <c r="WKE555" s="5"/>
      <c r="WKF555" s="5"/>
      <c r="WKG555" s="5"/>
      <c r="WKH555" s="5"/>
      <c r="WKI555" s="5"/>
      <c r="WKJ555" s="5"/>
      <c r="WKK555" s="5"/>
      <c r="WKL555" s="5"/>
      <c r="WKM555" s="5"/>
      <c r="WKN555" s="5"/>
      <c r="WKO555" s="5"/>
      <c r="WKP555" s="5"/>
      <c r="WKQ555" s="5"/>
      <c r="WKR555" s="5"/>
      <c r="WKS555" s="5"/>
      <c r="WKT555" s="5"/>
      <c r="WKU555" s="5"/>
      <c r="WKV555" s="5"/>
      <c r="WKW555" s="5"/>
      <c r="WKX555" s="5"/>
      <c r="WKY555" s="5"/>
      <c r="WKZ555" s="5"/>
      <c r="WLA555" s="5"/>
      <c r="WLB555" s="5"/>
      <c r="WLC555" s="5"/>
      <c r="WLD555" s="5"/>
      <c r="WLE555" s="5"/>
      <c r="WLF555" s="5"/>
      <c r="WLG555" s="5"/>
      <c r="WLH555" s="5"/>
      <c r="WLI555" s="5"/>
      <c r="WLJ555" s="5"/>
      <c r="WLK555" s="5"/>
      <c r="WLL555" s="5"/>
      <c r="WLM555" s="5"/>
      <c r="WLN555" s="5"/>
      <c r="WLO555" s="5"/>
      <c r="WLP555" s="5"/>
      <c r="WLQ555" s="5"/>
      <c r="WLR555" s="5"/>
      <c r="WLS555" s="5"/>
      <c r="WLT555" s="5"/>
      <c r="WLU555" s="5"/>
      <c r="WLV555" s="5"/>
      <c r="WLW555" s="5"/>
      <c r="WLX555" s="5"/>
      <c r="WLY555" s="5"/>
      <c r="WLZ555" s="5"/>
      <c r="WMA555" s="5"/>
      <c r="WMB555" s="5"/>
      <c r="WMC555" s="5"/>
      <c r="WMD555" s="5"/>
      <c r="WME555" s="5"/>
      <c r="WMF555" s="5"/>
      <c r="WMG555" s="5"/>
      <c r="WMH555" s="5"/>
      <c r="WMI555" s="5"/>
      <c r="WMJ555" s="5"/>
      <c r="WMK555" s="5"/>
      <c r="WML555" s="5"/>
      <c r="WMM555" s="5"/>
      <c r="WMN555" s="5"/>
      <c r="WMO555" s="5"/>
      <c r="WMP555" s="5"/>
      <c r="WMQ555" s="5"/>
      <c r="WMR555" s="5"/>
      <c r="WMS555" s="5"/>
      <c r="WMT555" s="5"/>
      <c r="WMU555" s="5"/>
      <c r="WMV555" s="5"/>
      <c r="WMW555" s="5"/>
      <c r="WMX555" s="5"/>
      <c r="WMY555" s="5"/>
      <c r="WMZ555" s="5"/>
      <c r="WNA555" s="5"/>
      <c r="WNB555" s="5"/>
      <c r="WNC555" s="5"/>
      <c r="WND555" s="5"/>
      <c r="WNE555" s="5"/>
      <c r="WNF555" s="5"/>
      <c r="WNG555" s="5"/>
      <c r="WNH555" s="5"/>
      <c r="WNI555" s="5"/>
      <c r="WNJ555" s="5"/>
      <c r="WNK555" s="5"/>
      <c r="WNL555" s="5"/>
      <c r="WNM555" s="5"/>
      <c r="WNN555" s="5"/>
      <c r="WNO555" s="5"/>
      <c r="WNP555" s="5"/>
      <c r="WNQ555" s="5"/>
      <c r="WNR555" s="5"/>
      <c r="WNS555" s="5"/>
      <c r="WNT555" s="5"/>
      <c r="WNU555" s="5"/>
      <c r="WNV555" s="5"/>
      <c r="WNW555" s="5"/>
      <c r="WNX555" s="5"/>
      <c r="WNY555" s="5"/>
      <c r="WNZ555" s="5"/>
      <c r="WOA555" s="5"/>
      <c r="WOB555" s="5"/>
      <c r="WOC555" s="5"/>
      <c r="WOD555" s="5"/>
      <c r="WOE555" s="5"/>
      <c r="WOF555" s="5"/>
      <c r="WOG555" s="5"/>
      <c r="WOH555" s="5"/>
      <c r="WOI555" s="5"/>
      <c r="WOJ555" s="5"/>
      <c r="WOK555" s="5"/>
      <c r="WOL555" s="5"/>
      <c r="WOM555" s="5"/>
      <c r="WON555" s="5"/>
      <c r="WOO555" s="5"/>
      <c r="WOP555" s="5"/>
      <c r="WOQ555" s="5"/>
      <c r="WOR555" s="5"/>
      <c r="WOS555" s="5"/>
      <c r="WOT555" s="5"/>
      <c r="WOU555" s="5"/>
      <c r="WOV555" s="5"/>
      <c r="WOW555" s="5"/>
      <c r="WOX555" s="5"/>
      <c r="WOY555" s="5"/>
      <c r="WOZ555" s="5"/>
      <c r="WPA555" s="5"/>
      <c r="WPB555" s="5"/>
      <c r="WPC555" s="5"/>
      <c r="WPD555" s="5"/>
      <c r="WPE555" s="5"/>
      <c r="WPF555" s="5"/>
      <c r="WPG555" s="5"/>
      <c r="WPH555" s="5"/>
      <c r="WPI555" s="5"/>
      <c r="WPJ555" s="5"/>
      <c r="WPK555" s="5"/>
      <c r="WPL555" s="5"/>
      <c r="WPM555" s="5"/>
      <c r="WPN555" s="5"/>
      <c r="WPO555" s="5"/>
      <c r="WPP555" s="5"/>
      <c r="WPQ555" s="5"/>
      <c r="WPR555" s="5"/>
      <c r="WPS555" s="5"/>
      <c r="WPT555" s="5"/>
      <c r="WPU555" s="5"/>
      <c r="WPV555" s="5"/>
      <c r="WPW555" s="5"/>
      <c r="WPX555" s="5"/>
      <c r="WPY555" s="5"/>
      <c r="WPZ555" s="5"/>
      <c r="WQA555" s="5"/>
      <c r="WQB555" s="5"/>
      <c r="WQC555" s="5"/>
      <c r="WQD555" s="5"/>
      <c r="WQE555" s="5"/>
      <c r="WQF555" s="5"/>
      <c r="WQG555" s="5"/>
      <c r="WQH555" s="5"/>
      <c r="WQI555" s="5"/>
      <c r="WQJ555" s="5"/>
      <c r="WQK555" s="5"/>
      <c r="WQL555" s="5"/>
      <c r="WQM555" s="5"/>
      <c r="WQN555" s="5"/>
      <c r="WQO555" s="5"/>
      <c r="WQP555" s="5"/>
      <c r="WQQ555" s="5"/>
      <c r="WQR555" s="5"/>
      <c r="WQS555" s="5"/>
      <c r="WQT555" s="5"/>
      <c r="WQU555" s="5"/>
      <c r="WQV555" s="5"/>
      <c r="WQW555" s="5"/>
      <c r="WQX555" s="5"/>
      <c r="WQY555" s="5"/>
      <c r="WQZ555" s="5"/>
      <c r="WRA555" s="5"/>
      <c r="WRB555" s="5"/>
      <c r="WRC555" s="5"/>
      <c r="WRD555" s="5"/>
      <c r="WRE555" s="5"/>
      <c r="WRF555" s="5"/>
      <c r="WRG555" s="5"/>
      <c r="WRH555" s="5"/>
      <c r="WRI555" s="5"/>
      <c r="WRJ555" s="5"/>
      <c r="WRK555" s="5"/>
      <c r="WRL555" s="5"/>
      <c r="WRM555" s="5"/>
      <c r="WRN555" s="5"/>
      <c r="WRO555" s="5"/>
      <c r="WRP555" s="5"/>
      <c r="WRQ555" s="5"/>
      <c r="WRR555" s="5"/>
      <c r="WRS555" s="5"/>
      <c r="WRT555" s="5"/>
      <c r="WRU555" s="5"/>
      <c r="WRV555" s="5"/>
      <c r="WRW555" s="5"/>
      <c r="WRX555" s="5"/>
      <c r="WRY555" s="5"/>
      <c r="WRZ555" s="5"/>
      <c r="WSA555" s="5"/>
      <c r="WSB555" s="5"/>
      <c r="WSC555" s="5"/>
      <c r="WSD555" s="5"/>
      <c r="WSE555" s="5"/>
      <c r="WSF555" s="5"/>
      <c r="WSG555" s="5"/>
      <c r="WSH555" s="5"/>
      <c r="WSI555" s="5"/>
      <c r="WSJ555" s="5"/>
      <c r="WSK555" s="5"/>
      <c r="WSL555" s="5"/>
      <c r="WSM555" s="5"/>
      <c r="WSN555" s="5"/>
      <c r="WSO555" s="5"/>
      <c r="WSP555" s="5"/>
      <c r="WSQ555" s="5"/>
      <c r="WSR555" s="5"/>
      <c r="WSS555" s="5"/>
      <c r="WST555" s="5"/>
      <c r="WSU555" s="5"/>
      <c r="WSV555" s="5"/>
      <c r="WSW555" s="5"/>
      <c r="WSX555" s="5"/>
      <c r="WSY555" s="5"/>
      <c r="WSZ555" s="5"/>
      <c r="WTA555" s="5"/>
      <c r="WTB555" s="5"/>
      <c r="WTC555" s="5"/>
      <c r="WTD555" s="5"/>
      <c r="WTE555" s="5"/>
      <c r="WTF555" s="5"/>
      <c r="WTG555" s="5"/>
      <c r="WTH555" s="5"/>
      <c r="WTI555" s="5"/>
      <c r="WTJ555" s="5"/>
      <c r="WTK555" s="5"/>
      <c r="WTL555" s="5"/>
      <c r="WTM555" s="5"/>
      <c r="WTN555" s="5"/>
      <c r="WTO555" s="5"/>
      <c r="WTP555" s="5"/>
      <c r="WTQ555" s="5"/>
      <c r="WTR555" s="5"/>
      <c r="WTS555" s="5"/>
      <c r="WTT555" s="5"/>
      <c r="WTU555" s="5"/>
      <c r="WTV555" s="5"/>
      <c r="WTW555" s="5"/>
      <c r="WTX555" s="5"/>
      <c r="WTY555" s="5"/>
      <c r="WTZ555" s="5"/>
      <c r="WUA555" s="5"/>
      <c r="WUB555" s="5"/>
      <c r="WUC555" s="5"/>
      <c r="WUD555" s="5"/>
      <c r="WUE555" s="5"/>
      <c r="WUF555" s="5"/>
      <c r="WUG555" s="5"/>
      <c r="WUH555" s="5"/>
      <c r="WUI555" s="5"/>
      <c r="WUJ555" s="5"/>
      <c r="WUK555" s="5"/>
      <c r="WUL555" s="5"/>
      <c r="WUM555" s="5"/>
      <c r="WUN555" s="5"/>
      <c r="WUO555" s="5"/>
      <c r="WUP555" s="5"/>
      <c r="WUQ555" s="5"/>
      <c r="WUR555" s="5"/>
      <c r="WUS555" s="5"/>
      <c r="WUT555" s="5"/>
      <c r="WUU555" s="5"/>
      <c r="WUV555" s="5"/>
      <c r="WUW555" s="5"/>
      <c r="WUX555" s="5"/>
      <c r="WUY555" s="5"/>
      <c r="WUZ555" s="5"/>
      <c r="WVA555" s="5"/>
      <c r="WVB555" s="5"/>
      <c r="WVC555" s="5"/>
      <c r="WVD555" s="5"/>
      <c r="WVE555" s="5"/>
      <c r="WVF555" s="5"/>
      <c r="WVG555" s="5"/>
      <c r="WVH555" s="5"/>
      <c r="WVI555" s="5"/>
      <c r="WVJ555" s="5"/>
      <c r="WVK555" s="5"/>
      <c r="WVL555" s="5"/>
      <c r="WVM555" s="5"/>
      <c r="WVN555" s="5"/>
      <c r="WVO555" s="5"/>
      <c r="WVP555" s="5"/>
      <c r="WVQ555" s="5"/>
      <c r="WVR555" s="5"/>
      <c r="WVS555" s="5"/>
      <c r="WVT555" s="5"/>
      <c r="WVU555" s="5"/>
      <c r="WVV555" s="5"/>
      <c r="WVW555" s="5"/>
      <c r="WVX555" s="5"/>
      <c r="WVY555" s="5"/>
      <c r="WVZ555" s="5"/>
      <c r="WWA555" s="5"/>
      <c r="WWB555" s="5"/>
      <c r="WWC555" s="5"/>
      <c r="WWD555" s="5"/>
      <c r="WWE555" s="5"/>
      <c r="WWF555" s="5"/>
      <c r="WWG555" s="5"/>
      <c r="WWH555" s="5"/>
      <c r="WWI555" s="5"/>
      <c r="WWJ555" s="5"/>
      <c r="WWK555" s="5"/>
      <c r="WWL555" s="5"/>
      <c r="WWM555" s="5"/>
      <c r="WWN555" s="5"/>
      <c r="WWO555" s="5"/>
      <c r="WWP555" s="5"/>
      <c r="WWQ555" s="5"/>
      <c r="WWR555" s="5"/>
      <c r="WWS555" s="5"/>
      <c r="WWT555" s="5"/>
      <c r="WWU555" s="5"/>
      <c r="WWV555" s="5"/>
      <c r="WWW555" s="5"/>
      <c r="WWX555" s="5"/>
      <c r="WWY555" s="5"/>
      <c r="WWZ555" s="5"/>
      <c r="WXA555" s="5"/>
      <c r="WXB555" s="5"/>
      <c r="WXC555" s="5"/>
      <c r="WXD555" s="5"/>
      <c r="WXE555" s="5"/>
      <c r="WXF555" s="5"/>
      <c r="WXG555" s="5"/>
      <c r="WXH555" s="5"/>
      <c r="WXI555" s="5"/>
      <c r="WXJ555" s="5"/>
      <c r="WXK555" s="5"/>
      <c r="WXL555" s="5"/>
      <c r="WXM555" s="5"/>
      <c r="WXN555" s="5"/>
      <c r="WXO555" s="5"/>
      <c r="WXP555" s="5"/>
      <c r="WXQ555" s="5"/>
      <c r="WXR555" s="5"/>
      <c r="WXS555" s="5"/>
      <c r="WXT555" s="5"/>
      <c r="WXU555" s="5"/>
      <c r="WXV555" s="5"/>
      <c r="WXW555" s="5"/>
      <c r="WXX555" s="5"/>
      <c r="WXY555" s="5"/>
      <c r="WXZ555" s="5"/>
      <c r="WYA555" s="5"/>
      <c r="WYB555" s="5"/>
      <c r="WYC555" s="5"/>
      <c r="WYD555" s="5"/>
      <c r="WYE555" s="5"/>
      <c r="WYF555" s="5"/>
      <c r="WYG555" s="5"/>
      <c r="WYH555" s="5"/>
      <c r="WYI555" s="5"/>
      <c r="WYJ555" s="5"/>
      <c r="WYK555" s="5"/>
      <c r="WYL555" s="5"/>
      <c r="WYM555" s="5"/>
      <c r="WYN555" s="5"/>
      <c r="WYO555" s="5"/>
      <c r="WYP555" s="5"/>
      <c r="WYQ555" s="5"/>
      <c r="WYR555" s="5"/>
      <c r="WYS555" s="5"/>
      <c r="WYT555" s="5"/>
      <c r="WYU555" s="5"/>
      <c r="WYV555" s="5"/>
      <c r="WYW555" s="5"/>
      <c r="WYX555" s="5"/>
      <c r="WYY555" s="5"/>
      <c r="WYZ555" s="5"/>
      <c r="WZA555" s="5"/>
      <c r="WZB555" s="5"/>
      <c r="WZC555" s="5"/>
      <c r="WZD555" s="5"/>
      <c r="WZE555" s="5"/>
      <c r="WZF555" s="5"/>
      <c r="WZG555" s="5"/>
      <c r="WZH555" s="5"/>
      <c r="WZI555" s="5"/>
      <c r="WZJ555" s="5"/>
      <c r="WZK555" s="5"/>
      <c r="WZL555" s="5"/>
      <c r="WZM555" s="5"/>
      <c r="WZN555" s="5"/>
      <c r="WZO555" s="5"/>
      <c r="WZP555" s="5"/>
      <c r="WZQ555" s="5"/>
      <c r="WZR555" s="5"/>
      <c r="WZS555" s="5"/>
      <c r="WZT555" s="5"/>
      <c r="WZU555" s="5"/>
      <c r="WZV555" s="5"/>
      <c r="WZW555" s="5"/>
      <c r="WZX555" s="5"/>
      <c r="WZY555" s="5"/>
      <c r="WZZ555" s="5"/>
      <c r="XAA555" s="5"/>
      <c r="XAB555" s="5"/>
      <c r="XAC555" s="5"/>
      <c r="XAD555" s="5"/>
      <c r="XAE555" s="5"/>
      <c r="XAF555" s="5"/>
      <c r="XAG555" s="5"/>
      <c r="XAH555" s="5"/>
      <c r="XAI555" s="5"/>
      <c r="XAJ555" s="5"/>
      <c r="XAK555" s="5"/>
      <c r="XAL555" s="5"/>
      <c r="XAM555" s="5"/>
      <c r="XAN555" s="5"/>
      <c r="XAO555" s="5"/>
      <c r="XAP555" s="5"/>
      <c r="XAQ555" s="5"/>
      <c r="XAR555" s="5"/>
      <c r="XAS555" s="5"/>
      <c r="XAT555" s="5"/>
      <c r="XAU555" s="5"/>
      <c r="XAV555" s="5"/>
      <c r="XAW555" s="5"/>
      <c r="XAX555" s="5"/>
      <c r="XAY555" s="5"/>
      <c r="XAZ555" s="5"/>
      <c r="XBA555" s="5"/>
      <c r="XBB555" s="5"/>
      <c r="XBC555" s="5"/>
      <c r="XBD555" s="5"/>
      <c r="XBE555" s="5"/>
      <c r="XBF555" s="5"/>
      <c r="XBG555" s="5"/>
      <c r="XBH555" s="5"/>
      <c r="XBI555" s="5"/>
      <c r="XBJ555" s="5"/>
      <c r="XBK555" s="5"/>
      <c r="XBL555" s="5"/>
      <c r="XBM555" s="5"/>
      <c r="XBN555" s="5"/>
      <c r="XBO555" s="5"/>
      <c r="XBP555" s="5"/>
      <c r="XBQ555" s="5"/>
      <c r="XBR555" s="5"/>
      <c r="XBS555" s="5"/>
      <c r="XBT555" s="5"/>
      <c r="XBU555" s="5"/>
      <c r="XBV555" s="5"/>
      <c r="XBW555" s="5"/>
      <c r="XBX555" s="5"/>
      <c r="XBY555" s="5"/>
      <c r="XBZ555" s="5"/>
      <c r="XCA555" s="5"/>
      <c r="XCB555" s="5"/>
      <c r="XCC555" s="5"/>
      <c r="XCD555" s="5"/>
      <c r="XCE555" s="5"/>
      <c r="XCF555" s="5"/>
      <c r="XCG555" s="5"/>
      <c r="XCH555" s="5"/>
      <c r="XCI555" s="5"/>
      <c r="XCJ555" s="5"/>
      <c r="XCK555" s="5"/>
      <c r="XCL555" s="5"/>
      <c r="XCM555" s="5"/>
      <c r="XCN555" s="5"/>
      <c r="XCO555" s="5"/>
      <c r="XCP555" s="5"/>
      <c r="XCQ555" s="5"/>
      <c r="XCR555" s="5"/>
      <c r="XCS555" s="5"/>
      <c r="XCT555" s="5"/>
      <c r="XCU555" s="5"/>
      <c r="XCV555" s="5"/>
      <c r="XCW555" s="5"/>
      <c r="XCX555" s="5"/>
      <c r="XCY555" s="5"/>
      <c r="XCZ555" s="5"/>
      <c r="XDA555" s="5"/>
      <c r="XDB555" s="5"/>
      <c r="XDC555" s="5"/>
      <c r="XDD555" s="5"/>
      <c r="XDE555" s="5"/>
      <c r="XDF555" s="5"/>
      <c r="XDG555" s="5"/>
      <c r="XDH555" s="5"/>
      <c r="XDI555" s="5"/>
      <c r="XDJ555" s="5"/>
      <c r="XDK555" s="5"/>
      <c r="XDL555" s="5"/>
      <c r="XDM555" s="5"/>
      <c r="XDN555" s="5"/>
      <c r="XDO555" s="5"/>
      <c r="XDP555" s="5"/>
      <c r="XDQ555" s="5"/>
      <c r="XDR555" s="5"/>
      <c r="XDS555" s="5"/>
      <c r="XDT555" s="5"/>
      <c r="XDU555" s="5"/>
      <c r="XDV555" s="5"/>
      <c r="XDW555" s="5"/>
      <c r="XDX555" s="5"/>
      <c r="XDY555" s="5"/>
      <c r="XDZ555" s="5"/>
      <c r="XEA555" s="5"/>
      <c r="XEB555" s="5"/>
      <c r="XEC555" s="5"/>
      <c r="XED555" s="5"/>
      <c r="XEE555" s="5"/>
      <c r="XEF555" s="5"/>
      <c r="XEG555" s="5"/>
      <c r="XEH555" s="5"/>
      <c r="XEI555" s="5"/>
      <c r="XEJ555" s="5"/>
      <c r="XEK555" s="5"/>
      <c r="XEL555" s="5"/>
      <c r="XEM555" s="5"/>
      <c r="XEN555" s="5"/>
      <c r="XEO555" s="5"/>
      <c r="XEP555" s="5"/>
      <c r="XEQ555" s="5"/>
      <c r="XER555" s="5"/>
      <c r="XES555" s="5"/>
      <c r="XET555" s="5"/>
      <c r="XEU555" s="5"/>
      <c r="XEV555" s="5"/>
      <c r="XEW555" s="5"/>
      <c r="XEX555" s="5"/>
      <c r="XEY555" s="5"/>
      <c r="XEZ555" s="5"/>
      <c r="XFA555" s="5"/>
    </row>
    <row r="556" s="4" customFormat="1" ht="27" customHeight="1" spans="1:16381">
      <c r="A556" s="20">
        <v>655</v>
      </c>
      <c r="B556" s="25"/>
      <c r="C556" s="25"/>
      <c r="D556" s="25"/>
      <c r="E556" s="22" t="s">
        <v>665</v>
      </c>
      <c r="F556" s="22" t="s">
        <v>20</v>
      </c>
      <c r="G556" s="23" t="s">
        <v>416</v>
      </c>
      <c r="H556" s="24"/>
      <c r="I556" s="24">
        <v>76.8</v>
      </c>
      <c r="J556" s="24">
        <f t="shared" si="37"/>
        <v>38.4</v>
      </c>
      <c r="K556" s="24">
        <v>76.8</v>
      </c>
      <c r="L556" s="32">
        <v>3</v>
      </c>
      <c r="M556" s="23" t="s">
        <v>18</v>
      </c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  <c r="IV556" s="5"/>
      <c r="IW556" s="5"/>
      <c r="IX556" s="5"/>
      <c r="IY556" s="5"/>
      <c r="IZ556" s="5"/>
      <c r="JA556" s="5"/>
      <c r="JB556" s="5"/>
      <c r="JC556" s="5"/>
      <c r="JD556" s="5"/>
      <c r="JE556" s="5"/>
      <c r="JF556" s="5"/>
      <c r="JG556" s="5"/>
      <c r="JH556" s="5"/>
      <c r="JI556" s="5"/>
      <c r="JJ556" s="5"/>
      <c r="JK556" s="5"/>
      <c r="JL556" s="5"/>
      <c r="JM556" s="5"/>
      <c r="JN556" s="5"/>
      <c r="JO556" s="5"/>
      <c r="JP556" s="5"/>
      <c r="JQ556" s="5"/>
      <c r="JR556" s="5"/>
      <c r="JS556" s="5"/>
      <c r="JT556" s="5"/>
      <c r="JU556" s="5"/>
      <c r="JV556" s="5"/>
      <c r="JW556" s="5"/>
      <c r="JX556" s="5"/>
      <c r="JY556" s="5"/>
      <c r="JZ556" s="5"/>
      <c r="KA556" s="5"/>
      <c r="KB556" s="5"/>
      <c r="KC556" s="5"/>
      <c r="KD556" s="5"/>
      <c r="KE556" s="5"/>
      <c r="KF556" s="5"/>
      <c r="KG556" s="5"/>
      <c r="KH556" s="5"/>
      <c r="KI556" s="5"/>
      <c r="KJ556" s="5"/>
      <c r="KK556" s="5"/>
      <c r="KL556" s="5"/>
      <c r="KM556" s="5"/>
      <c r="KN556" s="5"/>
      <c r="KO556" s="5"/>
      <c r="KP556" s="5"/>
      <c r="KQ556" s="5"/>
      <c r="KR556" s="5"/>
      <c r="KS556" s="5"/>
      <c r="KT556" s="5"/>
      <c r="KU556" s="5"/>
      <c r="KV556" s="5"/>
      <c r="KW556" s="5"/>
      <c r="KX556" s="5"/>
      <c r="KY556" s="5"/>
      <c r="KZ556" s="5"/>
      <c r="LA556" s="5"/>
      <c r="LB556" s="5"/>
      <c r="LC556" s="5"/>
      <c r="LD556" s="5"/>
      <c r="LE556" s="5"/>
      <c r="LF556" s="5"/>
      <c r="LG556" s="5"/>
      <c r="LH556" s="5"/>
      <c r="LI556" s="5"/>
      <c r="LJ556" s="5"/>
      <c r="LK556" s="5"/>
      <c r="LL556" s="5"/>
      <c r="LM556" s="5"/>
      <c r="LN556" s="5"/>
      <c r="LO556" s="5"/>
      <c r="LP556" s="5"/>
      <c r="LQ556" s="5"/>
      <c r="LR556" s="5"/>
      <c r="LS556" s="5"/>
      <c r="LT556" s="5"/>
      <c r="LU556" s="5"/>
      <c r="LV556" s="5"/>
      <c r="LW556" s="5"/>
      <c r="LX556" s="5"/>
      <c r="LY556" s="5"/>
      <c r="LZ556" s="5"/>
      <c r="MA556" s="5"/>
      <c r="MB556" s="5"/>
      <c r="MC556" s="5"/>
      <c r="MD556" s="5"/>
      <c r="ME556" s="5"/>
      <c r="MF556" s="5"/>
      <c r="MG556" s="5"/>
      <c r="MH556" s="5"/>
      <c r="MI556" s="5"/>
      <c r="MJ556" s="5"/>
      <c r="MK556" s="5"/>
      <c r="ML556" s="5"/>
      <c r="MM556" s="5"/>
      <c r="MN556" s="5"/>
      <c r="MO556" s="5"/>
      <c r="MP556" s="5"/>
      <c r="MQ556" s="5"/>
      <c r="MR556" s="5"/>
      <c r="MS556" s="5"/>
      <c r="MT556" s="5"/>
      <c r="MU556" s="5"/>
      <c r="MV556" s="5"/>
      <c r="MW556" s="5"/>
      <c r="MX556" s="5"/>
      <c r="MY556" s="5"/>
      <c r="MZ556" s="5"/>
      <c r="NA556" s="5"/>
      <c r="NB556" s="5"/>
      <c r="NC556" s="5"/>
      <c r="ND556" s="5"/>
      <c r="NE556" s="5"/>
      <c r="NF556" s="5"/>
      <c r="NG556" s="5"/>
      <c r="NH556" s="5"/>
      <c r="NI556" s="5"/>
      <c r="NJ556" s="5"/>
      <c r="NK556" s="5"/>
      <c r="NL556" s="5"/>
      <c r="NM556" s="5"/>
      <c r="NN556" s="5"/>
      <c r="NO556" s="5"/>
      <c r="NP556" s="5"/>
      <c r="NQ556" s="5"/>
      <c r="NR556" s="5"/>
      <c r="NS556" s="5"/>
      <c r="NT556" s="5"/>
      <c r="NU556" s="5"/>
      <c r="NV556" s="5"/>
      <c r="NW556" s="5"/>
      <c r="NX556" s="5"/>
      <c r="NY556" s="5"/>
      <c r="NZ556" s="5"/>
      <c r="OA556" s="5"/>
      <c r="OB556" s="5"/>
      <c r="OC556" s="5"/>
      <c r="OD556" s="5"/>
      <c r="OE556" s="5"/>
      <c r="OF556" s="5"/>
      <c r="OG556" s="5"/>
      <c r="OH556" s="5"/>
      <c r="OI556" s="5"/>
      <c r="OJ556" s="5"/>
      <c r="OK556" s="5"/>
      <c r="OL556" s="5"/>
      <c r="OM556" s="5"/>
      <c r="ON556" s="5"/>
      <c r="OO556" s="5"/>
      <c r="OP556" s="5"/>
      <c r="OQ556" s="5"/>
      <c r="OR556" s="5"/>
      <c r="OS556" s="5"/>
      <c r="OT556" s="5"/>
      <c r="OU556" s="5"/>
      <c r="OV556" s="5"/>
      <c r="OW556" s="5"/>
      <c r="OX556" s="5"/>
      <c r="OY556" s="5"/>
      <c r="OZ556" s="5"/>
      <c r="PA556" s="5"/>
      <c r="PB556" s="5"/>
      <c r="PC556" s="5"/>
      <c r="PD556" s="5"/>
      <c r="PE556" s="5"/>
      <c r="PF556" s="5"/>
      <c r="PG556" s="5"/>
      <c r="PH556" s="5"/>
      <c r="PI556" s="5"/>
      <c r="PJ556" s="5"/>
      <c r="PK556" s="5"/>
      <c r="PL556" s="5"/>
      <c r="PM556" s="5"/>
      <c r="PN556" s="5"/>
      <c r="PO556" s="5"/>
      <c r="PP556" s="5"/>
      <c r="PQ556" s="5"/>
      <c r="PR556" s="5"/>
      <c r="PS556" s="5"/>
      <c r="PT556" s="5"/>
      <c r="PU556" s="5"/>
      <c r="PV556" s="5"/>
      <c r="PW556" s="5"/>
      <c r="PX556" s="5"/>
      <c r="PY556" s="5"/>
      <c r="PZ556" s="5"/>
      <c r="QA556" s="5"/>
      <c r="QB556" s="5"/>
      <c r="QC556" s="5"/>
      <c r="QD556" s="5"/>
      <c r="QE556" s="5"/>
      <c r="QF556" s="5"/>
      <c r="QG556" s="5"/>
      <c r="QH556" s="5"/>
      <c r="QI556" s="5"/>
      <c r="QJ556" s="5"/>
      <c r="QK556" s="5"/>
      <c r="QL556" s="5"/>
      <c r="QM556" s="5"/>
      <c r="QN556" s="5"/>
      <c r="QO556" s="5"/>
      <c r="QP556" s="5"/>
      <c r="QQ556" s="5"/>
      <c r="QR556" s="5"/>
      <c r="QS556" s="5"/>
      <c r="QT556" s="5"/>
      <c r="QU556" s="5"/>
      <c r="QV556" s="5"/>
      <c r="QW556" s="5"/>
      <c r="QX556" s="5"/>
      <c r="QY556" s="5"/>
      <c r="QZ556" s="5"/>
      <c r="RA556" s="5"/>
      <c r="RB556" s="5"/>
      <c r="RC556" s="5"/>
      <c r="RD556" s="5"/>
      <c r="RE556" s="5"/>
      <c r="RF556" s="5"/>
      <c r="RG556" s="5"/>
      <c r="RH556" s="5"/>
      <c r="RI556" s="5"/>
      <c r="RJ556" s="5"/>
      <c r="RK556" s="5"/>
      <c r="RL556" s="5"/>
      <c r="RM556" s="5"/>
      <c r="RN556" s="5"/>
      <c r="RO556" s="5"/>
      <c r="RP556" s="5"/>
      <c r="RQ556" s="5"/>
      <c r="RR556" s="5"/>
      <c r="RS556" s="5"/>
      <c r="RT556" s="5"/>
      <c r="RU556" s="5"/>
      <c r="RV556" s="5"/>
      <c r="RW556" s="5"/>
      <c r="RX556" s="5"/>
      <c r="RY556" s="5"/>
      <c r="RZ556" s="5"/>
      <c r="SA556" s="5"/>
      <c r="SB556" s="5"/>
      <c r="SC556" s="5"/>
      <c r="SD556" s="5"/>
      <c r="SE556" s="5"/>
      <c r="SF556" s="5"/>
      <c r="SG556" s="5"/>
      <c r="SH556" s="5"/>
      <c r="SI556" s="5"/>
      <c r="SJ556" s="5"/>
      <c r="SK556" s="5"/>
      <c r="SL556" s="5"/>
      <c r="SM556" s="5"/>
      <c r="SN556" s="5"/>
      <c r="SO556" s="5"/>
      <c r="SP556" s="5"/>
      <c r="SQ556" s="5"/>
      <c r="SR556" s="5"/>
      <c r="SS556" s="5"/>
      <c r="ST556" s="5"/>
      <c r="SU556" s="5"/>
      <c r="SV556" s="5"/>
      <c r="SW556" s="5"/>
      <c r="SX556" s="5"/>
      <c r="SY556" s="5"/>
      <c r="SZ556" s="5"/>
      <c r="TA556" s="5"/>
      <c r="TB556" s="5"/>
      <c r="TC556" s="5"/>
      <c r="TD556" s="5"/>
      <c r="TE556" s="5"/>
      <c r="TF556" s="5"/>
      <c r="TG556" s="5"/>
      <c r="TH556" s="5"/>
      <c r="TI556" s="5"/>
      <c r="TJ556" s="5"/>
      <c r="TK556" s="5"/>
      <c r="TL556" s="5"/>
      <c r="TM556" s="5"/>
      <c r="TN556" s="5"/>
      <c r="TO556" s="5"/>
      <c r="TP556" s="5"/>
      <c r="TQ556" s="5"/>
      <c r="TR556" s="5"/>
      <c r="TS556" s="5"/>
      <c r="TT556" s="5"/>
      <c r="TU556" s="5"/>
      <c r="TV556" s="5"/>
      <c r="TW556" s="5"/>
      <c r="TX556" s="5"/>
      <c r="TY556" s="5"/>
      <c r="TZ556" s="5"/>
      <c r="UA556" s="5"/>
      <c r="UB556" s="5"/>
      <c r="UC556" s="5"/>
      <c r="UD556" s="5"/>
      <c r="UE556" s="5"/>
      <c r="UF556" s="5"/>
      <c r="UG556" s="5"/>
      <c r="UH556" s="5"/>
      <c r="UI556" s="5"/>
      <c r="UJ556" s="5"/>
      <c r="UK556" s="5"/>
      <c r="UL556" s="5"/>
      <c r="UM556" s="5"/>
      <c r="UN556" s="5"/>
      <c r="UO556" s="5"/>
      <c r="UP556" s="5"/>
      <c r="UQ556" s="5"/>
      <c r="UR556" s="5"/>
      <c r="US556" s="5"/>
      <c r="UT556" s="5"/>
      <c r="UU556" s="5"/>
      <c r="UV556" s="5"/>
      <c r="UW556" s="5"/>
      <c r="UX556" s="5"/>
      <c r="UY556" s="5"/>
      <c r="UZ556" s="5"/>
      <c r="VA556" s="5"/>
      <c r="VB556" s="5"/>
      <c r="VC556" s="5"/>
      <c r="VD556" s="5"/>
      <c r="VE556" s="5"/>
      <c r="VF556" s="5"/>
      <c r="VG556" s="5"/>
      <c r="VH556" s="5"/>
      <c r="VI556" s="5"/>
      <c r="VJ556" s="5"/>
      <c r="VK556" s="5"/>
      <c r="VL556" s="5"/>
      <c r="VM556" s="5"/>
      <c r="VN556" s="5"/>
      <c r="VO556" s="5"/>
      <c r="VP556" s="5"/>
      <c r="VQ556" s="5"/>
      <c r="VR556" s="5"/>
      <c r="VS556" s="5"/>
      <c r="VT556" s="5"/>
      <c r="VU556" s="5"/>
      <c r="VV556" s="5"/>
      <c r="VW556" s="5"/>
      <c r="VX556" s="5"/>
      <c r="VY556" s="5"/>
      <c r="VZ556" s="5"/>
      <c r="WA556" s="5"/>
      <c r="WB556" s="5"/>
      <c r="WC556" s="5"/>
      <c r="WD556" s="5"/>
      <c r="WE556" s="5"/>
      <c r="WF556" s="5"/>
      <c r="WG556" s="5"/>
      <c r="WH556" s="5"/>
      <c r="WI556" s="5"/>
      <c r="WJ556" s="5"/>
      <c r="WK556" s="5"/>
      <c r="WL556" s="5"/>
      <c r="WM556" s="5"/>
      <c r="WN556" s="5"/>
      <c r="WO556" s="5"/>
      <c r="WP556" s="5"/>
      <c r="WQ556" s="5"/>
      <c r="WR556" s="5"/>
      <c r="WS556" s="5"/>
      <c r="WT556" s="5"/>
      <c r="WU556" s="5"/>
      <c r="WV556" s="5"/>
      <c r="WW556" s="5"/>
      <c r="WX556" s="5"/>
      <c r="WY556" s="5"/>
      <c r="WZ556" s="5"/>
      <c r="XA556" s="5"/>
      <c r="XB556" s="5"/>
      <c r="XC556" s="5"/>
      <c r="XD556" s="5"/>
      <c r="XE556" s="5"/>
      <c r="XF556" s="5"/>
      <c r="XG556" s="5"/>
      <c r="XH556" s="5"/>
      <c r="XI556" s="5"/>
      <c r="XJ556" s="5"/>
      <c r="XK556" s="5"/>
      <c r="XL556" s="5"/>
      <c r="XM556" s="5"/>
      <c r="XN556" s="5"/>
      <c r="XO556" s="5"/>
      <c r="XP556" s="5"/>
      <c r="XQ556" s="5"/>
      <c r="XR556" s="5"/>
      <c r="XS556" s="5"/>
      <c r="XT556" s="5"/>
      <c r="XU556" s="5"/>
      <c r="XV556" s="5"/>
      <c r="XW556" s="5"/>
      <c r="XX556" s="5"/>
      <c r="XY556" s="5"/>
      <c r="XZ556" s="5"/>
      <c r="YA556" s="5"/>
      <c r="YB556" s="5"/>
      <c r="YC556" s="5"/>
      <c r="YD556" s="5"/>
      <c r="YE556" s="5"/>
      <c r="YF556" s="5"/>
      <c r="YG556" s="5"/>
      <c r="YH556" s="5"/>
      <c r="YI556" s="5"/>
      <c r="YJ556" s="5"/>
      <c r="YK556" s="5"/>
      <c r="YL556" s="5"/>
      <c r="YM556" s="5"/>
      <c r="YN556" s="5"/>
      <c r="YO556" s="5"/>
      <c r="YP556" s="5"/>
      <c r="YQ556" s="5"/>
      <c r="YR556" s="5"/>
      <c r="YS556" s="5"/>
      <c r="YT556" s="5"/>
      <c r="YU556" s="5"/>
      <c r="YV556" s="5"/>
      <c r="YW556" s="5"/>
      <c r="YX556" s="5"/>
      <c r="YY556" s="5"/>
      <c r="YZ556" s="5"/>
      <c r="ZA556" s="5"/>
      <c r="ZB556" s="5"/>
      <c r="ZC556" s="5"/>
      <c r="ZD556" s="5"/>
      <c r="ZE556" s="5"/>
      <c r="ZF556" s="5"/>
      <c r="ZG556" s="5"/>
      <c r="ZH556" s="5"/>
      <c r="ZI556" s="5"/>
      <c r="ZJ556" s="5"/>
      <c r="ZK556" s="5"/>
      <c r="ZL556" s="5"/>
      <c r="ZM556" s="5"/>
      <c r="ZN556" s="5"/>
      <c r="ZO556" s="5"/>
      <c r="ZP556" s="5"/>
      <c r="ZQ556" s="5"/>
      <c r="ZR556" s="5"/>
      <c r="ZS556" s="5"/>
      <c r="ZT556" s="5"/>
      <c r="ZU556" s="5"/>
      <c r="ZV556" s="5"/>
      <c r="ZW556" s="5"/>
      <c r="ZX556" s="5"/>
      <c r="ZY556" s="5"/>
      <c r="ZZ556" s="5"/>
      <c r="AAA556" s="5"/>
      <c r="AAB556" s="5"/>
      <c r="AAC556" s="5"/>
      <c r="AAD556" s="5"/>
      <c r="AAE556" s="5"/>
      <c r="AAF556" s="5"/>
      <c r="AAG556" s="5"/>
      <c r="AAH556" s="5"/>
      <c r="AAI556" s="5"/>
      <c r="AAJ556" s="5"/>
      <c r="AAK556" s="5"/>
      <c r="AAL556" s="5"/>
      <c r="AAM556" s="5"/>
      <c r="AAN556" s="5"/>
      <c r="AAO556" s="5"/>
      <c r="AAP556" s="5"/>
      <c r="AAQ556" s="5"/>
      <c r="AAR556" s="5"/>
      <c r="AAS556" s="5"/>
      <c r="AAT556" s="5"/>
      <c r="AAU556" s="5"/>
      <c r="AAV556" s="5"/>
      <c r="AAW556" s="5"/>
      <c r="AAX556" s="5"/>
      <c r="AAY556" s="5"/>
      <c r="AAZ556" s="5"/>
      <c r="ABA556" s="5"/>
      <c r="ABB556" s="5"/>
      <c r="ABC556" s="5"/>
      <c r="ABD556" s="5"/>
      <c r="ABE556" s="5"/>
      <c r="ABF556" s="5"/>
      <c r="ABG556" s="5"/>
      <c r="ABH556" s="5"/>
      <c r="ABI556" s="5"/>
      <c r="ABJ556" s="5"/>
      <c r="ABK556" s="5"/>
      <c r="ABL556" s="5"/>
      <c r="ABM556" s="5"/>
      <c r="ABN556" s="5"/>
      <c r="ABO556" s="5"/>
      <c r="ABP556" s="5"/>
      <c r="ABQ556" s="5"/>
      <c r="ABR556" s="5"/>
      <c r="ABS556" s="5"/>
      <c r="ABT556" s="5"/>
      <c r="ABU556" s="5"/>
      <c r="ABV556" s="5"/>
      <c r="ABW556" s="5"/>
      <c r="ABX556" s="5"/>
      <c r="ABY556" s="5"/>
      <c r="ABZ556" s="5"/>
      <c r="ACA556" s="5"/>
      <c r="ACB556" s="5"/>
      <c r="ACC556" s="5"/>
      <c r="ACD556" s="5"/>
      <c r="ACE556" s="5"/>
      <c r="ACF556" s="5"/>
      <c r="ACG556" s="5"/>
      <c r="ACH556" s="5"/>
      <c r="ACI556" s="5"/>
      <c r="ACJ556" s="5"/>
      <c r="ACK556" s="5"/>
      <c r="ACL556" s="5"/>
      <c r="ACM556" s="5"/>
      <c r="ACN556" s="5"/>
      <c r="ACO556" s="5"/>
      <c r="ACP556" s="5"/>
      <c r="ACQ556" s="5"/>
      <c r="ACR556" s="5"/>
      <c r="ACS556" s="5"/>
      <c r="ACT556" s="5"/>
      <c r="ACU556" s="5"/>
      <c r="ACV556" s="5"/>
      <c r="ACW556" s="5"/>
      <c r="ACX556" s="5"/>
      <c r="ACY556" s="5"/>
      <c r="ACZ556" s="5"/>
      <c r="ADA556" s="5"/>
      <c r="ADB556" s="5"/>
      <c r="ADC556" s="5"/>
      <c r="ADD556" s="5"/>
      <c r="ADE556" s="5"/>
      <c r="ADF556" s="5"/>
      <c r="ADG556" s="5"/>
      <c r="ADH556" s="5"/>
      <c r="ADI556" s="5"/>
      <c r="ADJ556" s="5"/>
      <c r="ADK556" s="5"/>
      <c r="ADL556" s="5"/>
      <c r="ADM556" s="5"/>
      <c r="ADN556" s="5"/>
      <c r="ADO556" s="5"/>
      <c r="ADP556" s="5"/>
      <c r="ADQ556" s="5"/>
      <c r="ADR556" s="5"/>
      <c r="ADS556" s="5"/>
      <c r="ADT556" s="5"/>
      <c r="ADU556" s="5"/>
      <c r="ADV556" s="5"/>
      <c r="ADW556" s="5"/>
      <c r="ADX556" s="5"/>
      <c r="ADY556" s="5"/>
      <c r="ADZ556" s="5"/>
      <c r="AEA556" s="5"/>
      <c r="AEB556" s="5"/>
      <c r="AEC556" s="5"/>
      <c r="AED556" s="5"/>
      <c r="AEE556" s="5"/>
      <c r="AEF556" s="5"/>
      <c r="AEG556" s="5"/>
      <c r="AEH556" s="5"/>
      <c r="AEI556" s="5"/>
      <c r="AEJ556" s="5"/>
      <c r="AEK556" s="5"/>
      <c r="AEL556" s="5"/>
      <c r="AEM556" s="5"/>
      <c r="AEN556" s="5"/>
      <c r="AEO556" s="5"/>
      <c r="AEP556" s="5"/>
      <c r="AEQ556" s="5"/>
      <c r="AER556" s="5"/>
      <c r="AES556" s="5"/>
      <c r="AET556" s="5"/>
      <c r="AEU556" s="5"/>
      <c r="AEV556" s="5"/>
      <c r="AEW556" s="5"/>
      <c r="AEX556" s="5"/>
      <c r="AEY556" s="5"/>
      <c r="AEZ556" s="5"/>
      <c r="AFA556" s="5"/>
      <c r="AFB556" s="5"/>
      <c r="AFC556" s="5"/>
      <c r="AFD556" s="5"/>
      <c r="AFE556" s="5"/>
      <c r="AFF556" s="5"/>
      <c r="AFG556" s="5"/>
      <c r="AFH556" s="5"/>
      <c r="AFI556" s="5"/>
      <c r="AFJ556" s="5"/>
      <c r="AFK556" s="5"/>
      <c r="AFL556" s="5"/>
      <c r="AFM556" s="5"/>
      <c r="AFN556" s="5"/>
      <c r="AFO556" s="5"/>
      <c r="AFP556" s="5"/>
      <c r="AFQ556" s="5"/>
      <c r="AFR556" s="5"/>
      <c r="AFS556" s="5"/>
      <c r="AFT556" s="5"/>
      <c r="AFU556" s="5"/>
      <c r="AFV556" s="5"/>
      <c r="AFW556" s="5"/>
      <c r="AFX556" s="5"/>
      <c r="AFY556" s="5"/>
      <c r="AFZ556" s="5"/>
      <c r="AGA556" s="5"/>
      <c r="AGB556" s="5"/>
      <c r="AGC556" s="5"/>
      <c r="AGD556" s="5"/>
      <c r="AGE556" s="5"/>
      <c r="AGF556" s="5"/>
      <c r="AGG556" s="5"/>
      <c r="AGH556" s="5"/>
      <c r="AGI556" s="5"/>
      <c r="AGJ556" s="5"/>
      <c r="AGK556" s="5"/>
      <c r="AGL556" s="5"/>
      <c r="AGM556" s="5"/>
      <c r="AGN556" s="5"/>
      <c r="AGO556" s="5"/>
      <c r="AGP556" s="5"/>
      <c r="AGQ556" s="5"/>
      <c r="AGR556" s="5"/>
      <c r="AGS556" s="5"/>
      <c r="AGT556" s="5"/>
      <c r="AGU556" s="5"/>
      <c r="AGV556" s="5"/>
      <c r="AGW556" s="5"/>
      <c r="AGX556" s="5"/>
      <c r="AGY556" s="5"/>
      <c r="AGZ556" s="5"/>
      <c r="AHA556" s="5"/>
      <c r="AHB556" s="5"/>
      <c r="AHC556" s="5"/>
      <c r="AHD556" s="5"/>
      <c r="AHE556" s="5"/>
      <c r="AHF556" s="5"/>
      <c r="AHG556" s="5"/>
      <c r="AHH556" s="5"/>
      <c r="AHI556" s="5"/>
      <c r="AHJ556" s="5"/>
      <c r="AHK556" s="5"/>
      <c r="AHL556" s="5"/>
      <c r="AHM556" s="5"/>
      <c r="AHN556" s="5"/>
      <c r="AHO556" s="5"/>
      <c r="AHP556" s="5"/>
      <c r="AHQ556" s="5"/>
      <c r="AHR556" s="5"/>
      <c r="AHS556" s="5"/>
      <c r="AHT556" s="5"/>
      <c r="AHU556" s="5"/>
      <c r="AHV556" s="5"/>
      <c r="AHW556" s="5"/>
      <c r="AHX556" s="5"/>
      <c r="AHY556" s="5"/>
      <c r="AHZ556" s="5"/>
      <c r="AIA556" s="5"/>
      <c r="AIB556" s="5"/>
      <c r="AIC556" s="5"/>
      <c r="AID556" s="5"/>
      <c r="AIE556" s="5"/>
      <c r="AIF556" s="5"/>
      <c r="AIG556" s="5"/>
      <c r="AIH556" s="5"/>
      <c r="AII556" s="5"/>
      <c r="AIJ556" s="5"/>
      <c r="AIK556" s="5"/>
      <c r="AIL556" s="5"/>
      <c r="AIM556" s="5"/>
      <c r="AIN556" s="5"/>
      <c r="AIO556" s="5"/>
      <c r="AIP556" s="5"/>
      <c r="AIQ556" s="5"/>
      <c r="AIR556" s="5"/>
      <c r="AIS556" s="5"/>
      <c r="AIT556" s="5"/>
      <c r="AIU556" s="5"/>
      <c r="AIV556" s="5"/>
      <c r="AIW556" s="5"/>
      <c r="AIX556" s="5"/>
      <c r="AIY556" s="5"/>
      <c r="AIZ556" s="5"/>
      <c r="AJA556" s="5"/>
      <c r="AJB556" s="5"/>
      <c r="AJC556" s="5"/>
      <c r="AJD556" s="5"/>
      <c r="AJE556" s="5"/>
      <c r="AJF556" s="5"/>
      <c r="AJG556" s="5"/>
      <c r="AJH556" s="5"/>
      <c r="AJI556" s="5"/>
      <c r="AJJ556" s="5"/>
      <c r="AJK556" s="5"/>
      <c r="AJL556" s="5"/>
      <c r="AJM556" s="5"/>
      <c r="AJN556" s="5"/>
      <c r="AJO556" s="5"/>
      <c r="AJP556" s="5"/>
      <c r="AJQ556" s="5"/>
      <c r="AJR556" s="5"/>
      <c r="AJS556" s="5"/>
      <c r="AJT556" s="5"/>
      <c r="AJU556" s="5"/>
      <c r="AJV556" s="5"/>
      <c r="AJW556" s="5"/>
      <c r="AJX556" s="5"/>
      <c r="AJY556" s="5"/>
      <c r="AJZ556" s="5"/>
      <c r="AKA556" s="5"/>
      <c r="AKB556" s="5"/>
      <c r="AKC556" s="5"/>
      <c r="AKD556" s="5"/>
      <c r="AKE556" s="5"/>
      <c r="AKF556" s="5"/>
      <c r="AKG556" s="5"/>
      <c r="AKH556" s="5"/>
      <c r="AKI556" s="5"/>
      <c r="AKJ556" s="5"/>
      <c r="AKK556" s="5"/>
      <c r="AKL556" s="5"/>
      <c r="AKM556" s="5"/>
      <c r="AKN556" s="5"/>
      <c r="AKO556" s="5"/>
      <c r="AKP556" s="5"/>
      <c r="AKQ556" s="5"/>
      <c r="AKR556" s="5"/>
      <c r="AKS556" s="5"/>
      <c r="AKT556" s="5"/>
      <c r="AKU556" s="5"/>
      <c r="AKV556" s="5"/>
      <c r="AKW556" s="5"/>
      <c r="AKX556" s="5"/>
      <c r="AKY556" s="5"/>
      <c r="AKZ556" s="5"/>
      <c r="ALA556" s="5"/>
      <c r="ALB556" s="5"/>
      <c r="ALC556" s="5"/>
      <c r="ALD556" s="5"/>
      <c r="ALE556" s="5"/>
      <c r="ALF556" s="5"/>
      <c r="ALG556" s="5"/>
      <c r="ALH556" s="5"/>
      <c r="ALI556" s="5"/>
      <c r="ALJ556" s="5"/>
      <c r="ALK556" s="5"/>
      <c r="ALL556" s="5"/>
      <c r="ALM556" s="5"/>
      <c r="ALN556" s="5"/>
      <c r="ALO556" s="5"/>
      <c r="ALP556" s="5"/>
      <c r="ALQ556" s="5"/>
      <c r="ALR556" s="5"/>
      <c r="ALS556" s="5"/>
      <c r="ALT556" s="5"/>
      <c r="ALU556" s="5"/>
      <c r="ALV556" s="5"/>
      <c r="ALW556" s="5"/>
      <c r="ALX556" s="5"/>
      <c r="ALY556" s="5"/>
      <c r="ALZ556" s="5"/>
      <c r="AMA556" s="5"/>
      <c r="AMB556" s="5"/>
      <c r="AMC556" s="5"/>
      <c r="AMD556" s="5"/>
      <c r="AME556" s="5"/>
      <c r="AMF556" s="5"/>
      <c r="AMG556" s="5"/>
      <c r="AMH556" s="5"/>
      <c r="AMI556" s="5"/>
      <c r="AMJ556" s="5"/>
      <c r="AMK556" s="5"/>
      <c r="AML556" s="5"/>
      <c r="AMM556" s="5"/>
      <c r="AMN556" s="5"/>
      <c r="AMO556" s="5"/>
      <c r="AMP556" s="5"/>
      <c r="AMQ556" s="5"/>
      <c r="AMR556" s="5"/>
      <c r="AMS556" s="5"/>
      <c r="AMT556" s="5"/>
      <c r="AMU556" s="5"/>
      <c r="AMV556" s="5"/>
      <c r="AMW556" s="5"/>
      <c r="AMX556" s="5"/>
      <c r="AMY556" s="5"/>
      <c r="AMZ556" s="5"/>
      <c r="ANA556" s="5"/>
      <c r="ANB556" s="5"/>
      <c r="ANC556" s="5"/>
      <c r="AND556" s="5"/>
      <c r="ANE556" s="5"/>
      <c r="ANF556" s="5"/>
      <c r="ANG556" s="5"/>
      <c r="ANH556" s="5"/>
      <c r="ANI556" s="5"/>
      <c r="ANJ556" s="5"/>
      <c r="ANK556" s="5"/>
      <c r="ANL556" s="5"/>
      <c r="ANM556" s="5"/>
      <c r="ANN556" s="5"/>
      <c r="ANO556" s="5"/>
      <c r="ANP556" s="5"/>
      <c r="ANQ556" s="5"/>
      <c r="ANR556" s="5"/>
      <c r="ANS556" s="5"/>
      <c r="ANT556" s="5"/>
      <c r="ANU556" s="5"/>
      <c r="ANV556" s="5"/>
      <c r="ANW556" s="5"/>
      <c r="ANX556" s="5"/>
      <c r="ANY556" s="5"/>
      <c r="ANZ556" s="5"/>
      <c r="AOA556" s="5"/>
      <c r="AOB556" s="5"/>
      <c r="AOC556" s="5"/>
      <c r="AOD556" s="5"/>
      <c r="AOE556" s="5"/>
      <c r="AOF556" s="5"/>
      <c r="AOG556" s="5"/>
      <c r="AOH556" s="5"/>
      <c r="AOI556" s="5"/>
      <c r="AOJ556" s="5"/>
      <c r="AOK556" s="5"/>
      <c r="AOL556" s="5"/>
      <c r="AOM556" s="5"/>
      <c r="AON556" s="5"/>
      <c r="AOO556" s="5"/>
      <c r="AOP556" s="5"/>
      <c r="AOQ556" s="5"/>
      <c r="AOR556" s="5"/>
      <c r="AOS556" s="5"/>
      <c r="AOT556" s="5"/>
      <c r="AOU556" s="5"/>
      <c r="AOV556" s="5"/>
      <c r="AOW556" s="5"/>
      <c r="AOX556" s="5"/>
      <c r="AOY556" s="5"/>
      <c r="AOZ556" s="5"/>
      <c r="APA556" s="5"/>
      <c r="APB556" s="5"/>
      <c r="APC556" s="5"/>
      <c r="APD556" s="5"/>
      <c r="APE556" s="5"/>
      <c r="APF556" s="5"/>
      <c r="APG556" s="5"/>
      <c r="APH556" s="5"/>
      <c r="API556" s="5"/>
      <c r="APJ556" s="5"/>
      <c r="APK556" s="5"/>
      <c r="APL556" s="5"/>
      <c r="APM556" s="5"/>
      <c r="APN556" s="5"/>
      <c r="APO556" s="5"/>
      <c r="APP556" s="5"/>
      <c r="APQ556" s="5"/>
      <c r="APR556" s="5"/>
      <c r="APS556" s="5"/>
      <c r="APT556" s="5"/>
      <c r="APU556" s="5"/>
      <c r="APV556" s="5"/>
      <c r="APW556" s="5"/>
      <c r="APX556" s="5"/>
      <c r="APY556" s="5"/>
      <c r="APZ556" s="5"/>
      <c r="AQA556" s="5"/>
      <c r="AQB556" s="5"/>
      <c r="AQC556" s="5"/>
      <c r="AQD556" s="5"/>
      <c r="AQE556" s="5"/>
      <c r="AQF556" s="5"/>
      <c r="AQG556" s="5"/>
      <c r="AQH556" s="5"/>
      <c r="AQI556" s="5"/>
      <c r="AQJ556" s="5"/>
      <c r="AQK556" s="5"/>
      <c r="AQL556" s="5"/>
      <c r="AQM556" s="5"/>
      <c r="AQN556" s="5"/>
      <c r="AQO556" s="5"/>
      <c r="AQP556" s="5"/>
      <c r="AQQ556" s="5"/>
      <c r="AQR556" s="5"/>
      <c r="AQS556" s="5"/>
      <c r="AQT556" s="5"/>
      <c r="AQU556" s="5"/>
      <c r="AQV556" s="5"/>
      <c r="AQW556" s="5"/>
      <c r="AQX556" s="5"/>
      <c r="AQY556" s="5"/>
      <c r="AQZ556" s="5"/>
      <c r="ARA556" s="5"/>
      <c r="ARB556" s="5"/>
      <c r="ARC556" s="5"/>
      <c r="ARD556" s="5"/>
      <c r="ARE556" s="5"/>
      <c r="ARF556" s="5"/>
      <c r="ARG556" s="5"/>
      <c r="ARH556" s="5"/>
      <c r="ARI556" s="5"/>
      <c r="ARJ556" s="5"/>
      <c r="ARK556" s="5"/>
      <c r="ARL556" s="5"/>
      <c r="ARM556" s="5"/>
      <c r="ARN556" s="5"/>
      <c r="ARO556" s="5"/>
      <c r="ARP556" s="5"/>
      <c r="ARQ556" s="5"/>
      <c r="ARR556" s="5"/>
      <c r="ARS556" s="5"/>
      <c r="ART556" s="5"/>
      <c r="ARU556" s="5"/>
      <c r="ARV556" s="5"/>
      <c r="ARW556" s="5"/>
      <c r="ARX556" s="5"/>
      <c r="ARY556" s="5"/>
      <c r="ARZ556" s="5"/>
      <c r="ASA556" s="5"/>
      <c r="ASB556" s="5"/>
      <c r="ASC556" s="5"/>
      <c r="ASD556" s="5"/>
      <c r="ASE556" s="5"/>
      <c r="ASF556" s="5"/>
      <c r="ASG556" s="5"/>
      <c r="ASH556" s="5"/>
      <c r="ASI556" s="5"/>
      <c r="ASJ556" s="5"/>
      <c r="ASK556" s="5"/>
      <c r="ASL556" s="5"/>
      <c r="ASM556" s="5"/>
      <c r="ASN556" s="5"/>
      <c r="ASO556" s="5"/>
      <c r="ASP556" s="5"/>
      <c r="ASQ556" s="5"/>
      <c r="ASR556" s="5"/>
      <c r="ASS556" s="5"/>
      <c r="AST556" s="5"/>
      <c r="ASU556" s="5"/>
      <c r="ASV556" s="5"/>
      <c r="ASW556" s="5"/>
      <c r="ASX556" s="5"/>
      <c r="ASY556" s="5"/>
      <c r="ASZ556" s="5"/>
      <c r="ATA556" s="5"/>
      <c r="ATB556" s="5"/>
      <c r="ATC556" s="5"/>
      <c r="ATD556" s="5"/>
      <c r="ATE556" s="5"/>
      <c r="ATF556" s="5"/>
      <c r="ATG556" s="5"/>
      <c r="ATH556" s="5"/>
      <c r="ATI556" s="5"/>
      <c r="ATJ556" s="5"/>
      <c r="ATK556" s="5"/>
      <c r="ATL556" s="5"/>
      <c r="ATM556" s="5"/>
      <c r="ATN556" s="5"/>
      <c r="ATO556" s="5"/>
      <c r="ATP556" s="5"/>
      <c r="ATQ556" s="5"/>
      <c r="ATR556" s="5"/>
      <c r="ATS556" s="5"/>
      <c r="ATT556" s="5"/>
      <c r="ATU556" s="5"/>
      <c r="ATV556" s="5"/>
      <c r="ATW556" s="5"/>
      <c r="ATX556" s="5"/>
      <c r="ATY556" s="5"/>
      <c r="ATZ556" s="5"/>
      <c r="AUA556" s="5"/>
      <c r="AUB556" s="5"/>
      <c r="AUC556" s="5"/>
      <c r="AUD556" s="5"/>
      <c r="AUE556" s="5"/>
      <c r="AUF556" s="5"/>
      <c r="AUG556" s="5"/>
      <c r="AUH556" s="5"/>
      <c r="AUI556" s="5"/>
      <c r="AUJ556" s="5"/>
      <c r="AUK556" s="5"/>
      <c r="AUL556" s="5"/>
      <c r="AUM556" s="5"/>
      <c r="AUN556" s="5"/>
      <c r="AUO556" s="5"/>
      <c r="AUP556" s="5"/>
      <c r="AUQ556" s="5"/>
      <c r="AUR556" s="5"/>
      <c r="AUS556" s="5"/>
      <c r="AUT556" s="5"/>
      <c r="AUU556" s="5"/>
      <c r="AUV556" s="5"/>
      <c r="AUW556" s="5"/>
      <c r="AUX556" s="5"/>
      <c r="AUY556" s="5"/>
      <c r="AUZ556" s="5"/>
      <c r="AVA556" s="5"/>
      <c r="AVB556" s="5"/>
      <c r="AVC556" s="5"/>
      <c r="AVD556" s="5"/>
      <c r="AVE556" s="5"/>
      <c r="AVF556" s="5"/>
      <c r="AVG556" s="5"/>
      <c r="AVH556" s="5"/>
      <c r="AVI556" s="5"/>
      <c r="AVJ556" s="5"/>
      <c r="AVK556" s="5"/>
      <c r="AVL556" s="5"/>
      <c r="AVM556" s="5"/>
      <c r="AVN556" s="5"/>
      <c r="AVO556" s="5"/>
      <c r="AVP556" s="5"/>
      <c r="AVQ556" s="5"/>
      <c r="AVR556" s="5"/>
      <c r="AVS556" s="5"/>
      <c r="AVT556" s="5"/>
      <c r="AVU556" s="5"/>
      <c r="AVV556" s="5"/>
      <c r="AVW556" s="5"/>
      <c r="AVX556" s="5"/>
      <c r="AVY556" s="5"/>
      <c r="AVZ556" s="5"/>
      <c r="AWA556" s="5"/>
      <c r="AWB556" s="5"/>
      <c r="AWC556" s="5"/>
      <c r="AWD556" s="5"/>
      <c r="AWE556" s="5"/>
      <c r="AWF556" s="5"/>
      <c r="AWG556" s="5"/>
      <c r="AWH556" s="5"/>
      <c r="AWI556" s="5"/>
      <c r="AWJ556" s="5"/>
      <c r="AWK556" s="5"/>
      <c r="AWL556" s="5"/>
      <c r="AWM556" s="5"/>
      <c r="AWN556" s="5"/>
      <c r="AWO556" s="5"/>
      <c r="AWP556" s="5"/>
      <c r="AWQ556" s="5"/>
      <c r="AWR556" s="5"/>
      <c r="AWS556" s="5"/>
      <c r="AWT556" s="5"/>
      <c r="AWU556" s="5"/>
      <c r="AWV556" s="5"/>
      <c r="AWW556" s="5"/>
      <c r="AWX556" s="5"/>
      <c r="AWY556" s="5"/>
      <c r="AWZ556" s="5"/>
      <c r="AXA556" s="5"/>
      <c r="AXB556" s="5"/>
      <c r="AXC556" s="5"/>
      <c r="AXD556" s="5"/>
      <c r="AXE556" s="5"/>
      <c r="AXF556" s="5"/>
      <c r="AXG556" s="5"/>
      <c r="AXH556" s="5"/>
      <c r="AXI556" s="5"/>
      <c r="AXJ556" s="5"/>
      <c r="AXK556" s="5"/>
      <c r="AXL556" s="5"/>
      <c r="AXM556" s="5"/>
      <c r="AXN556" s="5"/>
      <c r="AXO556" s="5"/>
      <c r="AXP556" s="5"/>
      <c r="AXQ556" s="5"/>
      <c r="AXR556" s="5"/>
      <c r="AXS556" s="5"/>
      <c r="AXT556" s="5"/>
      <c r="AXU556" s="5"/>
      <c r="AXV556" s="5"/>
      <c r="AXW556" s="5"/>
      <c r="AXX556" s="5"/>
      <c r="AXY556" s="5"/>
      <c r="AXZ556" s="5"/>
      <c r="AYA556" s="5"/>
      <c r="AYB556" s="5"/>
      <c r="AYC556" s="5"/>
      <c r="AYD556" s="5"/>
      <c r="AYE556" s="5"/>
      <c r="AYF556" s="5"/>
      <c r="AYG556" s="5"/>
      <c r="AYH556" s="5"/>
      <c r="AYI556" s="5"/>
      <c r="AYJ556" s="5"/>
      <c r="AYK556" s="5"/>
      <c r="AYL556" s="5"/>
      <c r="AYM556" s="5"/>
      <c r="AYN556" s="5"/>
      <c r="AYO556" s="5"/>
      <c r="AYP556" s="5"/>
      <c r="AYQ556" s="5"/>
      <c r="AYR556" s="5"/>
      <c r="AYS556" s="5"/>
      <c r="AYT556" s="5"/>
      <c r="AYU556" s="5"/>
      <c r="AYV556" s="5"/>
      <c r="AYW556" s="5"/>
      <c r="AYX556" s="5"/>
      <c r="AYY556" s="5"/>
      <c r="AYZ556" s="5"/>
      <c r="AZA556" s="5"/>
      <c r="AZB556" s="5"/>
      <c r="AZC556" s="5"/>
      <c r="AZD556" s="5"/>
      <c r="AZE556" s="5"/>
      <c r="AZF556" s="5"/>
      <c r="AZG556" s="5"/>
      <c r="AZH556" s="5"/>
      <c r="AZI556" s="5"/>
      <c r="AZJ556" s="5"/>
      <c r="AZK556" s="5"/>
      <c r="AZL556" s="5"/>
      <c r="AZM556" s="5"/>
      <c r="AZN556" s="5"/>
      <c r="AZO556" s="5"/>
      <c r="AZP556" s="5"/>
      <c r="AZQ556" s="5"/>
      <c r="AZR556" s="5"/>
      <c r="AZS556" s="5"/>
      <c r="AZT556" s="5"/>
      <c r="AZU556" s="5"/>
      <c r="AZV556" s="5"/>
      <c r="AZW556" s="5"/>
      <c r="AZX556" s="5"/>
      <c r="AZY556" s="5"/>
      <c r="AZZ556" s="5"/>
      <c r="BAA556" s="5"/>
      <c r="BAB556" s="5"/>
      <c r="BAC556" s="5"/>
      <c r="BAD556" s="5"/>
      <c r="BAE556" s="5"/>
      <c r="BAF556" s="5"/>
      <c r="BAG556" s="5"/>
      <c r="BAH556" s="5"/>
      <c r="BAI556" s="5"/>
      <c r="BAJ556" s="5"/>
      <c r="BAK556" s="5"/>
      <c r="BAL556" s="5"/>
      <c r="BAM556" s="5"/>
      <c r="BAN556" s="5"/>
      <c r="BAO556" s="5"/>
      <c r="BAP556" s="5"/>
      <c r="BAQ556" s="5"/>
      <c r="BAR556" s="5"/>
      <c r="BAS556" s="5"/>
      <c r="BAT556" s="5"/>
      <c r="BAU556" s="5"/>
      <c r="BAV556" s="5"/>
      <c r="BAW556" s="5"/>
      <c r="BAX556" s="5"/>
      <c r="BAY556" s="5"/>
      <c r="BAZ556" s="5"/>
      <c r="BBA556" s="5"/>
      <c r="BBB556" s="5"/>
      <c r="BBC556" s="5"/>
      <c r="BBD556" s="5"/>
      <c r="BBE556" s="5"/>
      <c r="BBF556" s="5"/>
      <c r="BBG556" s="5"/>
      <c r="BBH556" s="5"/>
      <c r="BBI556" s="5"/>
      <c r="BBJ556" s="5"/>
      <c r="BBK556" s="5"/>
      <c r="BBL556" s="5"/>
      <c r="BBM556" s="5"/>
      <c r="BBN556" s="5"/>
      <c r="BBO556" s="5"/>
      <c r="BBP556" s="5"/>
      <c r="BBQ556" s="5"/>
      <c r="BBR556" s="5"/>
      <c r="BBS556" s="5"/>
      <c r="BBT556" s="5"/>
      <c r="BBU556" s="5"/>
      <c r="BBV556" s="5"/>
      <c r="BBW556" s="5"/>
      <c r="BBX556" s="5"/>
      <c r="BBY556" s="5"/>
      <c r="BBZ556" s="5"/>
      <c r="BCA556" s="5"/>
      <c r="BCB556" s="5"/>
      <c r="BCC556" s="5"/>
      <c r="BCD556" s="5"/>
      <c r="BCE556" s="5"/>
      <c r="BCF556" s="5"/>
      <c r="BCG556" s="5"/>
      <c r="BCH556" s="5"/>
      <c r="BCI556" s="5"/>
      <c r="BCJ556" s="5"/>
      <c r="BCK556" s="5"/>
      <c r="BCL556" s="5"/>
      <c r="BCM556" s="5"/>
      <c r="BCN556" s="5"/>
      <c r="BCO556" s="5"/>
      <c r="BCP556" s="5"/>
      <c r="BCQ556" s="5"/>
      <c r="BCR556" s="5"/>
      <c r="BCS556" s="5"/>
      <c r="BCT556" s="5"/>
      <c r="BCU556" s="5"/>
      <c r="BCV556" s="5"/>
      <c r="BCW556" s="5"/>
      <c r="BCX556" s="5"/>
      <c r="BCY556" s="5"/>
      <c r="BCZ556" s="5"/>
      <c r="BDA556" s="5"/>
      <c r="BDB556" s="5"/>
      <c r="BDC556" s="5"/>
      <c r="BDD556" s="5"/>
      <c r="BDE556" s="5"/>
      <c r="BDF556" s="5"/>
      <c r="BDG556" s="5"/>
      <c r="BDH556" s="5"/>
      <c r="BDI556" s="5"/>
      <c r="BDJ556" s="5"/>
      <c r="BDK556" s="5"/>
      <c r="BDL556" s="5"/>
      <c r="BDM556" s="5"/>
      <c r="BDN556" s="5"/>
      <c r="BDO556" s="5"/>
      <c r="BDP556" s="5"/>
      <c r="BDQ556" s="5"/>
      <c r="BDR556" s="5"/>
      <c r="BDS556" s="5"/>
      <c r="BDT556" s="5"/>
      <c r="BDU556" s="5"/>
      <c r="BDV556" s="5"/>
      <c r="BDW556" s="5"/>
      <c r="BDX556" s="5"/>
      <c r="BDY556" s="5"/>
      <c r="BDZ556" s="5"/>
      <c r="BEA556" s="5"/>
      <c r="BEB556" s="5"/>
      <c r="BEC556" s="5"/>
      <c r="BED556" s="5"/>
      <c r="BEE556" s="5"/>
      <c r="BEF556" s="5"/>
      <c r="BEG556" s="5"/>
      <c r="BEH556" s="5"/>
      <c r="BEI556" s="5"/>
      <c r="BEJ556" s="5"/>
      <c r="BEK556" s="5"/>
      <c r="BEL556" s="5"/>
      <c r="BEM556" s="5"/>
      <c r="BEN556" s="5"/>
      <c r="BEO556" s="5"/>
      <c r="BEP556" s="5"/>
      <c r="BEQ556" s="5"/>
      <c r="BER556" s="5"/>
      <c r="BES556" s="5"/>
      <c r="BET556" s="5"/>
      <c r="BEU556" s="5"/>
      <c r="BEV556" s="5"/>
      <c r="BEW556" s="5"/>
      <c r="BEX556" s="5"/>
      <c r="BEY556" s="5"/>
      <c r="BEZ556" s="5"/>
      <c r="BFA556" s="5"/>
      <c r="BFB556" s="5"/>
      <c r="BFC556" s="5"/>
      <c r="BFD556" s="5"/>
      <c r="BFE556" s="5"/>
      <c r="BFF556" s="5"/>
      <c r="BFG556" s="5"/>
      <c r="BFH556" s="5"/>
      <c r="BFI556" s="5"/>
      <c r="BFJ556" s="5"/>
      <c r="BFK556" s="5"/>
      <c r="BFL556" s="5"/>
      <c r="BFM556" s="5"/>
      <c r="BFN556" s="5"/>
      <c r="BFO556" s="5"/>
      <c r="BFP556" s="5"/>
      <c r="BFQ556" s="5"/>
      <c r="BFR556" s="5"/>
      <c r="BFS556" s="5"/>
      <c r="BFT556" s="5"/>
      <c r="BFU556" s="5"/>
      <c r="BFV556" s="5"/>
      <c r="BFW556" s="5"/>
      <c r="BFX556" s="5"/>
      <c r="BFY556" s="5"/>
      <c r="BFZ556" s="5"/>
      <c r="BGA556" s="5"/>
      <c r="BGB556" s="5"/>
      <c r="BGC556" s="5"/>
      <c r="BGD556" s="5"/>
      <c r="BGE556" s="5"/>
      <c r="BGF556" s="5"/>
      <c r="BGG556" s="5"/>
      <c r="BGH556" s="5"/>
      <c r="BGI556" s="5"/>
      <c r="BGJ556" s="5"/>
      <c r="BGK556" s="5"/>
      <c r="BGL556" s="5"/>
      <c r="BGM556" s="5"/>
      <c r="BGN556" s="5"/>
      <c r="BGO556" s="5"/>
      <c r="BGP556" s="5"/>
      <c r="BGQ556" s="5"/>
      <c r="BGR556" s="5"/>
      <c r="BGS556" s="5"/>
      <c r="BGT556" s="5"/>
      <c r="BGU556" s="5"/>
      <c r="BGV556" s="5"/>
      <c r="BGW556" s="5"/>
      <c r="BGX556" s="5"/>
      <c r="BGY556" s="5"/>
      <c r="BGZ556" s="5"/>
      <c r="BHA556" s="5"/>
      <c r="BHB556" s="5"/>
      <c r="BHC556" s="5"/>
      <c r="BHD556" s="5"/>
      <c r="BHE556" s="5"/>
      <c r="BHF556" s="5"/>
      <c r="BHG556" s="5"/>
      <c r="BHH556" s="5"/>
      <c r="BHI556" s="5"/>
      <c r="BHJ556" s="5"/>
      <c r="BHK556" s="5"/>
      <c r="BHL556" s="5"/>
      <c r="BHM556" s="5"/>
      <c r="BHN556" s="5"/>
      <c r="BHO556" s="5"/>
      <c r="BHP556" s="5"/>
      <c r="BHQ556" s="5"/>
      <c r="BHR556" s="5"/>
      <c r="BHS556" s="5"/>
      <c r="BHT556" s="5"/>
      <c r="BHU556" s="5"/>
      <c r="BHV556" s="5"/>
      <c r="BHW556" s="5"/>
      <c r="BHX556" s="5"/>
      <c r="BHY556" s="5"/>
      <c r="BHZ556" s="5"/>
      <c r="BIA556" s="5"/>
      <c r="BIB556" s="5"/>
      <c r="BIC556" s="5"/>
      <c r="BID556" s="5"/>
      <c r="BIE556" s="5"/>
      <c r="BIF556" s="5"/>
      <c r="BIG556" s="5"/>
      <c r="BIH556" s="5"/>
      <c r="BII556" s="5"/>
      <c r="BIJ556" s="5"/>
      <c r="BIK556" s="5"/>
      <c r="BIL556" s="5"/>
      <c r="BIM556" s="5"/>
      <c r="BIN556" s="5"/>
      <c r="BIO556" s="5"/>
      <c r="BIP556" s="5"/>
      <c r="BIQ556" s="5"/>
      <c r="BIR556" s="5"/>
      <c r="BIS556" s="5"/>
      <c r="BIT556" s="5"/>
      <c r="BIU556" s="5"/>
      <c r="BIV556" s="5"/>
      <c r="BIW556" s="5"/>
      <c r="BIX556" s="5"/>
      <c r="BIY556" s="5"/>
      <c r="BIZ556" s="5"/>
      <c r="BJA556" s="5"/>
      <c r="BJB556" s="5"/>
      <c r="BJC556" s="5"/>
      <c r="BJD556" s="5"/>
      <c r="BJE556" s="5"/>
      <c r="BJF556" s="5"/>
      <c r="BJG556" s="5"/>
      <c r="BJH556" s="5"/>
      <c r="BJI556" s="5"/>
      <c r="BJJ556" s="5"/>
      <c r="BJK556" s="5"/>
      <c r="BJL556" s="5"/>
      <c r="BJM556" s="5"/>
      <c r="BJN556" s="5"/>
      <c r="BJO556" s="5"/>
      <c r="BJP556" s="5"/>
      <c r="BJQ556" s="5"/>
      <c r="BJR556" s="5"/>
      <c r="BJS556" s="5"/>
      <c r="BJT556" s="5"/>
      <c r="BJU556" s="5"/>
      <c r="BJV556" s="5"/>
      <c r="BJW556" s="5"/>
      <c r="BJX556" s="5"/>
      <c r="BJY556" s="5"/>
      <c r="BJZ556" s="5"/>
      <c r="BKA556" s="5"/>
      <c r="BKB556" s="5"/>
      <c r="BKC556" s="5"/>
      <c r="BKD556" s="5"/>
      <c r="BKE556" s="5"/>
      <c r="BKF556" s="5"/>
      <c r="BKG556" s="5"/>
      <c r="BKH556" s="5"/>
      <c r="BKI556" s="5"/>
      <c r="BKJ556" s="5"/>
      <c r="BKK556" s="5"/>
      <c r="BKL556" s="5"/>
      <c r="BKM556" s="5"/>
      <c r="BKN556" s="5"/>
      <c r="BKO556" s="5"/>
      <c r="BKP556" s="5"/>
      <c r="BKQ556" s="5"/>
      <c r="BKR556" s="5"/>
      <c r="BKS556" s="5"/>
      <c r="BKT556" s="5"/>
      <c r="BKU556" s="5"/>
      <c r="BKV556" s="5"/>
      <c r="BKW556" s="5"/>
      <c r="BKX556" s="5"/>
      <c r="BKY556" s="5"/>
      <c r="BKZ556" s="5"/>
      <c r="BLA556" s="5"/>
      <c r="BLB556" s="5"/>
      <c r="BLC556" s="5"/>
      <c r="BLD556" s="5"/>
      <c r="BLE556" s="5"/>
      <c r="BLF556" s="5"/>
      <c r="BLG556" s="5"/>
      <c r="BLH556" s="5"/>
      <c r="BLI556" s="5"/>
      <c r="BLJ556" s="5"/>
      <c r="BLK556" s="5"/>
      <c r="BLL556" s="5"/>
      <c r="BLM556" s="5"/>
      <c r="BLN556" s="5"/>
      <c r="BLO556" s="5"/>
      <c r="BLP556" s="5"/>
      <c r="BLQ556" s="5"/>
      <c r="BLR556" s="5"/>
      <c r="BLS556" s="5"/>
      <c r="BLT556" s="5"/>
      <c r="BLU556" s="5"/>
      <c r="BLV556" s="5"/>
      <c r="BLW556" s="5"/>
      <c r="BLX556" s="5"/>
      <c r="BLY556" s="5"/>
      <c r="BLZ556" s="5"/>
      <c r="BMA556" s="5"/>
      <c r="BMB556" s="5"/>
      <c r="BMC556" s="5"/>
      <c r="BMD556" s="5"/>
      <c r="BME556" s="5"/>
      <c r="BMF556" s="5"/>
      <c r="BMG556" s="5"/>
      <c r="BMH556" s="5"/>
      <c r="BMI556" s="5"/>
      <c r="BMJ556" s="5"/>
      <c r="BMK556" s="5"/>
      <c r="BML556" s="5"/>
      <c r="BMM556" s="5"/>
      <c r="BMN556" s="5"/>
      <c r="BMO556" s="5"/>
      <c r="BMP556" s="5"/>
      <c r="BMQ556" s="5"/>
      <c r="BMR556" s="5"/>
      <c r="BMS556" s="5"/>
      <c r="BMT556" s="5"/>
      <c r="BMU556" s="5"/>
      <c r="BMV556" s="5"/>
      <c r="BMW556" s="5"/>
      <c r="BMX556" s="5"/>
      <c r="BMY556" s="5"/>
      <c r="BMZ556" s="5"/>
      <c r="BNA556" s="5"/>
      <c r="BNB556" s="5"/>
      <c r="BNC556" s="5"/>
      <c r="BND556" s="5"/>
      <c r="BNE556" s="5"/>
      <c r="BNF556" s="5"/>
      <c r="BNG556" s="5"/>
      <c r="BNH556" s="5"/>
      <c r="BNI556" s="5"/>
      <c r="BNJ556" s="5"/>
      <c r="BNK556" s="5"/>
      <c r="BNL556" s="5"/>
      <c r="BNM556" s="5"/>
      <c r="BNN556" s="5"/>
      <c r="BNO556" s="5"/>
      <c r="BNP556" s="5"/>
      <c r="BNQ556" s="5"/>
      <c r="BNR556" s="5"/>
      <c r="BNS556" s="5"/>
      <c r="BNT556" s="5"/>
      <c r="BNU556" s="5"/>
      <c r="BNV556" s="5"/>
      <c r="BNW556" s="5"/>
      <c r="BNX556" s="5"/>
      <c r="BNY556" s="5"/>
      <c r="BNZ556" s="5"/>
      <c r="BOA556" s="5"/>
      <c r="BOB556" s="5"/>
      <c r="BOC556" s="5"/>
      <c r="BOD556" s="5"/>
      <c r="BOE556" s="5"/>
      <c r="BOF556" s="5"/>
      <c r="BOG556" s="5"/>
      <c r="BOH556" s="5"/>
      <c r="BOI556" s="5"/>
      <c r="BOJ556" s="5"/>
      <c r="BOK556" s="5"/>
      <c r="BOL556" s="5"/>
      <c r="BOM556" s="5"/>
      <c r="BON556" s="5"/>
      <c r="BOO556" s="5"/>
      <c r="BOP556" s="5"/>
      <c r="BOQ556" s="5"/>
      <c r="BOR556" s="5"/>
      <c r="BOS556" s="5"/>
      <c r="BOT556" s="5"/>
      <c r="BOU556" s="5"/>
      <c r="BOV556" s="5"/>
      <c r="BOW556" s="5"/>
      <c r="BOX556" s="5"/>
      <c r="BOY556" s="5"/>
      <c r="BOZ556" s="5"/>
      <c r="BPA556" s="5"/>
      <c r="BPB556" s="5"/>
      <c r="BPC556" s="5"/>
      <c r="BPD556" s="5"/>
      <c r="BPE556" s="5"/>
      <c r="BPF556" s="5"/>
      <c r="BPG556" s="5"/>
      <c r="BPH556" s="5"/>
      <c r="BPI556" s="5"/>
      <c r="BPJ556" s="5"/>
      <c r="BPK556" s="5"/>
      <c r="BPL556" s="5"/>
      <c r="BPM556" s="5"/>
      <c r="BPN556" s="5"/>
      <c r="BPO556" s="5"/>
      <c r="BPP556" s="5"/>
      <c r="BPQ556" s="5"/>
      <c r="BPR556" s="5"/>
      <c r="BPS556" s="5"/>
      <c r="BPT556" s="5"/>
      <c r="BPU556" s="5"/>
      <c r="BPV556" s="5"/>
      <c r="BPW556" s="5"/>
      <c r="BPX556" s="5"/>
      <c r="BPY556" s="5"/>
      <c r="BPZ556" s="5"/>
      <c r="BQA556" s="5"/>
      <c r="BQB556" s="5"/>
      <c r="BQC556" s="5"/>
      <c r="BQD556" s="5"/>
      <c r="BQE556" s="5"/>
      <c r="BQF556" s="5"/>
      <c r="BQG556" s="5"/>
      <c r="BQH556" s="5"/>
      <c r="BQI556" s="5"/>
      <c r="BQJ556" s="5"/>
      <c r="BQK556" s="5"/>
      <c r="BQL556" s="5"/>
      <c r="BQM556" s="5"/>
      <c r="BQN556" s="5"/>
      <c r="BQO556" s="5"/>
      <c r="BQP556" s="5"/>
      <c r="BQQ556" s="5"/>
      <c r="BQR556" s="5"/>
      <c r="BQS556" s="5"/>
      <c r="BQT556" s="5"/>
      <c r="BQU556" s="5"/>
      <c r="BQV556" s="5"/>
      <c r="BQW556" s="5"/>
      <c r="BQX556" s="5"/>
      <c r="BQY556" s="5"/>
      <c r="BQZ556" s="5"/>
      <c r="BRA556" s="5"/>
      <c r="BRB556" s="5"/>
      <c r="BRC556" s="5"/>
      <c r="BRD556" s="5"/>
      <c r="BRE556" s="5"/>
      <c r="BRF556" s="5"/>
      <c r="BRG556" s="5"/>
      <c r="BRH556" s="5"/>
      <c r="BRI556" s="5"/>
      <c r="BRJ556" s="5"/>
      <c r="BRK556" s="5"/>
      <c r="BRL556" s="5"/>
      <c r="BRM556" s="5"/>
      <c r="BRN556" s="5"/>
      <c r="BRO556" s="5"/>
      <c r="BRP556" s="5"/>
      <c r="BRQ556" s="5"/>
      <c r="BRR556" s="5"/>
      <c r="BRS556" s="5"/>
      <c r="BRT556" s="5"/>
      <c r="BRU556" s="5"/>
      <c r="BRV556" s="5"/>
      <c r="BRW556" s="5"/>
      <c r="BRX556" s="5"/>
      <c r="BRY556" s="5"/>
      <c r="BRZ556" s="5"/>
      <c r="BSA556" s="5"/>
      <c r="BSB556" s="5"/>
      <c r="BSC556" s="5"/>
      <c r="BSD556" s="5"/>
      <c r="BSE556" s="5"/>
      <c r="BSF556" s="5"/>
      <c r="BSG556" s="5"/>
      <c r="BSH556" s="5"/>
      <c r="BSI556" s="5"/>
      <c r="BSJ556" s="5"/>
      <c r="BSK556" s="5"/>
      <c r="BSL556" s="5"/>
      <c r="BSM556" s="5"/>
      <c r="BSN556" s="5"/>
      <c r="BSO556" s="5"/>
      <c r="BSP556" s="5"/>
      <c r="BSQ556" s="5"/>
      <c r="BSR556" s="5"/>
      <c r="BSS556" s="5"/>
      <c r="BST556" s="5"/>
      <c r="BSU556" s="5"/>
      <c r="BSV556" s="5"/>
      <c r="BSW556" s="5"/>
      <c r="BSX556" s="5"/>
      <c r="BSY556" s="5"/>
      <c r="BSZ556" s="5"/>
      <c r="BTA556" s="5"/>
      <c r="BTB556" s="5"/>
      <c r="BTC556" s="5"/>
      <c r="BTD556" s="5"/>
      <c r="BTE556" s="5"/>
      <c r="BTF556" s="5"/>
      <c r="BTG556" s="5"/>
      <c r="BTH556" s="5"/>
      <c r="BTI556" s="5"/>
      <c r="BTJ556" s="5"/>
      <c r="BTK556" s="5"/>
      <c r="BTL556" s="5"/>
      <c r="BTM556" s="5"/>
      <c r="BTN556" s="5"/>
      <c r="BTO556" s="5"/>
      <c r="BTP556" s="5"/>
      <c r="BTQ556" s="5"/>
      <c r="BTR556" s="5"/>
      <c r="BTS556" s="5"/>
      <c r="BTT556" s="5"/>
      <c r="BTU556" s="5"/>
      <c r="BTV556" s="5"/>
      <c r="BTW556" s="5"/>
      <c r="BTX556" s="5"/>
      <c r="BTY556" s="5"/>
      <c r="BTZ556" s="5"/>
      <c r="BUA556" s="5"/>
      <c r="BUB556" s="5"/>
      <c r="BUC556" s="5"/>
      <c r="BUD556" s="5"/>
      <c r="BUE556" s="5"/>
      <c r="BUF556" s="5"/>
      <c r="BUG556" s="5"/>
      <c r="BUH556" s="5"/>
      <c r="BUI556" s="5"/>
      <c r="BUJ556" s="5"/>
      <c r="BUK556" s="5"/>
      <c r="BUL556" s="5"/>
      <c r="BUM556" s="5"/>
      <c r="BUN556" s="5"/>
      <c r="BUO556" s="5"/>
      <c r="BUP556" s="5"/>
      <c r="BUQ556" s="5"/>
      <c r="BUR556" s="5"/>
      <c r="BUS556" s="5"/>
      <c r="BUT556" s="5"/>
      <c r="BUU556" s="5"/>
      <c r="BUV556" s="5"/>
      <c r="BUW556" s="5"/>
      <c r="BUX556" s="5"/>
      <c r="BUY556" s="5"/>
      <c r="BUZ556" s="5"/>
      <c r="BVA556" s="5"/>
      <c r="BVB556" s="5"/>
      <c r="BVC556" s="5"/>
      <c r="BVD556" s="5"/>
      <c r="BVE556" s="5"/>
      <c r="BVF556" s="5"/>
      <c r="BVG556" s="5"/>
      <c r="BVH556" s="5"/>
      <c r="BVI556" s="5"/>
      <c r="BVJ556" s="5"/>
      <c r="BVK556" s="5"/>
      <c r="BVL556" s="5"/>
      <c r="BVM556" s="5"/>
      <c r="BVN556" s="5"/>
      <c r="BVO556" s="5"/>
      <c r="BVP556" s="5"/>
      <c r="BVQ556" s="5"/>
      <c r="BVR556" s="5"/>
      <c r="BVS556" s="5"/>
      <c r="BVT556" s="5"/>
      <c r="BVU556" s="5"/>
      <c r="BVV556" s="5"/>
      <c r="BVW556" s="5"/>
      <c r="BVX556" s="5"/>
      <c r="BVY556" s="5"/>
      <c r="BVZ556" s="5"/>
      <c r="BWA556" s="5"/>
      <c r="BWB556" s="5"/>
      <c r="BWC556" s="5"/>
      <c r="BWD556" s="5"/>
      <c r="BWE556" s="5"/>
      <c r="BWF556" s="5"/>
      <c r="BWG556" s="5"/>
      <c r="BWH556" s="5"/>
      <c r="BWI556" s="5"/>
      <c r="BWJ556" s="5"/>
      <c r="BWK556" s="5"/>
      <c r="BWL556" s="5"/>
      <c r="BWM556" s="5"/>
      <c r="BWN556" s="5"/>
      <c r="BWO556" s="5"/>
      <c r="BWP556" s="5"/>
      <c r="BWQ556" s="5"/>
      <c r="BWR556" s="5"/>
      <c r="BWS556" s="5"/>
      <c r="BWT556" s="5"/>
      <c r="BWU556" s="5"/>
      <c r="BWV556" s="5"/>
      <c r="BWW556" s="5"/>
      <c r="BWX556" s="5"/>
      <c r="BWY556" s="5"/>
      <c r="BWZ556" s="5"/>
      <c r="BXA556" s="5"/>
      <c r="BXB556" s="5"/>
      <c r="BXC556" s="5"/>
      <c r="BXD556" s="5"/>
      <c r="BXE556" s="5"/>
      <c r="BXF556" s="5"/>
      <c r="BXG556" s="5"/>
      <c r="BXH556" s="5"/>
      <c r="BXI556" s="5"/>
      <c r="BXJ556" s="5"/>
      <c r="BXK556" s="5"/>
      <c r="BXL556" s="5"/>
      <c r="BXM556" s="5"/>
      <c r="BXN556" s="5"/>
      <c r="BXO556" s="5"/>
      <c r="BXP556" s="5"/>
      <c r="BXQ556" s="5"/>
      <c r="BXR556" s="5"/>
      <c r="BXS556" s="5"/>
      <c r="BXT556" s="5"/>
      <c r="BXU556" s="5"/>
      <c r="BXV556" s="5"/>
      <c r="BXW556" s="5"/>
      <c r="BXX556" s="5"/>
      <c r="BXY556" s="5"/>
      <c r="BXZ556" s="5"/>
      <c r="BYA556" s="5"/>
      <c r="BYB556" s="5"/>
      <c r="BYC556" s="5"/>
      <c r="BYD556" s="5"/>
      <c r="BYE556" s="5"/>
      <c r="BYF556" s="5"/>
      <c r="BYG556" s="5"/>
      <c r="BYH556" s="5"/>
      <c r="BYI556" s="5"/>
      <c r="BYJ556" s="5"/>
      <c r="BYK556" s="5"/>
      <c r="BYL556" s="5"/>
      <c r="BYM556" s="5"/>
      <c r="BYN556" s="5"/>
      <c r="BYO556" s="5"/>
      <c r="BYP556" s="5"/>
      <c r="BYQ556" s="5"/>
      <c r="BYR556" s="5"/>
      <c r="BYS556" s="5"/>
      <c r="BYT556" s="5"/>
      <c r="BYU556" s="5"/>
      <c r="BYV556" s="5"/>
      <c r="BYW556" s="5"/>
      <c r="BYX556" s="5"/>
      <c r="BYY556" s="5"/>
      <c r="BYZ556" s="5"/>
      <c r="BZA556" s="5"/>
      <c r="BZB556" s="5"/>
      <c r="BZC556" s="5"/>
      <c r="BZD556" s="5"/>
      <c r="BZE556" s="5"/>
      <c r="BZF556" s="5"/>
      <c r="BZG556" s="5"/>
      <c r="BZH556" s="5"/>
      <c r="BZI556" s="5"/>
      <c r="BZJ556" s="5"/>
      <c r="BZK556" s="5"/>
      <c r="BZL556" s="5"/>
      <c r="BZM556" s="5"/>
      <c r="BZN556" s="5"/>
      <c r="BZO556" s="5"/>
      <c r="BZP556" s="5"/>
      <c r="BZQ556" s="5"/>
      <c r="BZR556" s="5"/>
      <c r="BZS556" s="5"/>
      <c r="BZT556" s="5"/>
      <c r="BZU556" s="5"/>
      <c r="BZV556" s="5"/>
      <c r="BZW556" s="5"/>
      <c r="BZX556" s="5"/>
      <c r="BZY556" s="5"/>
      <c r="BZZ556" s="5"/>
      <c r="CAA556" s="5"/>
      <c r="CAB556" s="5"/>
      <c r="CAC556" s="5"/>
      <c r="CAD556" s="5"/>
      <c r="CAE556" s="5"/>
      <c r="CAF556" s="5"/>
      <c r="CAG556" s="5"/>
      <c r="CAH556" s="5"/>
      <c r="CAI556" s="5"/>
      <c r="CAJ556" s="5"/>
      <c r="CAK556" s="5"/>
      <c r="CAL556" s="5"/>
      <c r="CAM556" s="5"/>
      <c r="CAN556" s="5"/>
      <c r="CAO556" s="5"/>
      <c r="CAP556" s="5"/>
      <c r="CAQ556" s="5"/>
      <c r="CAR556" s="5"/>
      <c r="CAS556" s="5"/>
      <c r="CAT556" s="5"/>
      <c r="CAU556" s="5"/>
      <c r="CAV556" s="5"/>
      <c r="CAW556" s="5"/>
      <c r="CAX556" s="5"/>
      <c r="CAY556" s="5"/>
      <c r="CAZ556" s="5"/>
      <c r="CBA556" s="5"/>
      <c r="CBB556" s="5"/>
      <c r="CBC556" s="5"/>
      <c r="CBD556" s="5"/>
      <c r="CBE556" s="5"/>
      <c r="CBF556" s="5"/>
      <c r="CBG556" s="5"/>
      <c r="CBH556" s="5"/>
      <c r="CBI556" s="5"/>
      <c r="CBJ556" s="5"/>
      <c r="CBK556" s="5"/>
      <c r="CBL556" s="5"/>
      <c r="CBM556" s="5"/>
      <c r="CBN556" s="5"/>
      <c r="CBO556" s="5"/>
      <c r="CBP556" s="5"/>
      <c r="CBQ556" s="5"/>
      <c r="CBR556" s="5"/>
      <c r="CBS556" s="5"/>
      <c r="CBT556" s="5"/>
      <c r="CBU556" s="5"/>
      <c r="CBV556" s="5"/>
      <c r="CBW556" s="5"/>
      <c r="CBX556" s="5"/>
      <c r="CBY556" s="5"/>
      <c r="CBZ556" s="5"/>
      <c r="CCA556" s="5"/>
      <c r="CCB556" s="5"/>
      <c r="CCC556" s="5"/>
      <c r="CCD556" s="5"/>
      <c r="CCE556" s="5"/>
      <c r="CCF556" s="5"/>
      <c r="CCG556" s="5"/>
      <c r="CCH556" s="5"/>
      <c r="CCI556" s="5"/>
      <c r="CCJ556" s="5"/>
      <c r="CCK556" s="5"/>
      <c r="CCL556" s="5"/>
      <c r="CCM556" s="5"/>
      <c r="CCN556" s="5"/>
      <c r="CCO556" s="5"/>
      <c r="CCP556" s="5"/>
      <c r="CCQ556" s="5"/>
      <c r="CCR556" s="5"/>
      <c r="CCS556" s="5"/>
      <c r="CCT556" s="5"/>
      <c r="CCU556" s="5"/>
      <c r="CCV556" s="5"/>
      <c r="CCW556" s="5"/>
      <c r="CCX556" s="5"/>
      <c r="CCY556" s="5"/>
      <c r="CCZ556" s="5"/>
      <c r="CDA556" s="5"/>
      <c r="CDB556" s="5"/>
      <c r="CDC556" s="5"/>
      <c r="CDD556" s="5"/>
      <c r="CDE556" s="5"/>
      <c r="CDF556" s="5"/>
      <c r="CDG556" s="5"/>
      <c r="CDH556" s="5"/>
      <c r="CDI556" s="5"/>
      <c r="CDJ556" s="5"/>
      <c r="CDK556" s="5"/>
      <c r="CDL556" s="5"/>
      <c r="CDM556" s="5"/>
      <c r="CDN556" s="5"/>
      <c r="CDO556" s="5"/>
      <c r="CDP556" s="5"/>
      <c r="CDQ556" s="5"/>
      <c r="CDR556" s="5"/>
      <c r="CDS556" s="5"/>
      <c r="CDT556" s="5"/>
      <c r="CDU556" s="5"/>
      <c r="CDV556" s="5"/>
      <c r="CDW556" s="5"/>
      <c r="CDX556" s="5"/>
      <c r="CDY556" s="5"/>
      <c r="CDZ556" s="5"/>
      <c r="CEA556" s="5"/>
      <c r="CEB556" s="5"/>
      <c r="CEC556" s="5"/>
      <c r="CED556" s="5"/>
      <c r="CEE556" s="5"/>
      <c r="CEF556" s="5"/>
      <c r="CEG556" s="5"/>
      <c r="CEH556" s="5"/>
      <c r="CEI556" s="5"/>
      <c r="CEJ556" s="5"/>
      <c r="CEK556" s="5"/>
      <c r="CEL556" s="5"/>
      <c r="CEM556" s="5"/>
      <c r="CEN556" s="5"/>
      <c r="CEO556" s="5"/>
      <c r="CEP556" s="5"/>
      <c r="CEQ556" s="5"/>
      <c r="CER556" s="5"/>
      <c r="CES556" s="5"/>
      <c r="CET556" s="5"/>
      <c r="CEU556" s="5"/>
      <c r="CEV556" s="5"/>
      <c r="CEW556" s="5"/>
      <c r="CEX556" s="5"/>
      <c r="CEY556" s="5"/>
      <c r="CEZ556" s="5"/>
      <c r="CFA556" s="5"/>
      <c r="CFB556" s="5"/>
      <c r="CFC556" s="5"/>
      <c r="CFD556" s="5"/>
      <c r="CFE556" s="5"/>
      <c r="CFF556" s="5"/>
      <c r="CFG556" s="5"/>
      <c r="CFH556" s="5"/>
      <c r="CFI556" s="5"/>
      <c r="CFJ556" s="5"/>
      <c r="CFK556" s="5"/>
      <c r="CFL556" s="5"/>
      <c r="CFM556" s="5"/>
      <c r="CFN556" s="5"/>
      <c r="CFO556" s="5"/>
      <c r="CFP556" s="5"/>
      <c r="CFQ556" s="5"/>
      <c r="CFR556" s="5"/>
      <c r="CFS556" s="5"/>
      <c r="CFT556" s="5"/>
      <c r="CFU556" s="5"/>
      <c r="CFV556" s="5"/>
      <c r="CFW556" s="5"/>
      <c r="CFX556" s="5"/>
      <c r="CFY556" s="5"/>
      <c r="CFZ556" s="5"/>
      <c r="CGA556" s="5"/>
      <c r="CGB556" s="5"/>
      <c r="CGC556" s="5"/>
      <c r="CGD556" s="5"/>
      <c r="CGE556" s="5"/>
      <c r="CGF556" s="5"/>
      <c r="CGG556" s="5"/>
      <c r="CGH556" s="5"/>
      <c r="CGI556" s="5"/>
      <c r="CGJ556" s="5"/>
      <c r="CGK556" s="5"/>
      <c r="CGL556" s="5"/>
      <c r="CGM556" s="5"/>
      <c r="CGN556" s="5"/>
      <c r="CGO556" s="5"/>
      <c r="CGP556" s="5"/>
      <c r="CGQ556" s="5"/>
      <c r="CGR556" s="5"/>
      <c r="CGS556" s="5"/>
      <c r="CGT556" s="5"/>
      <c r="CGU556" s="5"/>
      <c r="CGV556" s="5"/>
      <c r="CGW556" s="5"/>
      <c r="CGX556" s="5"/>
      <c r="CGY556" s="5"/>
      <c r="CGZ556" s="5"/>
      <c r="CHA556" s="5"/>
      <c r="CHB556" s="5"/>
      <c r="CHC556" s="5"/>
      <c r="CHD556" s="5"/>
      <c r="CHE556" s="5"/>
      <c r="CHF556" s="5"/>
      <c r="CHG556" s="5"/>
      <c r="CHH556" s="5"/>
      <c r="CHI556" s="5"/>
      <c r="CHJ556" s="5"/>
      <c r="CHK556" s="5"/>
      <c r="CHL556" s="5"/>
      <c r="CHM556" s="5"/>
      <c r="CHN556" s="5"/>
      <c r="CHO556" s="5"/>
      <c r="CHP556" s="5"/>
      <c r="CHQ556" s="5"/>
      <c r="CHR556" s="5"/>
      <c r="CHS556" s="5"/>
      <c r="CHT556" s="5"/>
      <c r="CHU556" s="5"/>
      <c r="CHV556" s="5"/>
      <c r="CHW556" s="5"/>
      <c r="CHX556" s="5"/>
      <c r="CHY556" s="5"/>
      <c r="CHZ556" s="5"/>
      <c r="CIA556" s="5"/>
      <c r="CIB556" s="5"/>
      <c r="CIC556" s="5"/>
      <c r="CID556" s="5"/>
      <c r="CIE556" s="5"/>
      <c r="CIF556" s="5"/>
      <c r="CIG556" s="5"/>
      <c r="CIH556" s="5"/>
      <c r="CII556" s="5"/>
      <c r="CIJ556" s="5"/>
      <c r="CIK556" s="5"/>
      <c r="CIL556" s="5"/>
      <c r="CIM556" s="5"/>
      <c r="CIN556" s="5"/>
      <c r="CIO556" s="5"/>
      <c r="CIP556" s="5"/>
      <c r="CIQ556" s="5"/>
      <c r="CIR556" s="5"/>
      <c r="CIS556" s="5"/>
      <c r="CIT556" s="5"/>
      <c r="CIU556" s="5"/>
      <c r="CIV556" s="5"/>
      <c r="CIW556" s="5"/>
      <c r="CIX556" s="5"/>
      <c r="CIY556" s="5"/>
      <c r="CIZ556" s="5"/>
      <c r="CJA556" s="5"/>
      <c r="CJB556" s="5"/>
      <c r="CJC556" s="5"/>
      <c r="CJD556" s="5"/>
      <c r="CJE556" s="5"/>
      <c r="CJF556" s="5"/>
      <c r="CJG556" s="5"/>
      <c r="CJH556" s="5"/>
      <c r="CJI556" s="5"/>
      <c r="CJJ556" s="5"/>
      <c r="CJK556" s="5"/>
      <c r="CJL556" s="5"/>
      <c r="CJM556" s="5"/>
      <c r="CJN556" s="5"/>
      <c r="CJO556" s="5"/>
      <c r="CJP556" s="5"/>
      <c r="CJQ556" s="5"/>
      <c r="CJR556" s="5"/>
      <c r="CJS556" s="5"/>
      <c r="CJT556" s="5"/>
      <c r="CJU556" s="5"/>
      <c r="CJV556" s="5"/>
      <c r="CJW556" s="5"/>
      <c r="CJX556" s="5"/>
      <c r="CJY556" s="5"/>
      <c r="CJZ556" s="5"/>
      <c r="CKA556" s="5"/>
      <c r="CKB556" s="5"/>
      <c r="CKC556" s="5"/>
      <c r="CKD556" s="5"/>
      <c r="CKE556" s="5"/>
      <c r="CKF556" s="5"/>
      <c r="CKG556" s="5"/>
      <c r="CKH556" s="5"/>
      <c r="CKI556" s="5"/>
      <c r="CKJ556" s="5"/>
      <c r="CKK556" s="5"/>
      <c r="CKL556" s="5"/>
      <c r="CKM556" s="5"/>
      <c r="CKN556" s="5"/>
      <c r="CKO556" s="5"/>
      <c r="CKP556" s="5"/>
      <c r="CKQ556" s="5"/>
      <c r="CKR556" s="5"/>
      <c r="CKS556" s="5"/>
      <c r="CKT556" s="5"/>
      <c r="CKU556" s="5"/>
      <c r="CKV556" s="5"/>
      <c r="CKW556" s="5"/>
      <c r="CKX556" s="5"/>
      <c r="CKY556" s="5"/>
      <c r="CKZ556" s="5"/>
      <c r="CLA556" s="5"/>
      <c r="CLB556" s="5"/>
      <c r="CLC556" s="5"/>
      <c r="CLD556" s="5"/>
      <c r="CLE556" s="5"/>
      <c r="CLF556" s="5"/>
      <c r="CLG556" s="5"/>
      <c r="CLH556" s="5"/>
      <c r="CLI556" s="5"/>
      <c r="CLJ556" s="5"/>
      <c r="CLK556" s="5"/>
      <c r="CLL556" s="5"/>
      <c r="CLM556" s="5"/>
      <c r="CLN556" s="5"/>
      <c r="CLO556" s="5"/>
      <c r="CLP556" s="5"/>
      <c r="CLQ556" s="5"/>
      <c r="CLR556" s="5"/>
      <c r="CLS556" s="5"/>
      <c r="CLT556" s="5"/>
      <c r="CLU556" s="5"/>
      <c r="CLV556" s="5"/>
      <c r="CLW556" s="5"/>
      <c r="CLX556" s="5"/>
      <c r="CLY556" s="5"/>
      <c r="CLZ556" s="5"/>
      <c r="CMA556" s="5"/>
      <c r="CMB556" s="5"/>
      <c r="CMC556" s="5"/>
      <c r="CMD556" s="5"/>
      <c r="CME556" s="5"/>
      <c r="CMF556" s="5"/>
      <c r="CMG556" s="5"/>
      <c r="CMH556" s="5"/>
      <c r="CMI556" s="5"/>
      <c r="CMJ556" s="5"/>
      <c r="CMK556" s="5"/>
      <c r="CML556" s="5"/>
      <c r="CMM556" s="5"/>
      <c r="CMN556" s="5"/>
      <c r="CMO556" s="5"/>
      <c r="CMP556" s="5"/>
      <c r="CMQ556" s="5"/>
      <c r="CMR556" s="5"/>
      <c r="CMS556" s="5"/>
      <c r="CMT556" s="5"/>
      <c r="CMU556" s="5"/>
      <c r="CMV556" s="5"/>
      <c r="CMW556" s="5"/>
      <c r="CMX556" s="5"/>
      <c r="CMY556" s="5"/>
      <c r="CMZ556" s="5"/>
      <c r="CNA556" s="5"/>
      <c r="CNB556" s="5"/>
      <c r="CNC556" s="5"/>
      <c r="CND556" s="5"/>
      <c r="CNE556" s="5"/>
      <c r="CNF556" s="5"/>
      <c r="CNG556" s="5"/>
      <c r="CNH556" s="5"/>
      <c r="CNI556" s="5"/>
      <c r="CNJ556" s="5"/>
      <c r="CNK556" s="5"/>
      <c r="CNL556" s="5"/>
      <c r="CNM556" s="5"/>
      <c r="CNN556" s="5"/>
      <c r="CNO556" s="5"/>
      <c r="CNP556" s="5"/>
      <c r="CNQ556" s="5"/>
      <c r="CNR556" s="5"/>
      <c r="CNS556" s="5"/>
      <c r="CNT556" s="5"/>
      <c r="CNU556" s="5"/>
      <c r="CNV556" s="5"/>
      <c r="CNW556" s="5"/>
      <c r="CNX556" s="5"/>
      <c r="CNY556" s="5"/>
      <c r="CNZ556" s="5"/>
      <c r="COA556" s="5"/>
      <c r="COB556" s="5"/>
      <c r="COC556" s="5"/>
      <c r="COD556" s="5"/>
      <c r="COE556" s="5"/>
      <c r="COF556" s="5"/>
      <c r="COG556" s="5"/>
      <c r="COH556" s="5"/>
      <c r="COI556" s="5"/>
      <c r="COJ556" s="5"/>
      <c r="COK556" s="5"/>
      <c r="COL556" s="5"/>
      <c r="COM556" s="5"/>
      <c r="CON556" s="5"/>
      <c r="COO556" s="5"/>
      <c r="COP556" s="5"/>
      <c r="COQ556" s="5"/>
      <c r="COR556" s="5"/>
      <c r="COS556" s="5"/>
      <c r="COT556" s="5"/>
      <c r="COU556" s="5"/>
      <c r="COV556" s="5"/>
      <c r="COW556" s="5"/>
      <c r="COX556" s="5"/>
      <c r="COY556" s="5"/>
      <c r="COZ556" s="5"/>
      <c r="CPA556" s="5"/>
      <c r="CPB556" s="5"/>
      <c r="CPC556" s="5"/>
      <c r="CPD556" s="5"/>
      <c r="CPE556" s="5"/>
      <c r="CPF556" s="5"/>
      <c r="CPG556" s="5"/>
      <c r="CPH556" s="5"/>
      <c r="CPI556" s="5"/>
      <c r="CPJ556" s="5"/>
      <c r="CPK556" s="5"/>
      <c r="CPL556" s="5"/>
      <c r="CPM556" s="5"/>
      <c r="CPN556" s="5"/>
      <c r="CPO556" s="5"/>
      <c r="CPP556" s="5"/>
      <c r="CPQ556" s="5"/>
      <c r="CPR556" s="5"/>
      <c r="CPS556" s="5"/>
      <c r="CPT556" s="5"/>
      <c r="CPU556" s="5"/>
      <c r="CPV556" s="5"/>
      <c r="CPW556" s="5"/>
      <c r="CPX556" s="5"/>
      <c r="CPY556" s="5"/>
      <c r="CPZ556" s="5"/>
      <c r="CQA556" s="5"/>
      <c r="CQB556" s="5"/>
      <c r="CQC556" s="5"/>
      <c r="CQD556" s="5"/>
      <c r="CQE556" s="5"/>
      <c r="CQF556" s="5"/>
      <c r="CQG556" s="5"/>
      <c r="CQH556" s="5"/>
      <c r="CQI556" s="5"/>
      <c r="CQJ556" s="5"/>
      <c r="CQK556" s="5"/>
      <c r="CQL556" s="5"/>
      <c r="CQM556" s="5"/>
      <c r="CQN556" s="5"/>
      <c r="CQO556" s="5"/>
      <c r="CQP556" s="5"/>
      <c r="CQQ556" s="5"/>
      <c r="CQR556" s="5"/>
      <c r="CQS556" s="5"/>
      <c r="CQT556" s="5"/>
      <c r="CQU556" s="5"/>
      <c r="CQV556" s="5"/>
      <c r="CQW556" s="5"/>
      <c r="CQX556" s="5"/>
      <c r="CQY556" s="5"/>
      <c r="CQZ556" s="5"/>
      <c r="CRA556" s="5"/>
      <c r="CRB556" s="5"/>
      <c r="CRC556" s="5"/>
      <c r="CRD556" s="5"/>
      <c r="CRE556" s="5"/>
      <c r="CRF556" s="5"/>
      <c r="CRG556" s="5"/>
      <c r="CRH556" s="5"/>
      <c r="CRI556" s="5"/>
      <c r="CRJ556" s="5"/>
      <c r="CRK556" s="5"/>
      <c r="CRL556" s="5"/>
      <c r="CRM556" s="5"/>
      <c r="CRN556" s="5"/>
      <c r="CRO556" s="5"/>
      <c r="CRP556" s="5"/>
      <c r="CRQ556" s="5"/>
      <c r="CRR556" s="5"/>
      <c r="CRS556" s="5"/>
      <c r="CRT556" s="5"/>
      <c r="CRU556" s="5"/>
      <c r="CRV556" s="5"/>
      <c r="CRW556" s="5"/>
      <c r="CRX556" s="5"/>
      <c r="CRY556" s="5"/>
      <c r="CRZ556" s="5"/>
      <c r="CSA556" s="5"/>
      <c r="CSB556" s="5"/>
      <c r="CSC556" s="5"/>
      <c r="CSD556" s="5"/>
      <c r="CSE556" s="5"/>
      <c r="CSF556" s="5"/>
      <c r="CSG556" s="5"/>
      <c r="CSH556" s="5"/>
      <c r="CSI556" s="5"/>
      <c r="CSJ556" s="5"/>
      <c r="CSK556" s="5"/>
      <c r="CSL556" s="5"/>
      <c r="CSM556" s="5"/>
      <c r="CSN556" s="5"/>
      <c r="CSO556" s="5"/>
      <c r="CSP556" s="5"/>
      <c r="CSQ556" s="5"/>
      <c r="CSR556" s="5"/>
      <c r="CSS556" s="5"/>
      <c r="CST556" s="5"/>
      <c r="CSU556" s="5"/>
      <c r="CSV556" s="5"/>
      <c r="CSW556" s="5"/>
      <c r="CSX556" s="5"/>
      <c r="CSY556" s="5"/>
      <c r="CSZ556" s="5"/>
      <c r="CTA556" s="5"/>
      <c r="CTB556" s="5"/>
      <c r="CTC556" s="5"/>
      <c r="CTD556" s="5"/>
      <c r="CTE556" s="5"/>
      <c r="CTF556" s="5"/>
      <c r="CTG556" s="5"/>
      <c r="CTH556" s="5"/>
      <c r="CTI556" s="5"/>
      <c r="CTJ556" s="5"/>
      <c r="CTK556" s="5"/>
      <c r="CTL556" s="5"/>
      <c r="CTM556" s="5"/>
      <c r="CTN556" s="5"/>
      <c r="CTO556" s="5"/>
      <c r="CTP556" s="5"/>
      <c r="CTQ556" s="5"/>
      <c r="CTR556" s="5"/>
      <c r="CTS556" s="5"/>
      <c r="CTT556" s="5"/>
      <c r="CTU556" s="5"/>
      <c r="CTV556" s="5"/>
      <c r="CTW556" s="5"/>
      <c r="CTX556" s="5"/>
      <c r="CTY556" s="5"/>
      <c r="CTZ556" s="5"/>
      <c r="CUA556" s="5"/>
      <c r="CUB556" s="5"/>
      <c r="CUC556" s="5"/>
      <c r="CUD556" s="5"/>
      <c r="CUE556" s="5"/>
      <c r="CUF556" s="5"/>
      <c r="CUG556" s="5"/>
      <c r="CUH556" s="5"/>
      <c r="CUI556" s="5"/>
      <c r="CUJ556" s="5"/>
      <c r="CUK556" s="5"/>
      <c r="CUL556" s="5"/>
      <c r="CUM556" s="5"/>
      <c r="CUN556" s="5"/>
      <c r="CUO556" s="5"/>
      <c r="CUP556" s="5"/>
      <c r="CUQ556" s="5"/>
      <c r="CUR556" s="5"/>
      <c r="CUS556" s="5"/>
      <c r="CUT556" s="5"/>
      <c r="CUU556" s="5"/>
      <c r="CUV556" s="5"/>
      <c r="CUW556" s="5"/>
      <c r="CUX556" s="5"/>
      <c r="CUY556" s="5"/>
      <c r="CUZ556" s="5"/>
      <c r="CVA556" s="5"/>
      <c r="CVB556" s="5"/>
      <c r="CVC556" s="5"/>
      <c r="CVD556" s="5"/>
      <c r="CVE556" s="5"/>
      <c r="CVF556" s="5"/>
      <c r="CVG556" s="5"/>
      <c r="CVH556" s="5"/>
      <c r="CVI556" s="5"/>
      <c r="CVJ556" s="5"/>
      <c r="CVK556" s="5"/>
      <c r="CVL556" s="5"/>
      <c r="CVM556" s="5"/>
      <c r="CVN556" s="5"/>
      <c r="CVO556" s="5"/>
      <c r="CVP556" s="5"/>
      <c r="CVQ556" s="5"/>
      <c r="CVR556" s="5"/>
      <c r="CVS556" s="5"/>
      <c r="CVT556" s="5"/>
      <c r="CVU556" s="5"/>
      <c r="CVV556" s="5"/>
      <c r="CVW556" s="5"/>
      <c r="CVX556" s="5"/>
      <c r="CVY556" s="5"/>
      <c r="CVZ556" s="5"/>
      <c r="CWA556" s="5"/>
      <c r="CWB556" s="5"/>
      <c r="CWC556" s="5"/>
      <c r="CWD556" s="5"/>
      <c r="CWE556" s="5"/>
      <c r="CWF556" s="5"/>
      <c r="CWG556" s="5"/>
      <c r="CWH556" s="5"/>
      <c r="CWI556" s="5"/>
      <c r="CWJ556" s="5"/>
      <c r="CWK556" s="5"/>
      <c r="CWL556" s="5"/>
      <c r="CWM556" s="5"/>
      <c r="CWN556" s="5"/>
      <c r="CWO556" s="5"/>
      <c r="CWP556" s="5"/>
      <c r="CWQ556" s="5"/>
      <c r="CWR556" s="5"/>
      <c r="CWS556" s="5"/>
      <c r="CWT556" s="5"/>
      <c r="CWU556" s="5"/>
      <c r="CWV556" s="5"/>
      <c r="CWW556" s="5"/>
      <c r="CWX556" s="5"/>
      <c r="CWY556" s="5"/>
      <c r="CWZ556" s="5"/>
      <c r="CXA556" s="5"/>
      <c r="CXB556" s="5"/>
      <c r="CXC556" s="5"/>
      <c r="CXD556" s="5"/>
      <c r="CXE556" s="5"/>
      <c r="CXF556" s="5"/>
      <c r="CXG556" s="5"/>
      <c r="CXH556" s="5"/>
      <c r="CXI556" s="5"/>
      <c r="CXJ556" s="5"/>
      <c r="CXK556" s="5"/>
      <c r="CXL556" s="5"/>
      <c r="CXM556" s="5"/>
      <c r="CXN556" s="5"/>
      <c r="CXO556" s="5"/>
      <c r="CXP556" s="5"/>
      <c r="CXQ556" s="5"/>
      <c r="CXR556" s="5"/>
      <c r="CXS556" s="5"/>
      <c r="CXT556" s="5"/>
      <c r="CXU556" s="5"/>
      <c r="CXV556" s="5"/>
      <c r="CXW556" s="5"/>
      <c r="CXX556" s="5"/>
      <c r="CXY556" s="5"/>
      <c r="CXZ556" s="5"/>
      <c r="CYA556" s="5"/>
      <c r="CYB556" s="5"/>
      <c r="CYC556" s="5"/>
      <c r="CYD556" s="5"/>
      <c r="CYE556" s="5"/>
      <c r="CYF556" s="5"/>
      <c r="CYG556" s="5"/>
      <c r="CYH556" s="5"/>
      <c r="CYI556" s="5"/>
      <c r="CYJ556" s="5"/>
      <c r="CYK556" s="5"/>
      <c r="CYL556" s="5"/>
      <c r="CYM556" s="5"/>
      <c r="CYN556" s="5"/>
      <c r="CYO556" s="5"/>
      <c r="CYP556" s="5"/>
      <c r="CYQ556" s="5"/>
      <c r="CYR556" s="5"/>
      <c r="CYS556" s="5"/>
      <c r="CYT556" s="5"/>
      <c r="CYU556" s="5"/>
      <c r="CYV556" s="5"/>
      <c r="CYW556" s="5"/>
      <c r="CYX556" s="5"/>
      <c r="CYY556" s="5"/>
      <c r="CYZ556" s="5"/>
      <c r="CZA556" s="5"/>
      <c r="CZB556" s="5"/>
      <c r="CZC556" s="5"/>
      <c r="CZD556" s="5"/>
      <c r="CZE556" s="5"/>
      <c r="CZF556" s="5"/>
      <c r="CZG556" s="5"/>
      <c r="CZH556" s="5"/>
      <c r="CZI556" s="5"/>
      <c r="CZJ556" s="5"/>
      <c r="CZK556" s="5"/>
      <c r="CZL556" s="5"/>
      <c r="CZM556" s="5"/>
      <c r="CZN556" s="5"/>
      <c r="CZO556" s="5"/>
      <c r="CZP556" s="5"/>
      <c r="CZQ556" s="5"/>
      <c r="CZR556" s="5"/>
      <c r="CZS556" s="5"/>
      <c r="CZT556" s="5"/>
      <c r="CZU556" s="5"/>
      <c r="CZV556" s="5"/>
      <c r="CZW556" s="5"/>
      <c r="CZX556" s="5"/>
      <c r="CZY556" s="5"/>
      <c r="CZZ556" s="5"/>
      <c r="DAA556" s="5"/>
      <c r="DAB556" s="5"/>
      <c r="DAC556" s="5"/>
      <c r="DAD556" s="5"/>
      <c r="DAE556" s="5"/>
      <c r="DAF556" s="5"/>
      <c r="DAG556" s="5"/>
      <c r="DAH556" s="5"/>
      <c r="DAI556" s="5"/>
      <c r="DAJ556" s="5"/>
      <c r="DAK556" s="5"/>
      <c r="DAL556" s="5"/>
      <c r="DAM556" s="5"/>
      <c r="DAN556" s="5"/>
      <c r="DAO556" s="5"/>
      <c r="DAP556" s="5"/>
      <c r="DAQ556" s="5"/>
      <c r="DAR556" s="5"/>
      <c r="DAS556" s="5"/>
      <c r="DAT556" s="5"/>
      <c r="DAU556" s="5"/>
      <c r="DAV556" s="5"/>
      <c r="DAW556" s="5"/>
      <c r="DAX556" s="5"/>
      <c r="DAY556" s="5"/>
      <c r="DAZ556" s="5"/>
      <c r="DBA556" s="5"/>
      <c r="DBB556" s="5"/>
      <c r="DBC556" s="5"/>
      <c r="DBD556" s="5"/>
      <c r="DBE556" s="5"/>
      <c r="DBF556" s="5"/>
      <c r="DBG556" s="5"/>
      <c r="DBH556" s="5"/>
      <c r="DBI556" s="5"/>
      <c r="DBJ556" s="5"/>
      <c r="DBK556" s="5"/>
      <c r="DBL556" s="5"/>
      <c r="DBM556" s="5"/>
      <c r="DBN556" s="5"/>
      <c r="DBO556" s="5"/>
      <c r="DBP556" s="5"/>
      <c r="DBQ556" s="5"/>
      <c r="DBR556" s="5"/>
      <c r="DBS556" s="5"/>
      <c r="DBT556" s="5"/>
      <c r="DBU556" s="5"/>
      <c r="DBV556" s="5"/>
      <c r="DBW556" s="5"/>
      <c r="DBX556" s="5"/>
      <c r="DBY556" s="5"/>
      <c r="DBZ556" s="5"/>
      <c r="DCA556" s="5"/>
      <c r="DCB556" s="5"/>
      <c r="DCC556" s="5"/>
      <c r="DCD556" s="5"/>
      <c r="DCE556" s="5"/>
      <c r="DCF556" s="5"/>
      <c r="DCG556" s="5"/>
      <c r="DCH556" s="5"/>
      <c r="DCI556" s="5"/>
      <c r="DCJ556" s="5"/>
      <c r="DCK556" s="5"/>
      <c r="DCL556" s="5"/>
      <c r="DCM556" s="5"/>
      <c r="DCN556" s="5"/>
      <c r="DCO556" s="5"/>
      <c r="DCP556" s="5"/>
      <c r="DCQ556" s="5"/>
      <c r="DCR556" s="5"/>
      <c r="DCS556" s="5"/>
      <c r="DCT556" s="5"/>
      <c r="DCU556" s="5"/>
      <c r="DCV556" s="5"/>
      <c r="DCW556" s="5"/>
      <c r="DCX556" s="5"/>
      <c r="DCY556" s="5"/>
      <c r="DCZ556" s="5"/>
      <c r="DDA556" s="5"/>
      <c r="DDB556" s="5"/>
      <c r="DDC556" s="5"/>
      <c r="DDD556" s="5"/>
      <c r="DDE556" s="5"/>
      <c r="DDF556" s="5"/>
      <c r="DDG556" s="5"/>
      <c r="DDH556" s="5"/>
      <c r="DDI556" s="5"/>
      <c r="DDJ556" s="5"/>
      <c r="DDK556" s="5"/>
      <c r="DDL556" s="5"/>
      <c r="DDM556" s="5"/>
      <c r="DDN556" s="5"/>
      <c r="DDO556" s="5"/>
      <c r="DDP556" s="5"/>
      <c r="DDQ556" s="5"/>
      <c r="DDR556" s="5"/>
      <c r="DDS556" s="5"/>
      <c r="DDT556" s="5"/>
      <c r="DDU556" s="5"/>
      <c r="DDV556" s="5"/>
      <c r="DDW556" s="5"/>
      <c r="DDX556" s="5"/>
      <c r="DDY556" s="5"/>
      <c r="DDZ556" s="5"/>
      <c r="DEA556" s="5"/>
      <c r="DEB556" s="5"/>
      <c r="DEC556" s="5"/>
      <c r="DED556" s="5"/>
      <c r="DEE556" s="5"/>
      <c r="DEF556" s="5"/>
      <c r="DEG556" s="5"/>
      <c r="DEH556" s="5"/>
      <c r="DEI556" s="5"/>
      <c r="DEJ556" s="5"/>
      <c r="DEK556" s="5"/>
      <c r="DEL556" s="5"/>
      <c r="DEM556" s="5"/>
      <c r="DEN556" s="5"/>
      <c r="DEO556" s="5"/>
      <c r="DEP556" s="5"/>
      <c r="DEQ556" s="5"/>
      <c r="DER556" s="5"/>
      <c r="DES556" s="5"/>
      <c r="DET556" s="5"/>
      <c r="DEU556" s="5"/>
      <c r="DEV556" s="5"/>
      <c r="DEW556" s="5"/>
      <c r="DEX556" s="5"/>
      <c r="DEY556" s="5"/>
      <c r="DEZ556" s="5"/>
      <c r="DFA556" s="5"/>
      <c r="DFB556" s="5"/>
      <c r="DFC556" s="5"/>
      <c r="DFD556" s="5"/>
      <c r="DFE556" s="5"/>
      <c r="DFF556" s="5"/>
      <c r="DFG556" s="5"/>
      <c r="DFH556" s="5"/>
      <c r="DFI556" s="5"/>
      <c r="DFJ556" s="5"/>
      <c r="DFK556" s="5"/>
      <c r="DFL556" s="5"/>
      <c r="DFM556" s="5"/>
      <c r="DFN556" s="5"/>
      <c r="DFO556" s="5"/>
      <c r="DFP556" s="5"/>
      <c r="DFQ556" s="5"/>
      <c r="DFR556" s="5"/>
      <c r="DFS556" s="5"/>
      <c r="DFT556" s="5"/>
      <c r="DFU556" s="5"/>
      <c r="DFV556" s="5"/>
      <c r="DFW556" s="5"/>
      <c r="DFX556" s="5"/>
      <c r="DFY556" s="5"/>
      <c r="DFZ556" s="5"/>
      <c r="DGA556" s="5"/>
      <c r="DGB556" s="5"/>
      <c r="DGC556" s="5"/>
      <c r="DGD556" s="5"/>
      <c r="DGE556" s="5"/>
      <c r="DGF556" s="5"/>
      <c r="DGG556" s="5"/>
      <c r="DGH556" s="5"/>
      <c r="DGI556" s="5"/>
      <c r="DGJ556" s="5"/>
      <c r="DGK556" s="5"/>
      <c r="DGL556" s="5"/>
      <c r="DGM556" s="5"/>
      <c r="DGN556" s="5"/>
      <c r="DGO556" s="5"/>
      <c r="DGP556" s="5"/>
      <c r="DGQ556" s="5"/>
      <c r="DGR556" s="5"/>
      <c r="DGS556" s="5"/>
      <c r="DGT556" s="5"/>
      <c r="DGU556" s="5"/>
      <c r="DGV556" s="5"/>
      <c r="DGW556" s="5"/>
      <c r="DGX556" s="5"/>
      <c r="DGY556" s="5"/>
      <c r="DGZ556" s="5"/>
      <c r="DHA556" s="5"/>
      <c r="DHB556" s="5"/>
      <c r="DHC556" s="5"/>
      <c r="DHD556" s="5"/>
      <c r="DHE556" s="5"/>
      <c r="DHF556" s="5"/>
      <c r="DHG556" s="5"/>
      <c r="DHH556" s="5"/>
      <c r="DHI556" s="5"/>
      <c r="DHJ556" s="5"/>
      <c r="DHK556" s="5"/>
      <c r="DHL556" s="5"/>
      <c r="DHM556" s="5"/>
      <c r="DHN556" s="5"/>
      <c r="DHO556" s="5"/>
      <c r="DHP556" s="5"/>
      <c r="DHQ556" s="5"/>
      <c r="DHR556" s="5"/>
      <c r="DHS556" s="5"/>
      <c r="DHT556" s="5"/>
      <c r="DHU556" s="5"/>
      <c r="DHV556" s="5"/>
      <c r="DHW556" s="5"/>
      <c r="DHX556" s="5"/>
      <c r="DHY556" s="5"/>
      <c r="DHZ556" s="5"/>
      <c r="DIA556" s="5"/>
      <c r="DIB556" s="5"/>
      <c r="DIC556" s="5"/>
      <c r="DID556" s="5"/>
      <c r="DIE556" s="5"/>
      <c r="DIF556" s="5"/>
      <c r="DIG556" s="5"/>
      <c r="DIH556" s="5"/>
      <c r="DII556" s="5"/>
      <c r="DIJ556" s="5"/>
      <c r="DIK556" s="5"/>
      <c r="DIL556" s="5"/>
      <c r="DIM556" s="5"/>
      <c r="DIN556" s="5"/>
      <c r="DIO556" s="5"/>
      <c r="DIP556" s="5"/>
      <c r="DIQ556" s="5"/>
      <c r="DIR556" s="5"/>
      <c r="DIS556" s="5"/>
      <c r="DIT556" s="5"/>
      <c r="DIU556" s="5"/>
      <c r="DIV556" s="5"/>
      <c r="DIW556" s="5"/>
      <c r="DIX556" s="5"/>
      <c r="DIY556" s="5"/>
      <c r="DIZ556" s="5"/>
      <c r="DJA556" s="5"/>
      <c r="DJB556" s="5"/>
      <c r="DJC556" s="5"/>
      <c r="DJD556" s="5"/>
      <c r="DJE556" s="5"/>
      <c r="DJF556" s="5"/>
      <c r="DJG556" s="5"/>
      <c r="DJH556" s="5"/>
      <c r="DJI556" s="5"/>
      <c r="DJJ556" s="5"/>
      <c r="DJK556" s="5"/>
      <c r="DJL556" s="5"/>
      <c r="DJM556" s="5"/>
      <c r="DJN556" s="5"/>
      <c r="DJO556" s="5"/>
      <c r="DJP556" s="5"/>
      <c r="DJQ556" s="5"/>
      <c r="DJR556" s="5"/>
      <c r="DJS556" s="5"/>
      <c r="DJT556" s="5"/>
      <c r="DJU556" s="5"/>
      <c r="DJV556" s="5"/>
      <c r="DJW556" s="5"/>
      <c r="DJX556" s="5"/>
      <c r="DJY556" s="5"/>
      <c r="DJZ556" s="5"/>
      <c r="DKA556" s="5"/>
      <c r="DKB556" s="5"/>
      <c r="DKC556" s="5"/>
      <c r="DKD556" s="5"/>
      <c r="DKE556" s="5"/>
      <c r="DKF556" s="5"/>
      <c r="DKG556" s="5"/>
      <c r="DKH556" s="5"/>
      <c r="DKI556" s="5"/>
      <c r="DKJ556" s="5"/>
      <c r="DKK556" s="5"/>
      <c r="DKL556" s="5"/>
      <c r="DKM556" s="5"/>
      <c r="DKN556" s="5"/>
      <c r="DKO556" s="5"/>
      <c r="DKP556" s="5"/>
      <c r="DKQ556" s="5"/>
      <c r="DKR556" s="5"/>
      <c r="DKS556" s="5"/>
      <c r="DKT556" s="5"/>
      <c r="DKU556" s="5"/>
      <c r="DKV556" s="5"/>
      <c r="DKW556" s="5"/>
      <c r="DKX556" s="5"/>
      <c r="DKY556" s="5"/>
      <c r="DKZ556" s="5"/>
      <c r="DLA556" s="5"/>
      <c r="DLB556" s="5"/>
      <c r="DLC556" s="5"/>
      <c r="DLD556" s="5"/>
      <c r="DLE556" s="5"/>
      <c r="DLF556" s="5"/>
      <c r="DLG556" s="5"/>
      <c r="DLH556" s="5"/>
      <c r="DLI556" s="5"/>
      <c r="DLJ556" s="5"/>
      <c r="DLK556" s="5"/>
      <c r="DLL556" s="5"/>
      <c r="DLM556" s="5"/>
      <c r="DLN556" s="5"/>
      <c r="DLO556" s="5"/>
      <c r="DLP556" s="5"/>
      <c r="DLQ556" s="5"/>
      <c r="DLR556" s="5"/>
      <c r="DLS556" s="5"/>
      <c r="DLT556" s="5"/>
      <c r="DLU556" s="5"/>
      <c r="DLV556" s="5"/>
      <c r="DLW556" s="5"/>
      <c r="DLX556" s="5"/>
      <c r="DLY556" s="5"/>
      <c r="DLZ556" s="5"/>
      <c r="DMA556" s="5"/>
      <c r="DMB556" s="5"/>
      <c r="DMC556" s="5"/>
      <c r="DMD556" s="5"/>
      <c r="DME556" s="5"/>
      <c r="DMF556" s="5"/>
      <c r="DMG556" s="5"/>
      <c r="DMH556" s="5"/>
      <c r="DMI556" s="5"/>
      <c r="DMJ556" s="5"/>
      <c r="DMK556" s="5"/>
      <c r="DML556" s="5"/>
      <c r="DMM556" s="5"/>
      <c r="DMN556" s="5"/>
      <c r="DMO556" s="5"/>
      <c r="DMP556" s="5"/>
      <c r="DMQ556" s="5"/>
      <c r="DMR556" s="5"/>
      <c r="DMS556" s="5"/>
      <c r="DMT556" s="5"/>
      <c r="DMU556" s="5"/>
      <c r="DMV556" s="5"/>
      <c r="DMW556" s="5"/>
      <c r="DMX556" s="5"/>
      <c r="DMY556" s="5"/>
      <c r="DMZ556" s="5"/>
      <c r="DNA556" s="5"/>
      <c r="DNB556" s="5"/>
      <c r="DNC556" s="5"/>
      <c r="DND556" s="5"/>
      <c r="DNE556" s="5"/>
      <c r="DNF556" s="5"/>
      <c r="DNG556" s="5"/>
      <c r="DNH556" s="5"/>
      <c r="DNI556" s="5"/>
      <c r="DNJ556" s="5"/>
      <c r="DNK556" s="5"/>
      <c r="DNL556" s="5"/>
      <c r="DNM556" s="5"/>
      <c r="DNN556" s="5"/>
      <c r="DNO556" s="5"/>
      <c r="DNP556" s="5"/>
      <c r="DNQ556" s="5"/>
      <c r="DNR556" s="5"/>
      <c r="DNS556" s="5"/>
      <c r="DNT556" s="5"/>
      <c r="DNU556" s="5"/>
      <c r="DNV556" s="5"/>
      <c r="DNW556" s="5"/>
      <c r="DNX556" s="5"/>
      <c r="DNY556" s="5"/>
      <c r="DNZ556" s="5"/>
      <c r="DOA556" s="5"/>
      <c r="DOB556" s="5"/>
      <c r="DOC556" s="5"/>
      <c r="DOD556" s="5"/>
      <c r="DOE556" s="5"/>
      <c r="DOF556" s="5"/>
      <c r="DOG556" s="5"/>
      <c r="DOH556" s="5"/>
      <c r="DOI556" s="5"/>
      <c r="DOJ556" s="5"/>
      <c r="DOK556" s="5"/>
      <c r="DOL556" s="5"/>
      <c r="DOM556" s="5"/>
      <c r="DON556" s="5"/>
      <c r="DOO556" s="5"/>
      <c r="DOP556" s="5"/>
      <c r="DOQ556" s="5"/>
      <c r="DOR556" s="5"/>
      <c r="DOS556" s="5"/>
      <c r="DOT556" s="5"/>
      <c r="DOU556" s="5"/>
      <c r="DOV556" s="5"/>
      <c r="DOW556" s="5"/>
      <c r="DOX556" s="5"/>
      <c r="DOY556" s="5"/>
      <c r="DOZ556" s="5"/>
      <c r="DPA556" s="5"/>
      <c r="DPB556" s="5"/>
      <c r="DPC556" s="5"/>
      <c r="DPD556" s="5"/>
      <c r="DPE556" s="5"/>
      <c r="DPF556" s="5"/>
      <c r="DPG556" s="5"/>
      <c r="DPH556" s="5"/>
      <c r="DPI556" s="5"/>
      <c r="DPJ556" s="5"/>
      <c r="DPK556" s="5"/>
      <c r="DPL556" s="5"/>
      <c r="DPM556" s="5"/>
      <c r="DPN556" s="5"/>
      <c r="DPO556" s="5"/>
      <c r="DPP556" s="5"/>
      <c r="DPQ556" s="5"/>
      <c r="DPR556" s="5"/>
      <c r="DPS556" s="5"/>
      <c r="DPT556" s="5"/>
      <c r="DPU556" s="5"/>
      <c r="DPV556" s="5"/>
      <c r="DPW556" s="5"/>
      <c r="DPX556" s="5"/>
      <c r="DPY556" s="5"/>
      <c r="DPZ556" s="5"/>
      <c r="DQA556" s="5"/>
      <c r="DQB556" s="5"/>
      <c r="DQC556" s="5"/>
      <c r="DQD556" s="5"/>
      <c r="DQE556" s="5"/>
      <c r="DQF556" s="5"/>
      <c r="DQG556" s="5"/>
      <c r="DQH556" s="5"/>
      <c r="DQI556" s="5"/>
      <c r="DQJ556" s="5"/>
      <c r="DQK556" s="5"/>
      <c r="DQL556" s="5"/>
      <c r="DQM556" s="5"/>
      <c r="DQN556" s="5"/>
      <c r="DQO556" s="5"/>
      <c r="DQP556" s="5"/>
      <c r="DQQ556" s="5"/>
      <c r="DQR556" s="5"/>
      <c r="DQS556" s="5"/>
      <c r="DQT556" s="5"/>
      <c r="DQU556" s="5"/>
      <c r="DQV556" s="5"/>
      <c r="DQW556" s="5"/>
      <c r="DQX556" s="5"/>
      <c r="DQY556" s="5"/>
      <c r="DQZ556" s="5"/>
      <c r="DRA556" s="5"/>
      <c r="DRB556" s="5"/>
      <c r="DRC556" s="5"/>
      <c r="DRD556" s="5"/>
      <c r="DRE556" s="5"/>
      <c r="DRF556" s="5"/>
      <c r="DRG556" s="5"/>
      <c r="DRH556" s="5"/>
      <c r="DRI556" s="5"/>
      <c r="DRJ556" s="5"/>
      <c r="DRK556" s="5"/>
      <c r="DRL556" s="5"/>
      <c r="DRM556" s="5"/>
      <c r="DRN556" s="5"/>
      <c r="DRO556" s="5"/>
      <c r="DRP556" s="5"/>
      <c r="DRQ556" s="5"/>
      <c r="DRR556" s="5"/>
      <c r="DRS556" s="5"/>
      <c r="DRT556" s="5"/>
      <c r="DRU556" s="5"/>
      <c r="DRV556" s="5"/>
      <c r="DRW556" s="5"/>
      <c r="DRX556" s="5"/>
      <c r="DRY556" s="5"/>
      <c r="DRZ556" s="5"/>
      <c r="DSA556" s="5"/>
      <c r="DSB556" s="5"/>
      <c r="DSC556" s="5"/>
      <c r="DSD556" s="5"/>
      <c r="DSE556" s="5"/>
      <c r="DSF556" s="5"/>
      <c r="DSG556" s="5"/>
      <c r="DSH556" s="5"/>
      <c r="DSI556" s="5"/>
      <c r="DSJ556" s="5"/>
      <c r="DSK556" s="5"/>
      <c r="DSL556" s="5"/>
      <c r="DSM556" s="5"/>
      <c r="DSN556" s="5"/>
      <c r="DSO556" s="5"/>
      <c r="DSP556" s="5"/>
      <c r="DSQ556" s="5"/>
      <c r="DSR556" s="5"/>
      <c r="DSS556" s="5"/>
      <c r="DST556" s="5"/>
      <c r="DSU556" s="5"/>
      <c r="DSV556" s="5"/>
      <c r="DSW556" s="5"/>
      <c r="DSX556" s="5"/>
      <c r="DSY556" s="5"/>
      <c r="DSZ556" s="5"/>
      <c r="DTA556" s="5"/>
      <c r="DTB556" s="5"/>
      <c r="DTC556" s="5"/>
      <c r="DTD556" s="5"/>
      <c r="DTE556" s="5"/>
      <c r="DTF556" s="5"/>
      <c r="DTG556" s="5"/>
      <c r="DTH556" s="5"/>
      <c r="DTI556" s="5"/>
      <c r="DTJ556" s="5"/>
      <c r="DTK556" s="5"/>
      <c r="DTL556" s="5"/>
      <c r="DTM556" s="5"/>
      <c r="DTN556" s="5"/>
      <c r="DTO556" s="5"/>
      <c r="DTP556" s="5"/>
      <c r="DTQ556" s="5"/>
      <c r="DTR556" s="5"/>
      <c r="DTS556" s="5"/>
      <c r="DTT556" s="5"/>
      <c r="DTU556" s="5"/>
      <c r="DTV556" s="5"/>
      <c r="DTW556" s="5"/>
      <c r="DTX556" s="5"/>
      <c r="DTY556" s="5"/>
      <c r="DTZ556" s="5"/>
      <c r="DUA556" s="5"/>
      <c r="DUB556" s="5"/>
      <c r="DUC556" s="5"/>
      <c r="DUD556" s="5"/>
      <c r="DUE556" s="5"/>
      <c r="DUF556" s="5"/>
      <c r="DUG556" s="5"/>
      <c r="DUH556" s="5"/>
      <c r="DUI556" s="5"/>
      <c r="DUJ556" s="5"/>
      <c r="DUK556" s="5"/>
      <c r="DUL556" s="5"/>
      <c r="DUM556" s="5"/>
      <c r="DUN556" s="5"/>
      <c r="DUO556" s="5"/>
      <c r="DUP556" s="5"/>
      <c r="DUQ556" s="5"/>
      <c r="DUR556" s="5"/>
      <c r="DUS556" s="5"/>
      <c r="DUT556" s="5"/>
      <c r="DUU556" s="5"/>
      <c r="DUV556" s="5"/>
      <c r="DUW556" s="5"/>
      <c r="DUX556" s="5"/>
      <c r="DUY556" s="5"/>
      <c r="DUZ556" s="5"/>
      <c r="DVA556" s="5"/>
      <c r="DVB556" s="5"/>
      <c r="DVC556" s="5"/>
      <c r="DVD556" s="5"/>
      <c r="DVE556" s="5"/>
      <c r="DVF556" s="5"/>
      <c r="DVG556" s="5"/>
      <c r="DVH556" s="5"/>
      <c r="DVI556" s="5"/>
      <c r="DVJ556" s="5"/>
      <c r="DVK556" s="5"/>
      <c r="DVL556" s="5"/>
      <c r="DVM556" s="5"/>
      <c r="DVN556" s="5"/>
      <c r="DVO556" s="5"/>
      <c r="DVP556" s="5"/>
      <c r="DVQ556" s="5"/>
      <c r="DVR556" s="5"/>
      <c r="DVS556" s="5"/>
      <c r="DVT556" s="5"/>
      <c r="DVU556" s="5"/>
      <c r="DVV556" s="5"/>
      <c r="DVW556" s="5"/>
      <c r="DVX556" s="5"/>
      <c r="DVY556" s="5"/>
      <c r="DVZ556" s="5"/>
      <c r="DWA556" s="5"/>
      <c r="DWB556" s="5"/>
      <c r="DWC556" s="5"/>
      <c r="DWD556" s="5"/>
      <c r="DWE556" s="5"/>
      <c r="DWF556" s="5"/>
      <c r="DWG556" s="5"/>
      <c r="DWH556" s="5"/>
      <c r="DWI556" s="5"/>
      <c r="DWJ556" s="5"/>
      <c r="DWK556" s="5"/>
      <c r="DWL556" s="5"/>
      <c r="DWM556" s="5"/>
      <c r="DWN556" s="5"/>
      <c r="DWO556" s="5"/>
      <c r="DWP556" s="5"/>
      <c r="DWQ556" s="5"/>
      <c r="DWR556" s="5"/>
      <c r="DWS556" s="5"/>
      <c r="DWT556" s="5"/>
      <c r="DWU556" s="5"/>
      <c r="DWV556" s="5"/>
      <c r="DWW556" s="5"/>
      <c r="DWX556" s="5"/>
      <c r="DWY556" s="5"/>
      <c r="DWZ556" s="5"/>
      <c r="DXA556" s="5"/>
      <c r="DXB556" s="5"/>
      <c r="DXC556" s="5"/>
      <c r="DXD556" s="5"/>
      <c r="DXE556" s="5"/>
      <c r="DXF556" s="5"/>
      <c r="DXG556" s="5"/>
      <c r="DXH556" s="5"/>
      <c r="DXI556" s="5"/>
      <c r="DXJ556" s="5"/>
      <c r="DXK556" s="5"/>
      <c r="DXL556" s="5"/>
      <c r="DXM556" s="5"/>
      <c r="DXN556" s="5"/>
      <c r="DXO556" s="5"/>
      <c r="DXP556" s="5"/>
      <c r="DXQ556" s="5"/>
      <c r="DXR556" s="5"/>
      <c r="DXS556" s="5"/>
      <c r="DXT556" s="5"/>
      <c r="DXU556" s="5"/>
      <c r="DXV556" s="5"/>
      <c r="DXW556" s="5"/>
      <c r="DXX556" s="5"/>
      <c r="DXY556" s="5"/>
      <c r="DXZ556" s="5"/>
      <c r="DYA556" s="5"/>
      <c r="DYB556" s="5"/>
      <c r="DYC556" s="5"/>
      <c r="DYD556" s="5"/>
      <c r="DYE556" s="5"/>
      <c r="DYF556" s="5"/>
      <c r="DYG556" s="5"/>
      <c r="DYH556" s="5"/>
      <c r="DYI556" s="5"/>
      <c r="DYJ556" s="5"/>
      <c r="DYK556" s="5"/>
      <c r="DYL556" s="5"/>
      <c r="DYM556" s="5"/>
      <c r="DYN556" s="5"/>
      <c r="DYO556" s="5"/>
      <c r="DYP556" s="5"/>
      <c r="DYQ556" s="5"/>
      <c r="DYR556" s="5"/>
      <c r="DYS556" s="5"/>
      <c r="DYT556" s="5"/>
      <c r="DYU556" s="5"/>
      <c r="DYV556" s="5"/>
      <c r="DYW556" s="5"/>
      <c r="DYX556" s="5"/>
      <c r="DYY556" s="5"/>
      <c r="DYZ556" s="5"/>
      <c r="DZA556" s="5"/>
      <c r="DZB556" s="5"/>
      <c r="DZC556" s="5"/>
      <c r="DZD556" s="5"/>
      <c r="DZE556" s="5"/>
      <c r="DZF556" s="5"/>
      <c r="DZG556" s="5"/>
      <c r="DZH556" s="5"/>
      <c r="DZI556" s="5"/>
      <c r="DZJ556" s="5"/>
      <c r="DZK556" s="5"/>
      <c r="DZL556" s="5"/>
      <c r="DZM556" s="5"/>
      <c r="DZN556" s="5"/>
      <c r="DZO556" s="5"/>
      <c r="DZP556" s="5"/>
      <c r="DZQ556" s="5"/>
      <c r="DZR556" s="5"/>
      <c r="DZS556" s="5"/>
      <c r="DZT556" s="5"/>
      <c r="DZU556" s="5"/>
      <c r="DZV556" s="5"/>
      <c r="DZW556" s="5"/>
      <c r="DZX556" s="5"/>
      <c r="DZY556" s="5"/>
      <c r="DZZ556" s="5"/>
      <c r="EAA556" s="5"/>
      <c r="EAB556" s="5"/>
      <c r="EAC556" s="5"/>
      <c r="EAD556" s="5"/>
      <c r="EAE556" s="5"/>
      <c r="EAF556" s="5"/>
      <c r="EAG556" s="5"/>
      <c r="EAH556" s="5"/>
      <c r="EAI556" s="5"/>
      <c r="EAJ556" s="5"/>
      <c r="EAK556" s="5"/>
      <c r="EAL556" s="5"/>
      <c r="EAM556" s="5"/>
      <c r="EAN556" s="5"/>
      <c r="EAO556" s="5"/>
      <c r="EAP556" s="5"/>
      <c r="EAQ556" s="5"/>
      <c r="EAR556" s="5"/>
      <c r="EAS556" s="5"/>
      <c r="EAT556" s="5"/>
      <c r="EAU556" s="5"/>
      <c r="EAV556" s="5"/>
      <c r="EAW556" s="5"/>
      <c r="EAX556" s="5"/>
      <c r="EAY556" s="5"/>
      <c r="EAZ556" s="5"/>
      <c r="EBA556" s="5"/>
      <c r="EBB556" s="5"/>
      <c r="EBC556" s="5"/>
      <c r="EBD556" s="5"/>
      <c r="EBE556" s="5"/>
      <c r="EBF556" s="5"/>
      <c r="EBG556" s="5"/>
      <c r="EBH556" s="5"/>
      <c r="EBI556" s="5"/>
      <c r="EBJ556" s="5"/>
      <c r="EBK556" s="5"/>
      <c r="EBL556" s="5"/>
      <c r="EBM556" s="5"/>
      <c r="EBN556" s="5"/>
      <c r="EBO556" s="5"/>
      <c r="EBP556" s="5"/>
      <c r="EBQ556" s="5"/>
      <c r="EBR556" s="5"/>
      <c r="EBS556" s="5"/>
      <c r="EBT556" s="5"/>
      <c r="EBU556" s="5"/>
      <c r="EBV556" s="5"/>
      <c r="EBW556" s="5"/>
      <c r="EBX556" s="5"/>
      <c r="EBY556" s="5"/>
      <c r="EBZ556" s="5"/>
      <c r="ECA556" s="5"/>
      <c r="ECB556" s="5"/>
      <c r="ECC556" s="5"/>
      <c r="ECD556" s="5"/>
      <c r="ECE556" s="5"/>
      <c r="ECF556" s="5"/>
      <c r="ECG556" s="5"/>
      <c r="ECH556" s="5"/>
      <c r="ECI556" s="5"/>
      <c r="ECJ556" s="5"/>
      <c r="ECK556" s="5"/>
      <c r="ECL556" s="5"/>
      <c r="ECM556" s="5"/>
      <c r="ECN556" s="5"/>
      <c r="ECO556" s="5"/>
      <c r="ECP556" s="5"/>
      <c r="ECQ556" s="5"/>
      <c r="ECR556" s="5"/>
      <c r="ECS556" s="5"/>
      <c r="ECT556" s="5"/>
      <c r="ECU556" s="5"/>
      <c r="ECV556" s="5"/>
      <c r="ECW556" s="5"/>
      <c r="ECX556" s="5"/>
      <c r="ECY556" s="5"/>
      <c r="ECZ556" s="5"/>
      <c r="EDA556" s="5"/>
      <c r="EDB556" s="5"/>
      <c r="EDC556" s="5"/>
      <c r="EDD556" s="5"/>
      <c r="EDE556" s="5"/>
      <c r="EDF556" s="5"/>
      <c r="EDG556" s="5"/>
      <c r="EDH556" s="5"/>
      <c r="EDI556" s="5"/>
      <c r="EDJ556" s="5"/>
      <c r="EDK556" s="5"/>
      <c r="EDL556" s="5"/>
      <c r="EDM556" s="5"/>
      <c r="EDN556" s="5"/>
      <c r="EDO556" s="5"/>
      <c r="EDP556" s="5"/>
      <c r="EDQ556" s="5"/>
      <c r="EDR556" s="5"/>
      <c r="EDS556" s="5"/>
      <c r="EDT556" s="5"/>
      <c r="EDU556" s="5"/>
      <c r="EDV556" s="5"/>
      <c r="EDW556" s="5"/>
      <c r="EDX556" s="5"/>
      <c r="EDY556" s="5"/>
      <c r="EDZ556" s="5"/>
      <c r="EEA556" s="5"/>
      <c r="EEB556" s="5"/>
      <c r="EEC556" s="5"/>
      <c r="EED556" s="5"/>
      <c r="EEE556" s="5"/>
      <c r="EEF556" s="5"/>
      <c r="EEG556" s="5"/>
      <c r="EEH556" s="5"/>
      <c r="EEI556" s="5"/>
      <c r="EEJ556" s="5"/>
      <c r="EEK556" s="5"/>
      <c r="EEL556" s="5"/>
      <c r="EEM556" s="5"/>
      <c r="EEN556" s="5"/>
      <c r="EEO556" s="5"/>
      <c r="EEP556" s="5"/>
      <c r="EEQ556" s="5"/>
      <c r="EER556" s="5"/>
      <c r="EES556" s="5"/>
      <c r="EET556" s="5"/>
      <c r="EEU556" s="5"/>
      <c r="EEV556" s="5"/>
      <c r="EEW556" s="5"/>
      <c r="EEX556" s="5"/>
      <c r="EEY556" s="5"/>
      <c r="EEZ556" s="5"/>
      <c r="EFA556" s="5"/>
      <c r="EFB556" s="5"/>
      <c r="EFC556" s="5"/>
      <c r="EFD556" s="5"/>
      <c r="EFE556" s="5"/>
      <c r="EFF556" s="5"/>
      <c r="EFG556" s="5"/>
      <c r="EFH556" s="5"/>
      <c r="EFI556" s="5"/>
      <c r="EFJ556" s="5"/>
      <c r="EFK556" s="5"/>
      <c r="EFL556" s="5"/>
      <c r="EFM556" s="5"/>
      <c r="EFN556" s="5"/>
      <c r="EFO556" s="5"/>
      <c r="EFP556" s="5"/>
      <c r="EFQ556" s="5"/>
      <c r="EFR556" s="5"/>
      <c r="EFS556" s="5"/>
      <c r="EFT556" s="5"/>
      <c r="EFU556" s="5"/>
      <c r="EFV556" s="5"/>
      <c r="EFW556" s="5"/>
      <c r="EFX556" s="5"/>
      <c r="EFY556" s="5"/>
      <c r="EFZ556" s="5"/>
      <c r="EGA556" s="5"/>
      <c r="EGB556" s="5"/>
      <c r="EGC556" s="5"/>
      <c r="EGD556" s="5"/>
      <c r="EGE556" s="5"/>
      <c r="EGF556" s="5"/>
      <c r="EGG556" s="5"/>
      <c r="EGH556" s="5"/>
      <c r="EGI556" s="5"/>
      <c r="EGJ556" s="5"/>
      <c r="EGK556" s="5"/>
      <c r="EGL556" s="5"/>
      <c r="EGM556" s="5"/>
      <c r="EGN556" s="5"/>
      <c r="EGO556" s="5"/>
      <c r="EGP556" s="5"/>
      <c r="EGQ556" s="5"/>
      <c r="EGR556" s="5"/>
      <c r="EGS556" s="5"/>
      <c r="EGT556" s="5"/>
      <c r="EGU556" s="5"/>
      <c r="EGV556" s="5"/>
      <c r="EGW556" s="5"/>
      <c r="EGX556" s="5"/>
      <c r="EGY556" s="5"/>
      <c r="EGZ556" s="5"/>
      <c r="EHA556" s="5"/>
      <c r="EHB556" s="5"/>
      <c r="EHC556" s="5"/>
      <c r="EHD556" s="5"/>
      <c r="EHE556" s="5"/>
      <c r="EHF556" s="5"/>
      <c r="EHG556" s="5"/>
      <c r="EHH556" s="5"/>
      <c r="EHI556" s="5"/>
      <c r="EHJ556" s="5"/>
      <c r="EHK556" s="5"/>
      <c r="EHL556" s="5"/>
      <c r="EHM556" s="5"/>
      <c r="EHN556" s="5"/>
      <c r="EHO556" s="5"/>
      <c r="EHP556" s="5"/>
      <c r="EHQ556" s="5"/>
      <c r="EHR556" s="5"/>
      <c r="EHS556" s="5"/>
      <c r="EHT556" s="5"/>
      <c r="EHU556" s="5"/>
      <c r="EHV556" s="5"/>
      <c r="EHW556" s="5"/>
      <c r="EHX556" s="5"/>
      <c r="EHY556" s="5"/>
      <c r="EHZ556" s="5"/>
      <c r="EIA556" s="5"/>
      <c r="EIB556" s="5"/>
      <c r="EIC556" s="5"/>
      <c r="EID556" s="5"/>
      <c r="EIE556" s="5"/>
      <c r="EIF556" s="5"/>
      <c r="EIG556" s="5"/>
      <c r="EIH556" s="5"/>
      <c r="EII556" s="5"/>
      <c r="EIJ556" s="5"/>
      <c r="EIK556" s="5"/>
      <c r="EIL556" s="5"/>
      <c r="EIM556" s="5"/>
      <c r="EIN556" s="5"/>
      <c r="EIO556" s="5"/>
      <c r="EIP556" s="5"/>
      <c r="EIQ556" s="5"/>
      <c r="EIR556" s="5"/>
      <c r="EIS556" s="5"/>
      <c r="EIT556" s="5"/>
      <c r="EIU556" s="5"/>
      <c r="EIV556" s="5"/>
      <c r="EIW556" s="5"/>
      <c r="EIX556" s="5"/>
      <c r="EIY556" s="5"/>
      <c r="EIZ556" s="5"/>
      <c r="EJA556" s="5"/>
      <c r="EJB556" s="5"/>
      <c r="EJC556" s="5"/>
      <c r="EJD556" s="5"/>
      <c r="EJE556" s="5"/>
      <c r="EJF556" s="5"/>
      <c r="EJG556" s="5"/>
      <c r="EJH556" s="5"/>
      <c r="EJI556" s="5"/>
      <c r="EJJ556" s="5"/>
      <c r="EJK556" s="5"/>
      <c r="EJL556" s="5"/>
      <c r="EJM556" s="5"/>
      <c r="EJN556" s="5"/>
      <c r="EJO556" s="5"/>
      <c r="EJP556" s="5"/>
      <c r="EJQ556" s="5"/>
      <c r="EJR556" s="5"/>
      <c r="EJS556" s="5"/>
      <c r="EJT556" s="5"/>
      <c r="EJU556" s="5"/>
      <c r="EJV556" s="5"/>
      <c r="EJW556" s="5"/>
      <c r="EJX556" s="5"/>
      <c r="EJY556" s="5"/>
      <c r="EJZ556" s="5"/>
      <c r="EKA556" s="5"/>
      <c r="EKB556" s="5"/>
      <c r="EKC556" s="5"/>
      <c r="EKD556" s="5"/>
      <c r="EKE556" s="5"/>
      <c r="EKF556" s="5"/>
      <c r="EKG556" s="5"/>
      <c r="EKH556" s="5"/>
      <c r="EKI556" s="5"/>
      <c r="EKJ556" s="5"/>
      <c r="EKK556" s="5"/>
      <c r="EKL556" s="5"/>
      <c r="EKM556" s="5"/>
      <c r="EKN556" s="5"/>
      <c r="EKO556" s="5"/>
      <c r="EKP556" s="5"/>
      <c r="EKQ556" s="5"/>
      <c r="EKR556" s="5"/>
      <c r="EKS556" s="5"/>
      <c r="EKT556" s="5"/>
      <c r="EKU556" s="5"/>
      <c r="EKV556" s="5"/>
      <c r="EKW556" s="5"/>
      <c r="EKX556" s="5"/>
      <c r="EKY556" s="5"/>
      <c r="EKZ556" s="5"/>
      <c r="ELA556" s="5"/>
      <c r="ELB556" s="5"/>
      <c r="ELC556" s="5"/>
      <c r="ELD556" s="5"/>
      <c r="ELE556" s="5"/>
      <c r="ELF556" s="5"/>
      <c r="ELG556" s="5"/>
      <c r="ELH556" s="5"/>
      <c r="ELI556" s="5"/>
      <c r="ELJ556" s="5"/>
      <c r="ELK556" s="5"/>
      <c r="ELL556" s="5"/>
      <c r="ELM556" s="5"/>
      <c r="ELN556" s="5"/>
      <c r="ELO556" s="5"/>
      <c r="ELP556" s="5"/>
      <c r="ELQ556" s="5"/>
      <c r="ELR556" s="5"/>
      <c r="ELS556" s="5"/>
      <c r="ELT556" s="5"/>
      <c r="ELU556" s="5"/>
      <c r="ELV556" s="5"/>
      <c r="ELW556" s="5"/>
      <c r="ELX556" s="5"/>
      <c r="ELY556" s="5"/>
      <c r="ELZ556" s="5"/>
      <c r="EMA556" s="5"/>
      <c r="EMB556" s="5"/>
      <c r="EMC556" s="5"/>
      <c r="EMD556" s="5"/>
      <c r="EME556" s="5"/>
      <c r="EMF556" s="5"/>
      <c r="EMG556" s="5"/>
      <c r="EMH556" s="5"/>
      <c r="EMI556" s="5"/>
      <c r="EMJ556" s="5"/>
      <c r="EMK556" s="5"/>
      <c r="EML556" s="5"/>
      <c r="EMM556" s="5"/>
      <c r="EMN556" s="5"/>
      <c r="EMO556" s="5"/>
      <c r="EMP556" s="5"/>
      <c r="EMQ556" s="5"/>
      <c r="EMR556" s="5"/>
      <c r="EMS556" s="5"/>
      <c r="EMT556" s="5"/>
      <c r="EMU556" s="5"/>
      <c r="EMV556" s="5"/>
      <c r="EMW556" s="5"/>
      <c r="EMX556" s="5"/>
      <c r="EMY556" s="5"/>
      <c r="EMZ556" s="5"/>
      <c r="ENA556" s="5"/>
      <c r="ENB556" s="5"/>
      <c r="ENC556" s="5"/>
      <c r="END556" s="5"/>
      <c r="ENE556" s="5"/>
      <c r="ENF556" s="5"/>
      <c r="ENG556" s="5"/>
      <c r="ENH556" s="5"/>
      <c r="ENI556" s="5"/>
      <c r="ENJ556" s="5"/>
      <c r="ENK556" s="5"/>
      <c r="ENL556" s="5"/>
      <c r="ENM556" s="5"/>
      <c r="ENN556" s="5"/>
      <c r="ENO556" s="5"/>
      <c r="ENP556" s="5"/>
      <c r="ENQ556" s="5"/>
      <c r="ENR556" s="5"/>
      <c r="ENS556" s="5"/>
      <c r="ENT556" s="5"/>
      <c r="ENU556" s="5"/>
      <c r="ENV556" s="5"/>
      <c r="ENW556" s="5"/>
      <c r="ENX556" s="5"/>
      <c r="ENY556" s="5"/>
      <c r="ENZ556" s="5"/>
      <c r="EOA556" s="5"/>
      <c r="EOB556" s="5"/>
      <c r="EOC556" s="5"/>
      <c r="EOD556" s="5"/>
      <c r="EOE556" s="5"/>
      <c r="EOF556" s="5"/>
      <c r="EOG556" s="5"/>
      <c r="EOH556" s="5"/>
      <c r="EOI556" s="5"/>
      <c r="EOJ556" s="5"/>
      <c r="EOK556" s="5"/>
      <c r="EOL556" s="5"/>
      <c r="EOM556" s="5"/>
      <c r="EON556" s="5"/>
      <c r="EOO556" s="5"/>
      <c r="EOP556" s="5"/>
      <c r="EOQ556" s="5"/>
      <c r="EOR556" s="5"/>
      <c r="EOS556" s="5"/>
      <c r="EOT556" s="5"/>
      <c r="EOU556" s="5"/>
      <c r="EOV556" s="5"/>
      <c r="EOW556" s="5"/>
      <c r="EOX556" s="5"/>
      <c r="EOY556" s="5"/>
      <c r="EOZ556" s="5"/>
      <c r="EPA556" s="5"/>
      <c r="EPB556" s="5"/>
      <c r="EPC556" s="5"/>
      <c r="EPD556" s="5"/>
      <c r="EPE556" s="5"/>
      <c r="EPF556" s="5"/>
      <c r="EPG556" s="5"/>
      <c r="EPH556" s="5"/>
      <c r="EPI556" s="5"/>
      <c r="EPJ556" s="5"/>
      <c r="EPK556" s="5"/>
      <c r="EPL556" s="5"/>
      <c r="EPM556" s="5"/>
      <c r="EPN556" s="5"/>
      <c r="EPO556" s="5"/>
      <c r="EPP556" s="5"/>
      <c r="EPQ556" s="5"/>
      <c r="EPR556" s="5"/>
      <c r="EPS556" s="5"/>
      <c r="EPT556" s="5"/>
      <c r="EPU556" s="5"/>
      <c r="EPV556" s="5"/>
      <c r="EPW556" s="5"/>
      <c r="EPX556" s="5"/>
      <c r="EPY556" s="5"/>
      <c r="EPZ556" s="5"/>
      <c r="EQA556" s="5"/>
      <c r="EQB556" s="5"/>
      <c r="EQC556" s="5"/>
      <c r="EQD556" s="5"/>
      <c r="EQE556" s="5"/>
      <c r="EQF556" s="5"/>
      <c r="EQG556" s="5"/>
      <c r="EQH556" s="5"/>
      <c r="EQI556" s="5"/>
      <c r="EQJ556" s="5"/>
      <c r="EQK556" s="5"/>
      <c r="EQL556" s="5"/>
      <c r="EQM556" s="5"/>
      <c r="EQN556" s="5"/>
      <c r="EQO556" s="5"/>
      <c r="EQP556" s="5"/>
      <c r="EQQ556" s="5"/>
      <c r="EQR556" s="5"/>
      <c r="EQS556" s="5"/>
      <c r="EQT556" s="5"/>
      <c r="EQU556" s="5"/>
      <c r="EQV556" s="5"/>
      <c r="EQW556" s="5"/>
      <c r="EQX556" s="5"/>
      <c r="EQY556" s="5"/>
      <c r="EQZ556" s="5"/>
      <c r="ERA556" s="5"/>
      <c r="ERB556" s="5"/>
      <c r="ERC556" s="5"/>
      <c r="ERD556" s="5"/>
      <c r="ERE556" s="5"/>
      <c r="ERF556" s="5"/>
      <c r="ERG556" s="5"/>
      <c r="ERH556" s="5"/>
      <c r="ERI556" s="5"/>
      <c r="ERJ556" s="5"/>
      <c r="ERK556" s="5"/>
      <c r="ERL556" s="5"/>
      <c r="ERM556" s="5"/>
      <c r="ERN556" s="5"/>
      <c r="ERO556" s="5"/>
      <c r="ERP556" s="5"/>
      <c r="ERQ556" s="5"/>
      <c r="ERR556" s="5"/>
      <c r="ERS556" s="5"/>
      <c r="ERT556" s="5"/>
      <c r="ERU556" s="5"/>
      <c r="ERV556" s="5"/>
      <c r="ERW556" s="5"/>
      <c r="ERX556" s="5"/>
      <c r="ERY556" s="5"/>
      <c r="ERZ556" s="5"/>
      <c r="ESA556" s="5"/>
      <c r="ESB556" s="5"/>
      <c r="ESC556" s="5"/>
      <c r="ESD556" s="5"/>
      <c r="ESE556" s="5"/>
      <c r="ESF556" s="5"/>
      <c r="ESG556" s="5"/>
      <c r="ESH556" s="5"/>
      <c r="ESI556" s="5"/>
      <c r="ESJ556" s="5"/>
      <c r="ESK556" s="5"/>
      <c r="ESL556" s="5"/>
      <c r="ESM556" s="5"/>
      <c r="ESN556" s="5"/>
      <c r="ESO556" s="5"/>
      <c r="ESP556" s="5"/>
      <c r="ESQ556" s="5"/>
      <c r="ESR556" s="5"/>
      <c r="ESS556" s="5"/>
      <c r="EST556" s="5"/>
      <c r="ESU556" s="5"/>
      <c r="ESV556" s="5"/>
      <c r="ESW556" s="5"/>
      <c r="ESX556" s="5"/>
      <c r="ESY556" s="5"/>
      <c r="ESZ556" s="5"/>
      <c r="ETA556" s="5"/>
      <c r="ETB556" s="5"/>
      <c r="ETC556" s="5"/>
      <c r="ETD556" s="5"/>
      <c r="ETE556" s="5"/>
      <c r="ETF556" s="5"/>
      <c r="ETG556" s="5"/>
      <c r="ETH556" s="5"/>
      <c r="ETI556" s="5"/>
      <c r="ETJ556" s="5"/>
      <c r="ETK556" s="5"/>
      <c r="ETL556" s="5"/>
      <c r="ETM556" s="5"/>
      <c r="ETN556" s="5"/>
      <c r="ETO556" s="5"/>
      <c r="ETP556" s="5"/>
      <c r="ETQ556" s="5"/>
      <c r="ETR556" s="5"/>
      <c r="ETS556" s="5"/>
      <c r="ETT556" s="5"/>
      <c r="ETU556" s="5"/>
      <c r="ETV556" s="5"/>
      <c r="ETW556" s="5"/>
      <c r="ETX556" s="5"/>
      <c r="ETY556" s="5"/>
      <c r="ETZ556" s="5"/>
      <c r="EUA556" s="5"/>
      <c r="EUB556" s="5"/>
      <c r="EUC556" s="5"/>
      <c r="EUD556" s="5"/>
      <c r="EUE556" s="5"/>
      <c r="EUF556" s="5"/>
      <c r="EUG556" s="5"/>
      <c r="EUH556" s="5"/>
      <c r="EUI556" s="5"/>
      <c r="EUJ556" s="5"/>
      <c r="EUK556" s="5"/>
      <c r="EUL556" s="5"/>
      <c r="EUM556" s="5"/>
      <c r="EUN556" s="5"/>
      <c r="EUO556" s="5"/>
      <c r="EUP556" s="5"/>
      <c r="EUQ556" s="5"/>
      <c r="EUR556" s="5"/>
      <c r="EUS556" s="5"/>
      <c r="EUT556" s="5"/>
      <c r="EUU556" s="5"/>
      <c r="EUV556" s="5"/>
      <c r="EUW556" s="5"/>
      <c r="EUX556" s="5"/>
      <c r="EUY556" s="5"/>
      <c r="EUZ556" s="5"/>
      <c r="EVA556" s="5"/>
      <c r="EVB556" s="5"/>
      <c r="EVC556" s="5"/>
      <c r="EVD556" s="5"/>
      <c r="EVE556" s="5"/>
      <c r="EVF556" s="5"/>
      <c r="EVG556" s="5"/>
      <c r="EVH556" s="5"/>
      <c r="EVI556" s="5"/>
      <c r="EVJ556" s="5"/>
      <c r="EVK556" s="5"/>
      <c r="EVL556" s="5"/>
      <c r="EVM556" s="5"/>
      <c r="EVN556" s="5"/>
      <c r="EVO556" s="5"/>
      <c r="EVP556" s="5"/>
      <c r="EVQ556" s="5"/>
      <c r="EVR556" s="5"/>
      <c r="EVS556" s="5"/>
      <c r="EVT556" s="5"/>
      <c r="EVU556" s="5"/>
      <c r="EVV556" s="5"/>
      <c r="EVW556" s="5"/>
      <c r="EVX556" s="5"/>
      <c r="EVY556" s="5"/>
      <c r="EVZ556" s="5"/>
      <c r="EWA556" s="5"/>
      <c r="EWB556" s="5"/>
      <c r="EWC556" s="5"/>
      <c r="EWD556" s="5"/>
      <c r="EWE556" s="5"/>
      <c r="EWF556" s="5"/>
      <c r="EWG556" s="5"/>
      <c r="EWH556" s="5"/>
      <c r="EWI556" s="5"/>
      <c r="EWJ556" s="5"/>
      <c r="EWK556" s="5"/>
      <c r="EWL556" s="5"/>
      <c r="EWM556" s="5"/>
      <c r="EWN556" s="5"/>
      <c r="EWO556" s="5"/>
      <c r="EWP556" s="5"/>
      <c r="EWQ556" s="5"/>
      <c r="EWR556" s="5"/>
      <c r="EWS556" s="5"/>
      <c r="EWT556" s="5"/>
      <c r="EWU556" s="5"/>
      <c r="EWV556" s="5"/>
      <c r="EWW556" s="5"/>
      <c r="EWX556" s="5"/>
      <c r="EWY556" s="5"/>
      <c r="EWZ556" s="5"/>
      <c r="EXA556" s="5"/>
      <c r="EXB556" s="5"/>
      <c r="EXC556" s="5"/>
      <c r="EXD556" s="5"/>
      <c r="EXE556" s="5"/>
      <c r="EXF556" s="5"/>
      <c r="EXG556" s="5"/>
      <c r="EXH556" s="5"/>
      <c r="EXI556" s="5"/>
      <c r="EXJ556" s="5"/>
      <c r="EXK556" s="5"/>
      <c r="EXL556" s="5"/>
      <c r="EXM556" s="5"/>
      <c r="EXN556" s="5"/>
      <c r="EXO556" s="5"/>
      <c r="EXP556" s="5"/>
      <c r="EXQ556" s="5"/>
      <c r="EXR556" s="5"/>
      <c r="EXS556" s="5"/>
      <c r="EXT556" s="5"/>
      <c r="EXU556" s="5"/>
      <c r="EXV556" s="5"/>
      <c r="EXW556" s="5"/>
      <c r="EXX556" s="5"/>
      <c r="EXY556" s="5"/>
      <c r="EXZ556" s="5"/>
      <c r="EYA556" s="5"/>
      <c r="EYB556" s="5"/>
      <c r="EYC556" s="5"/>
      <c r="EYD556" s="5"/>
      <c r="EYE556" s="5"/>
      <c r="EYF556" s="5"/>
      <c r="EYG556" s="5"/>
      <c r="EYH556" s="5"/>
      <c r="EYI556" s="5"/>
      <c r="EYJ556" s="5"/>
      <c r="EYK556" s="5"/>
      <c r="EYL556" s="5"/>
      <c r="EYM556" s="5"/>
      <c r="EYN556" s="5"/>
      <c r="EYO556" s="5"/>
      <c r="EYP556" s="5"/>
      <c r="EYQ556" s="5"/>
      <c r="EYR556" s="5"/>
      <c r="EYS556" s="5"/>
      <c r="EYT556" s="5"/>
      <c r="EYU556" s="5"/>
      <c r="EYV556" s="5"/>
      <c r="EYW556" s="5"/>
      <c r="EYX556" s="5"/>
      <c r="EYY556" s="5"/>
      <c r="EYZ556" s="5"/>
      <c r="EZA556" s="5"/>
      <c r="EZB556" s="5"/>
      <c r="EZC556" s="5"/>
      <c r="EZD556" s="5"/>
      <c r="EZE556" s="5"/>
      <c r="EZF556" s="5"/>
      <c r="EZG556" s="5"/>
      <c r="EZH556" s="5"/>
      <c r="EZI556" s="5"/>
      <c r="EZJ556" s="5"/>
      <c r="EZK556" s="5"/>
      <c r="EZL556" s="5"/>
      <c r="EZM556" s="5"/>
      <c r="EZN556" s="5"/>
      <c r="EZO556" s="5"/>
      <c r="EZP556" s="5"/>
      <c r="EZQ556" s="5"/>
      <c r="EZR556" s="5"/>
      <c r="EZS556" s="5"/>
      <c r="EZT556" s="5"/>
      <c r="EZU556" s="5"/>
      <c r="EZV556" s="5"/>
      <c r="EZW556" s="5"/>
      <c r="EZX556" s="5"/>
      <c r="EZY556" s="5"/>
      <c r="EZZ556" s="5"/>
      <c r="FAA556" s="5"/>
      <c r="FAB556" s="5"/>
      <c r="FAC556" s="5"/>
      <c r="FAD556" s="5"/>
      <c r="FAE556" s="5"/>
      <c r="FAF556" s="5"/>
      <c r="FAG556" s="5"/>
      <c r="FAH556" s="5"/>
      <c r="FAI556" s="5"/>
      <c r="FAJ556" s="5"/>
      <c r="FAK556" s="5"/>
      <c r="FAL556" s="5"/>
      <c r="FAM556" s="5"/>
      <c r="FAN556" s="5"/>
      <c r="FAO556" s="5"/>
      <c r="FAP556" s="5"/>
      <c r="FAQ556" s="5"/>
      <c r="FAR556" s="5"/>
      <c r="FAS556" s="5"/>
      <c r="FAT556" s="5"/>
      <c r="FAU556" s="5"/>
      <c r="FAV556" s="5"/>
      <c r="FAW556" s="5"/>
      <c r="FAX556" s="5"/>
      <c r="FAY556" s="5"/>
      <c r="FAZ556" s="5"/>
      <c r="FBA556" s="5"/>
      <c r="FBB556" s="5"/>
      <c r="FBC556" s="5"/>
      <c r="FBD556" s="5"/>
      <c r="FBE556" s="5"/>
      <c r="FBF556" s="5"/>
      <c r="FBG556" s="5"/>
      <c r="FBH556" s="5"/>
      <c r="FBI556" s="5"/>
      <c r="FBJ556" s="5"/>
      <c r="FBK556" s="5"/>
      <c r="FBL556" s="5"/>
      <c r="FBM556" s="5"/>
      <c r="FBN556" s="5"/>
      <c r="FBO556" s="5"/>
      <c r="FBP556" s="5"/>
      <c r="FBQ556" s="5"/>
      <c r="FBR556" s="5"/>
      <c r="FBS556" s="5"/>
      <c r="FBT556" s="5"/>
      <c r="FBU556" s="5"/>
      <c r="FBV556" s="5"/>
      <c r="FBW556" s="5"/>
      <c r="FBX556" s="5"/>
      <c r="FBY556" s="5"/>
      <c r="FBZ556" s="5"/>
      <c r="FCA556" s="5"/>
      <c r="FCB556" s="5"/>
      <c r="FCC556" s="5"/>
      <c r="FCD556" s="5"/>
      <c r="FCE556" s="5"/>
      <c r="FCF556" s="5"/>
      <c r="FCG556" s="5"/>
      <c r="FCH556" s="5"/>
      <c r="FCI556" s="5"/>
      <c r="FCJ556" s="5"/>
      <c r="FCK556" s="5"/>
      <c r="FCL556" s="5"/>
      <c r="FCM556" s="5"/>
      <c r="FCN556" s="5"/>
      <c r="FCO556" s="5"/>
      <c r="FCP556" s="5"/>
      <c r="FCQ556" s="5"/>
      <c r="FCR556" s="5"/>
      <c r="FCS556" s="5"/>
      <c r="FCT556" s="5"/>
      <c r="FCU556" s="5"/>
      <c r="FCV556" s="5"/>
      <c r="FCW556" s="5"/>
      <c r="FCX556" s="5"/>
      <c r="FCY556" s="5"/>
      <c r="FCZ556" s="5"/>
      <c r="FDA556" s="5"/>
      <c r="FDB556" s="5"/>
      <c r="FDC556" s="5"/>
      <c r="FDD556" s="5"/>
      <c r="FDE556" s="5"/>
      <c r="FDF556" s="5"/>
      <c r="FDG556" s="5"/>
      <c r="FDH556" s="5"/>
      <c r="FDI556" s="5"/>
      <c r="FDJ556" s="5"/>
      <c r="FDK556" s="5"/>
      <c r="FDL556" s="5"/>
      <c r="FDM556" s="5"/>
      <c r="FDN556" s="5"/>
      <c r="FDO556" s="5"/>
      <c r="FDP556" s="5"/>
      <c r="FDQ556" s="5"/>
      <c r="FDR556" s="5"/>
      <c r="FDS556" s="5"/>
      <c r="FDT556" s="5"/>
      <c r="FDU556" s="5"/>
      <c r="FDV556" s="5"/>
      <c r="FDW556" s="5"/>
      <c r="FDX556" s="5"/>
      <c r="FDY556" s="5"/>
      <c r="FDZ556" s="5"/>
      <c r="FEA556" s="5"/>
      <c r="FEB556" s="5"/>
      <c r="FEC556" s="5"/>
      <c r="FED556" s="5"/>
      <c r="FEE556" s="5"/>
      <c r="FEF556" s="5"/>
      <c r="FEG556" s="5"/>
      <c r="FEH556" s="5"/>
      <c r="FEI556" s="5"/>
      <c r="FEJ556" s="5"/>
      <c r="FEK556" s="5"/>
      <c r="FEL556" s="5"/>
      <c r="FEM556" s="5"/>
      <c r="FEN556" s="5"/>
      <c r="FEO556" s="5"/>
      <c r="FEP556" s="5"/>
      <c r="FEQ556" s="5"/>
      <c r="FER556" s="5"/>
      <c r="FES556" s="5"/>
      <c r="FET556" s="5"/>
      <c r="FEU556" s="5"/>
      <c r="FEV556" s="5"/>
      <c r="FEW556" s="5"/>
      <c r="FEX556" s="5"/>
      <c r="FEY556" s="5"/>
      <c r="FEZ556" s="5"/>
      <c r="FFA556" s="5"/>
      <c r="FFB556" s="5"/>
      <c r="FFC556" s="5"/>
      <c r="FFD556" s="5"/>
      <c r="FFE556" s="5"/>
      <c r="FFF556" s="5"/>
      <c r="FFG556" s="5"/>
      <c r="FFH556" s="5"/>
      <c r="FFI556" s="5"/>
      <c r="FFJ556" s="5"/>
      <c r="FFK556" s="5"/>
      <c r="FFL556" s="5"/>
      <c r="FFM556" s="5"/>
      <c r="FFN556" s="5"/>
      <c r="FFO556" s="5"/>
      <c r="FFP556" s="5"/>
      <c r="FFQ556" s="5"/>
      <c r="FFR556" s="5"/>
      <c r="FFS556" s="5"/>
      <c r="FFT556" s="5"/>
      <c r="FFU556" s="5"/>
      <c r="FFV556" s="5"/>
      <c r="FFW556" s="5"/>
      <c r="FFX556" s="5"/>
      <c r="FFY556" s="5"/>
      <c r="FFZ556" s="5"/>
      <c r="FGA556" s="5"/>
      <c r="FGB556" s="5"/>
      <c r="FGC556" s="5"/>
      <c r="FGD556" s="5"/>
      <c r="FGE556" s="5"/>
      <c r="FGF556" s="5"/>
      <c r="FGG556" s="5"/>
      <c r="FGH556" s="5"/>
      <c r="FGI556" s="5"/>
      <c r="FGJ556" s="5"/>
      <c r="FGK556" s="5"/>
      <c r="FGL556" s="5"/>
      <c r="FGM556" s="5"/>
      <c r="FGN556" s="5"/>
      <c r="FGO556" s="5"/>
      <c r="FGP556" s="5"/>
      <c r="FGQ556" s="5"/>
      <c r="FGR556" s="5"/>
      <c r="FGS556" s="5"/>
      <c r="FGT556" s="5"/>
      <c r="FGU556" s="5"/>
      <c r="FGV556" s="5"/>
      <c r="FGW556" s="5"/>
      <c r="FGX556" s="5"/>
      <c r="FGY556" s="5"/>
      <c r="FGZ556" s="5"/>
      <c r="FHA556" s="5"/>
      <c r="FHB556" s="5"/>
      <c r="FHC556" s="5"/>
      <c r="FHD556" s="5"/>
      <c r="FHE556" s="5"/>
      <c r="FHF556" s="5"/>
      <c r="FHG556" s="5"/>
      <c r="FHH556" s="5"/>
      <c r="FHI556" s="5"/>
      <c r="FHJ556" s="5"/>
      <c r="FHK556" s="5"/>
      <c r="FHL556" s="5"/>
      <c r="FHM556" s="5"/>
      <c r="FHN556" s="5"/>
      <c r="FHO556" s="5"/>
      <c r="FHP556" s="5"/>
      <c r="FHQ556" s="5"/>
      <c r="FHR556" s="5"/>
      <c r="FHS556" s="5"/>
      <c r="FHT556" s="5"/>
      <c r="FHU556" s="5"/>
      <c r="FHV556" s="5"/>
      <c r="FHW556" s="5"/>
      <c r="FHX556" s="5"/>
      <c r="FHY556" s="5"/>
      <c r="FHZ556" s="5"/>
      <c r="FIA556" s="5"/>
      <c r="FIB556" s="5"/>
      <c r="FIC556" s="5"/>
      <c r="FID556" s="5"/>
      <c r="FIE556" s="5"/>
      <c r="FIF556" s="5"/>
      <c r="FIG556" s="5"/>
      <c r="FIH556" s="5"/>
      <c r="FII556" s="5"/>
      <c r="FIJ556" s="5"/>
      <c r="FIK556" s="5"/>
      <c r="FIL556" s="5"/>
      <c r="FIM556" s="5"/>
      <c r="FIN556" s="5"/>
      <c r="FIO556" s="5"/>
      <c r="FIP556" s="5"/>
      <c r="FIQ556" s="5"/>
      <c r="FIR556" s="5"/>
      <c r="FIS556" s="5"/>
      <c r="FIT556" s="5"/>
      <c r="FIU556" s="5"/>
      <c r="FIV556" s="5"/>
      <c r="FIW556" s="5"/>
      <c r="FIX556" s="5"/>
      <c r="FIY556" s="5"/>
      <c r="FIZ556" s="5"/>
      <c r="FJA556" s="5"/>
      <c r="FJB556" s="5"/>
      <c r="FJC556" s="5"/>
      <c r="FJD556" s="5"/>
      <c r="FJE556" s="5"/>
      <c r="FJF556" s="5"/>
      <c r="FJG556" s="5"/>
      <c r="FJH556" s="5"/>
      <c r="FJI556" s="5"/>
      <c r="FJJ556" s="5"/>
      <c r="FJK556" s="5"/>
      <c r="FJL556" s="5"/>
      <c r="FJM556" s="5"/>
      <c r="FJN556" s="5"/>
      <c r="FJO556" s="5"/>
      <c r="FJP556" s="5"/>
      <c r="FJQ556" s="5"/>
      <c r="FJR556" s="5"/>
      <c r="FJS556" s="5"/>
      <c r="FJT556" s="5"/>
      <c r="FJU556" s="5"/>
      <c r="FJV556" s="5"/>
      <c r="FJW556" s="5"/>
      <c r="FJX556" s="5"/>
      <c r="FJY556" s="5"/>
      <c r="FJZ556" s="5"/>
      <c r="FKA556" s="5"/>
      <c r="FKB556" s="5"/>
      <c r="FKC556" s="5"/>
      <c r="FKD556" s="5"/>
      <c r="FKE556" s="5"/>
      <c r="FKF556" s="5"/>
      <c r="FKG556" s="5"/>
      <c r="FKH556" s="5"/>
      <c r="FKI556" s="5"/>
      <c r="FKJ556" s="5"/>
      <c r="FKK556" s="5"/>
      <c r="FKL556" s="5"/>
      <c r="FKM556" s="5"/>
      <c r="FKN556" s="5"/>
      <c r="FKO556" s="5"/>
      <c r="FKP556" s="5"/>
      <c r="FKQ556" s="5"/>
      <c r="FKR556" s="5"/>
      <c r="FKS556" s="5"/>
      <c r="FKT556" s="5"/>
      <c r="FKU556" s="5"/>
      <c r="FKV556" s="5"/>
      <c r="FKW556" s="5"/>
      <c r="FKX556" s="5"/>
      <c r="FKY556" s="5"/>
      <c r="FKZ556" s="5"/>
      <c r="FLA556" s="5"/>
      <c r="FLB556" s="5"/>
      <c r="FLC556" s="5"/>
      <c r="FLD556" s="5"/>
      <c r="FLE556" s="5"/>
      <c r="FLF556" s="5"/>
      <c r="FLG556" s="5"/>
      <c r="FLH556" s="5"/>
      <c r="FLI556" s="5"/>
      <c r="FLJ556" s="5"/>
      <c r="FLK556" s="5"/>
      <c r="FLL556" s="5"/>
      <c r="FLM556" s="5"/>
      <c r="FLN556" s="5"/>
      <c r="FLO556" s="5"/>
      <c r="FLP556" s="5"/>
      <c r="FLQ556" s="5"/>
      <c r="FLR556" s="5"/>
      <c r="FLS556" s="5"/>
      <c r="FLT556" s="5"/>
      <c r="FLU556" s="5"/>
      <c r="FLV556" s="5"/>
      <c r="FLW556" s="5"/>
      <c r="FLX556" s="5"/>
      <c r="FLY556" s="5"/>
      <c r="FLZ556" s="5"/>
      <c r="FMA556" s="5"/>
      <c r="FMB556" s="5"/>
      <c r="FMC556" s="5"/>
      <c r="FMD556" s="5"/>
      <c r="FME556" s="5"/>
      <c r="FMF556" s="5"/>
      <c r="FMG556" s="5"/>
      <c r="FMH556" s="5"/>
      <c r="FMI556" s="5"/>
      <c r="FMJ556" s="5"/>
      <c r="FMK556" s="5"/>
      <c r="FML556" s="5"/>
      <c r="FMM556" s="5"/>
      <c r="FMN556" s="5"/>
      <c r="FMO556" s="5"/>
      <c r="FMP556" s="5"/>
      <c r="FMQ556" s="5"/>
      <c r="FMR556" s="5"/>
      <c r="FMS556" s="5"/>
      <c r="FMT556" s="5"/>
      <c r="FMU556" s="5"/>
      <c r="FMV556" s="5"/>
      <c r="FMW556" s="5"/>
      <c r="FMX556" s="5"/>
      <c r="FMY556" s="5"/>
      <c r="FMZ556" s="5"/>
      <c r="FNA556" s="5"/>
      <c r="FNB556" s="5"/>
      <c r="FNC556" s="5"/>
      <c r="FND556" s="5"/>
      <c r="FNE556" s="5"/>
      <c r="FNF556" s="5"/>
      <c r="FNG556" s="5"/>
      <c r="FNH556" s="5"/>
      <c r="FNI556" s="5"/>
      <c r="FNJ556" s="5"/>
      <c r="FNK556" s="5"/>
      <c r="FNL556" s="5"/>
      <c r="FNM556" s="5"/>
      <c r="FNN556" s="5"/>
      <c r="FNO556" s="5"/>
      <c r="FNP556" s="5"/>
      <c r="FNQ556" s="5"/>
      <c r="FNR556" s="5"/>
      <c r="FNS556" s="5"/>
      <c r="FNT556" s="5"/>
      <c r="FNU556" s="5"/>
      <c r="FNV556" s="5"/>
      <c r="FNW556" s="5"/>
      <c r="FNX556" s="5"/>
      <c r="FNY556" s="5"/>
      <c r="FNZ556" s="5"/>
      <c r="FOA556" s="5"/>
      <c r="FOB556" s="5"/>
      <c r="FOC556" s="5"/>
      <c r="FOD556" s="5"/>
      <c r="FOE556" s="5"/>
      <c r="FOF556" s="5"/>
      <c r="FOG556" s="5"/>
      <c r="FOH556" s="5"/>
      <c r="FOI556" s="5"/>
      <c r="FOJ556" s="5"/>
      <c r="FOK556" s="5"/>
      <c r="FOL556" s="5"/>
      <c r="FOM556" s="5"/>
      <c r="FON556" s="5"/>
      <c r="FOO556" s="5"/>
      <c r="FOP556" s="5"/>
      <c r="FOQ556" s="5"/>
      <c r="FOR556" s="5"/>
      <c r="FOS556" s="5"/>
      <c r="FOT556" s="5"/>
      <c r="FOU556" s="5"/>
      <c r="FOV556" s="5"/>
      <c r="FOW556" s="5"/>
      <c r="FOX556" s="5"/>
      <c r="FOY556" s="5"/>
      <c r="FOZ556" s="5"/>
      <c r="FPA556" s="5"/>
      <c r="FPB556" s="5"/>
      <c r="FPC556" s="5"/>
      <c r="FPD556" s="5"/>
      <c r="FPE556" s="5"/>
      <c r="FPF556" s="5"/>
      <c r="FPG556" s="5"/>
      <c r="FPH556" s="5"/>
      <c r="FPI556" s="5"/>
      <c r="FPJ556" s="5"/>
      <c r="FPK556" s="5"/>
      <c r="FPL556" s="5"/>
      <c r="FPM556" s="5"/>
      <c r="FPN556" s="5"/>
      <c r="FPO556" s="5"/>
      <c r="FPP556" s="5"/>
      <c r="FPQ556" s="5"/>
      <c r="FPR556" s="5"/>
      <c r="FPS556" s="5"/>
      <c r="FPT556" s="5"/>
      <c r="FPU556" s="5"/>
      <c r="FPV556" s="5"/>
      <c r="FPW556" s="5"/>
      <c r="FPX556" s="5"/>
      <c r="FPY556" s="5"/>
      <c r="FPZ556" s="5"/>
      <c r="FQA556" s="5"/>
      <c r="FQB556" s="5"/>
      <c r="FQC556" s="5"/>
      <c r="FQD556" s="5"/>
      <c r="FQE556" s="5"/>
      <c r="FQF556" s="5"/>
      <c r="FQG556" s="5"/>
      <c r="FQH556" s="5"/>
      <c r="FQI556" s="5"/>
      <c r="FQJ556" s="5"/>
      <c r="FQK556" s="5"/>
      <c r="FQL556" s="5"/>
      <c r="FQM556" s="5"/>
      <c r="FQN556" s="5"/>
      <c r="FQO556" s="5"/>
      <c r="FQP556" s="5"/>
      <c r="FQQ556" s="5"/>
      <c r="FQR556" s="5"/>
      <c r="FQS556" s="5"/>
      <c r="FQT556" s="5"/>
      <c r="FQU556" s="5"/>
      <c r="FQV556" s="5"/>
      <c r="FQW556" s="5"/>
      <c r="FQX556" s="5"/>
      <c r="FQY556" s="5"/>
      <c r="FQZ556" s="5"/>
      <c r="FRA556" s="5"/>
      <c r="FRB556" s="5"/>
      <c r="FRC556" s="5"/>
      <c r="FRD556" s="5"/>
      <c r="FRE556" s="5"/>
      <c r="FRF556" s="5"/>
      <c r="FRG556" s="5"/>
      <c r="FRH556" s="5"/>
      <c r="FRI556" s="5"/>
      <c r="FRJ556" s="5"/>
      <c r="FRK556" s="5"/>
      <c r="FRL556" s="5"/>
      <c r="FRM556" s="5"/>
      <c r="FRN556" s="5"/>
      <c r="FRO556" s="5"/>
      <c r="FRP556" s="5"/>
      <c r="FRQ556" s="5"/>
      <c r="FRR556" s="5"/>
      <c r="FRS556" s="5"/>
      <c r="FRT556" s="5"/>
      <c r="FRU556" s="5"/>
      <c r="FRV556" s="5"/>
      <c r="FRW556" s="5"/>
      <c r="FRX556" s="5"/>
      <c r="FRY556" s="5"/>
      <c r="FRZ556" s="5"/>
      <c r="FSA556" s="5"/>
      <c r="FSB556" s="5"/>
      <c r="FSC556" s="5"/>
      <c r="FSD556" s="5"/>
      <c r="FSE556" s="5"/>
      <c r="FSF556" s="5"/>
      <c r="FSG556" s="5"/>
      <c r="FSH556" s="5"/>
      <c r="FSI556" s="5"/>
      <c r="FSJ556" s="5"/>
      <c r="FSK556" s="5"/>
      <c r="FSL556" s="5"/>
      <c r="FSM556" s="5"/>
      <c r="FSN556" s="5"/>
      <c r="FSO556" s="5"/>
      <c r="FSP556" s="5"/>
      <c r="FSQ556" s="5"/>
      <c r="FSR556" s="5"/>
      <c r="FSS556" s="5"/>
      <c r="FST556" s="5"/>
      <c r="FSU556" s="5"/>
      <c r="FSV556" s="5"/>
      <c r="FSW556" s="5"/>
      <c r="FSX556" s="5"/>
      <c r="FSY556" s="5"/>
      <c r="FSZ556" s="5"/>
      <c r="FTA556" s="5"/>
      <c r="FTB556" s="5"/>
      <c r="FTC556" s="5"/>
      <c r="FTD556" s="5"/>
      <c r="FTE556" s="5"/>
      <c r="FTF556" s="5"/>
      <c r="FTG556" s="5"/>
      <c r="FTH556" s="5"/>
      <c r="FTI556" s="5"/>
      <c r="FTJ556" s="5"/>
      <c r="FTK556" s="5"/>
      <c r="FTL556" s="5"/>
      <c r="FTM556" s="5"/>
      <c r="FTN556" s="5"/>
      <c r="FTO556" s="5"/>
      <c r="FTP556" s="5"/>
      <c r="FTQ556" s="5"/>
      <c r="FTR556" s="5"/>
      <c r="FTS556" s="5"/>
      <c r="FTT556" s="5"/>
      <c r="FTU556" s="5"/>
      <c r="FTV556" s="5"/>
      <c r="FTW556" s="5"/>
      <c r="FTX556" s="5"/>
      <c r="FTY556" s="5"/>
      <c r="FTZ556" s="5"/>
      <c r="FUA556" s="5"/>
      <c r="FUB556" s="5"/>
      <c r="FUC556" s="5"/>
      <c r="FUD556" s="5"/>
      <c r="FUE556" s="5"/>
      <c r="FUF556" s="5"/>
      <c r="FUG556" s="5"/>
      <c r="FUH556" s="5"/>
      <c r="FUI556" s="5"/>
      <c r="FUJ556" s="5"/>
      <c r="FUK556" s="5"/>
      <c r="FUL556" s="5"/>
      <c r="FUM556" s="5"/>
      <c r="FUN556" s="5"/>
      <c r="FUO556" s="5"/>
      <c r="FUP556" s="5"/>
      <c r="FUQ556" s="5"/>
      <c r="FUR556" s="5"/>
      <c r="FUS556" s="5"/>
      <c r="FUT556" s="5"/>
      <c r="FUU556" s="5"/>
      <c r="FUV556" s="5"/>
      <c r="FUW556" s="5"/>
      <c r="FUX556" s="5"/>
      <c r="FUY556" s="5"/>
      <c r="FUZ556" s="5"/>
      <c r="FVA556" s="5"/>
      <c r="FVB556" s="5"/>
      <c r="FVC556" s="5"/>
      <c r="FVD556" s="5"/>
      <c r="FVE556" s="5"/>
      <c r="FVF556" s="5"/>
      <c r="FVG556" s="5"/>
      <c r="FVH556" s="5"/>
      <c r="FVI556" s="5"/>
      <c r="FVJ556" s="5"/>
      <c r="FVK556" s="5"/>
      <c r="FVL556" s="5"/>
      <c r="FVM556" s="5"/>
      <c r="FVN556" s="5"/>
      <c r="FVO556" s="5"/>
      <c r="FVP556" s="5"/>
      <c r="FVQ556" s="5"/>
      <c r="FVR556" s="5"/>
      <c r="FVS556" s="5"/>
      <c r="FVT556" s="5"/>
      <c r="FVU556" s="5"/>
      <c r="FVV556" s="5"/>
      <c r="FVW556" s="5"/>
      <c r="FVX556" s="5"/>
      <c r="FVY556" s="5"/>
      <c r="FVZ556" s="5"/>
      <c r="FWA556" s="5"/>
      <c r="FWB556" s="5"/>
      <c r="FWC556" s="5"/>
      <c r="FWD556" s="5"/>
      <c r="FWE556" s="5"/>
      <c r="FWF556" s="5"/>
      <c r="FWG556" s="5"/>
      <c r="FWH556" s="5"/>
      <c r="FWI556" s="5"/>
      <c r="FWJ556" s="5"/>
      <c r="FWK556" s="5"/>
      <c r="FWL556" s="5"/>
      <c r="FWM556" s="5"/>
      <c r="FWN556" s="5"/>
      <c r="FWO556" s="5"/>
      <c r="FWP556" s="5"/>
      <c r="FWQ556" s="5"/>
      <c r="FWR556" s="5"/>
      <c r="FWS556" s="5"/>
      <c r="FWT556" s="5"/>
      <c r="FWU556" s="5"/>
      <c r="FWV556" s="5"/>
      <c r="FWW556" s="5"/>
      <c r="FWX556" s="5"/>
      <c r="FWY556" s="5"/>
      <c r="FWZ556" s="5"/>
      <c r="FXA556" s="5"/>
      <c r="FXB556" s="5"/>
      <c r="FXC556" s="5"/>
      <c r="FXD556" s="5"/>
      <c r="FXE556" s="5"/>
      <c r="FXF556" s="5"/>
      <c r="FXG556" s="5"/>
      <c r="FXH556" s="5"/>
      <c r="FXI556" s="5"/>
      <c r="FXJ556" s="5"/>
      <c r="FXK556" s="5"/>
      <c r="FXL556" s="5"/>
      <c r="FXM556" s="5"/>
      <c r="FXN556" s="5"/>
      <c r="FXO556" s="5"/>
      <c r="FXP556" s="5"/>
      <c r="FXQ556" s="5"/>
      <c r="FXR556" s="5"/>
      <c r="FXS556" s="5"/>
      <c r="FXT556" s="5"/>
      <c r="FXU556" s="5"/>
      <c r="FXV556" s="5"/>
      <c r="FXW556" s="5"/>
      <c r="FXX556" s="5"/>
      <c r="FXY556" s="5"/>
      <c r="FXZ556" s="5"/>
      <c r="FYA556" s="5"/>
      <c r="FYB556" s="5"/>
      <c r="FYC556" s="5"/>
      <c r="FYD556" s="5"/>
      <c r="FYE556" s="5"/>
      <c r="FYF556" s="5"/>
      <c r="FYG556" s="5"/>
      <c r="FYH556" s="5"/>
      <c r="FYI556" s="5"/>
      <c r="FYJ556" s="5"/>
      <c r="FYK556" s="5"/>
      <c r="FYL556" s="5"/>
      <c r="FYM556" s="5"/>
      <c r="FYN556" s="5"/>
      <c r="FYO556" s="5"/>
      <c r="FYP556" s="5"/>
      <c r="FYQ556" s="5"/>
      <c r="FYR556" s="5"/>
      <c r="FYS556" s="5"/>
      <c r="FYT556" s="5"/>
      <c r="FYU556" s="5"/>
      <c r="FYV556" s="5"/>
      <c r="FYW556" s="5"/>
      <c r="FYX556" s="5"/>
      <c r="FYY556" s="5"/>
      <c r="FYZ556" s="5"/>
      <c r="FZA556" s="5"/>
      <c r="FZB556" s="5"/>
      <c r="FZC556" s="5"/>
      <c r="FZD556" s="5"/>
      <c r="FZE556" s="5"/>
      <c r="FZF556" s="5"/>
      <c r="FZG556" s="5"/>
      <c r="FZH556" s="5"/>
      <c r="FZI556" s="5"/>
      <c r="FZJ556" s="5"/>
      <c r="FZK556" s="5"/>
      <c r="FZL556" s="5"/>
      <c r="FZM556" s="5"/>
      <c r="FZN556" s="5"/>
      <c r="FZO556" s="5"/>
      <c r="FZP556" s="5"/>
      <c r="FZQ556" s="5"/>
      <c r="FZR556" s="5"/>
      <c r="FZS556" s="5"/>
      <c r="FZT556" s="5"/>
      <c r="FZU556" s="5"/>
      <c r="FZV556" s="5"/>
      <c r="FZW556" s="5"/>
      <c r="FZX556" s="5"/>
      <c r="FZY556" s="5"/>
      <c r="FZZ556" s="5"/>
      <c r="GAA556" s="5"/>
      <c r="GAB556" s="5"/>
      <c r="GAC556" s="5"/>
      <c r="GAD556" s="5"/>
      <c r="GAE556" s="5"/>
      <c r="GAF556" s="5"/>
      <c r="GAG556" s="5"/>
      <c r="GAH556" s="5"/>
      <c r="GAI556" s="5"/>
      <c r="GAJ556" s="5"/>
      <c r="GAK556" s="5"/>
      <c r="GAL556" s="5"/>
      <c r="GAM556" s="5"/>
      <c r="GAN556" s="5"/>
      <c r="GAO556" s="5"/>
      <c r="GAP556" s="5"/>
      <c r="GAQ556" s="5"/>
      <c r="GAR556" s="5"/>
      <c r="GAS556" s="5"/>
      <c r="GAT556" s="5"/>
      <c r="GAU556" s="5"/>
      <c r="GAV556" s="5"/>
      <c r="GAW556" s="5"/>
      <c r="GAX556" s="5"/>
      <c r="GAY556" s="5"/>
      <c r="GAZ556" s="5"/>
      <c r="GBA556" s="5"/>
      <c r="GBB556" s="5"/>
      <c r="GBC556" s="5"/>
      <c r="GBD556" s="5"/>
      <c r="GBE556" s="5"/>
      <c r="GBF556" s="5"/>
      <c r="GBG556" s="5"/>
      <c r="GBH556" s="5"/>
      <c r="GBI556" s="5"/>
      <c r="GBJ556" s="5"/>
      <c r="GBK556" s="5"/>
      <c r="GBL556" s="5"/>
      <c r="GBM556" s="5"/>
      <c r="GBN556" s="5"/>
      <c r="GBO556" s="5"/>
      <c r="GBP556" s="5"/>
      <c r="GBQ556" s="5"/>
      <c r="GBR556" s="5"/>
      <c r="GBS556" s="5"/>
      <c r="GBT556" s="5"/>
      <c r="GBU556" s="5"/>
      <c r="GBV556" s="5"/>
      <c r="GBW556" s="5"/>
      <c r="GBX556" s="5"/>
      <c r="GBY556" s="5"/>
      <c r="GBZ556" s="5"/>
      <c r="GCA556" s="5"/>
      <c r="GCB556" s="5"/>
      <c r="GCC556" s="5"/>
      <c r="GCD556" s="5"/>
      <c r="GCE556" s="5"/>
      <c r="GCF556" s="5"/>
      <c r="GCG556" s="5"/>
      <c r="GCH556" s="5"/>
      <c r="GCI556" s="5"/>
      <c r="GCJ556" s="5"/>
      <c r="GCK556" s="5"/>
      <c r="GCL556" s="5"/>
      <c r="GCM556" s="5"/>
      <c r="GCN556" s="5"/>
      <c r="GCO556" s="5"/>
      <c r="GCP556" s="5"/>
      <c r="GCQ556" s="5"/>
      <c r="GCR556" s="5"/>
      <c r="GCS556" s="5"/>
      <c r="GCT556" s="5"/>
      <c r="GCU556" s="5"/>
      <c r="GCV556" s="5"/>
      <c r="GCW556" s="5"/>
      <c r="GCX556" s="5"/>
      <c r="GCY556" s="5"/>
      <c r="GCZ556" s="5"/>
      <c r="GDA556" s="5"/>
      <c r="GDB556" s="5"/>
      <c r="GDC556" s="5"/>
      <c r="GDD556" s="5"/>
      <c r="GDE556" s="5"/>
      <c r="GDF556" s="5"/>
      <c r="GDG556" s="5"/>
      <c r="GDH556" s="5"/>
      <c r="GDI556" s="5"/>
      <c r="GDJ556" s="5"/>
      <c r="GDK556" s="5"/>
      <c r="GDL556" s="5"/>
      <c r="GDM556" s="5"/>
      <c r="GDN556" s="5"/>
      <c r="GDO556" s="5"/>
      <c r="GDP556" s="5"/>
      <c r="GDQ556" s="5"/>
      <c r="GDR556" s="5"/>
      <c r="GDS556" s="5"/>
      <c r="GDT556" s="5"/>
      <c r="GDU556" s="5"/>
      <c r="GDV556" s="5"/>
      <c r="GDW556" s="5"/>
      <c r="GDX556" s="5"/>
      <c r="GDY556" s="5"/>
      <c r="GDZ556" s="5"/>
      <c r="GEA556" s="5"/>
      <c r="GEB556" s="5"/>
      <c r="GEC556" s="5"/>
      <c r="GED556" s="5"/>
      <c r="GEE556" s="5"/>
      <c r="GEF556" s="5"/>
      <c r="GEG556" s="5"/>
      <c r="GEH556" s="5"/>
      <c r="GEI556" s="5"/>
      <c r="GEJ556" s="5"/>
      <c r="GEK556" s="5"/>
      <c r="GEL556" s="5"/>
      <c r="GEM556" s="5"/>
      <c r="GEN556" s="5"/>
      <c r="GEO556" s="5"/>
      <c r="GEP556" s="5"/>
      <c r="GEQ556" s="5"/>
      <c r="GER556" s="5"/>
      <c r="GES556" s="5"/>
      <c r="GET556" s="5"/>
      <c r="GEU556" s="5"/>
      <c r="GEV556" s="5"/>
      <c r="GEW556" s="5"/>
      <c r="GEX556" s="5"/>
      <c r="GEY556" s="5"/>
      <c r="GEZ556" s="5"/>
      <c r="GFA556" s="5"/>
      <c r="GFB556" s="5"/>
      <c r="GFC556" s="5"/>
      <c r="GFD556" s="5"/>
      <c r="GFE556" s="5"/>
      <c r="GFF556" s="5"/>
      <c r="GFG556" s="5"/>
      <c r="GFH556" s="5"/>
      <c r="GFI556" s="5"/>
      <c r="GFJ556" s="5"/>
      <c r="GFK556" s="5"/>
      <c r="GFL556" s="5"/>
      <c r="GFM556" s="5"/>
      <c r="GFN556" s="5"/>
      <c r="GFO556" s="5"/>
      <c r="GFP556" s="5"/>
      <c r="GFQ556" s="5"/>
      <c r="GFR556" s="5"/>
      <c r="GFS556" s="5"/>
      <c r="GFT556" s="5"/>
      <c r="GFU556" s="5"/>
      <c r="GFV556" s="5"/>
      <c r="GFW556" s="5"/>
      <c r="GFX556" s="5"/>
      <c r="GFY556" s="5"/>
      <c r="GFZ556" s="5"/>
      <c r="GGA556" s="5"/>
      <c r="GGB556" s="5"/>
      <c r="GGC556" s="5"/>
      <c r="GGD556" s="5"/>
      <c r="GGE556" s="5"/>
      <c r="GGF556" s="5"/>
      <c r="GGG556" s="5"/>
      <c r="GGH556" s="5"/>
      <c r="GGI556" s="5"/>
      <c r="GGJ556" s="5"/>
      <c r="GGK556" s="5"/>
      <c r="GGL556" s="5"/>
      <c r="GGM556" s="5"/>
      <c r="GGN556" s="5"/>
      <c r="GGO556" s="5"/>
      <c r="GGP556" s="5"/>
      <c r="GGQ556" s="5"/>
      <c r="GGR556" s="5"/>
      <c r="GGS556" s="5"/>
      <c r="GGT556" s="5"/>
      <c r="GGU556" s="5"/>
      <c r="GGV556" s="5"/>
      <c r="GGW556" s="5"/>
      <c r="GGX556" s="5"/>
      <c r="GGY556" s="5"/>
      <c r="GGZ556" s="5"/>
      <c r="GHA556" s="5"/>
      <c r="GHB556" s="5"/>
      <c r="GHC556" s="5"/>
      <c r="GHD556" s="5"/>
      <c r="GHE556" s="5"/>
      <c r="GHF556" s="5"/>
      <c r="GHG556" s="5"/>
      <c r="GHH556" s="5"/>
      <c r="GHI556" s="5"/>
      <c r="GHJ556" s="5"/>
      <c r="GHK556" s="5"/>
      <c r="GHL556" s="5"/>
      <c r="GHM556" s="5"/>
      <c r="GHN556" s="5"/>
      <c r="GHO556" s="5"/>
      <c r="GHP556" s="5"/>
      <c r="GHQ556" s="5"/>
      <c r="GHR556" s="5"/>
      <c r="GHS556" s="5"/>
      <c r="GHT556" s="5"/>
      <c r="GHU556" s="5"/>
      <c r="GHV556" s="5"/>
      <c r="GHW556" s="5"/>
      <c r="GHX556" s="5"/>
      <c r="GHY556" s="5"/>
      <c r="GHZ556" s="5"/>
      <c r="GIA556" s="5"/>
      <c r="GIB556" s="5"/>
      <c r="GIC556" s="5"/>
      <c r="GID556" s="5"/>
      <c r="GIE556" s="5"/>
      <c r="GIF556" s="5"/>
      <c r="GIG556" s="5"/>
      <c r="GIH556" s="5"/>
      <c r="GII556" s="5"/>
      <c r="GIJ556" s="5"/>
      <c r="GIK556" s="5"/>
      <c r="GIL556" s="5"/>
      <c r="GIM556" s="5"/>
      <c r="GIN556" s="5"/>
      <c r="GIO556" s="5"/>
      <c r="GIP556" s="5"/>
      <c r="GIQ556" s="5"/>
      <c r="GIR556" s="5"/>
      <c r="GIS556" s="5"/>
      <c r="GIT556" s="5"/>
      <c r="GIU556" s="5"/>
      <c r="GIV556" s="5"/>
      <c r="GIW556" s="5"/>
      <c r="GIX556" s="5"/>
      <c r="GIY556" s="5"/>
      <c r="GIZ556" s="5"/>
      <c r="GJA556" s="5"/>
      <c r="GJB556" s="5"/>
      <c r="GJC556" s="5"/>
      <c r="GJD556" s="5"/>
      <c r="GJE556" s="5"/>
      <c r="GJF556" s="5"/>
      <c r="GJG556" s="5"/>
      <c r="GJH556" s="5"/>
      <c r="GJI556" s="5"/>
      <c r="GJJ556" s="5"/>
      <c r="GJK556" s="5"/>
      <c r="GJL556" s="5"/>
      <c r="GJM556" s="5"/>
      <c r="GJN556" s="5"/>
      <c r="GJO556" s="5"/>
      <c r="GJP556" s="5"/>
      <c r="GJQ556" s="5"/>
      <c r="GJR556" s="5"/>
      <c r="GJS556" s="5"/>
      <c r="GJT556" s="5"/>
      <c r="GJU556" s="5"/>
      <c r="GJV556" s="5"/>
      <c r="GJW556" s="5"/>
      <c r="GJX556" s="5"/>
      <c r="GJY556" s="5"/>
      <c r="GJZ556" s="5"/>
      <c r="GKA556" s="5"/>
      <c r="GKB556" s="5"/>
      <c r="GKC556" s="5"/>
      <c r="GKD556" s="5"/>
      <c r="GKE556" s="5"/>
      <c r="GKF556" s="5"/>
      <c r="GKG556" s="5"/>
      <c r="GKH556" s="5"/>
      <c r="GKI556" s="5"/>
      <c r="GKJ556" s="5"/>
      <c r="GKK556" s="5"/>
      <c r="GKL556" s="5"/>
      <c r="GKM556" s="5"/>
      <c r="GKN556" s="5"/>
      <c r="GKO556" s="5"/>
      <c r="GKP556" s="5"/>
      <c r="GKQ556" s="5"/>
      <c r="GKR556" s="5"/>
      <c r="GKS556" s="5"/>
      <c r="GKT556" s="5"/>
      <c r="GKU556" s="5"/>
      <c r="GKV556" s="5"/>
      <c r="GKW556" s="5"/>
      <c r="GKX556" s="5"/>
      <c r="GKY556" s="5"/>
      <c r="GKZ556" s="5"/>
      <c r="GLA556" s="5"/>
      <c r="GLB556" s="5"/>
      <c r="GLC556" s="5"/>
      <c r="GLD556" s="5"/>
      <c r="GLE556" s="5"/>
      <c r="GLF556" s="5"/>
      <c r="GLG556" s="5"/>
      <c r="GLH556" s="5"/>
      <c r="GLI556" s="5"/>
      <c r="GLJ556" s="5"/>
      <c r="GLK556" s="5"/>
      <c r="GLL556" s="5"/>
      <c r="GLM556" s="5"/>
      <c r="GLN556" s="5"/>
      <c r="GLO556" s="5"/>
      <c r="GLP556" s="5"/>
      <c r="GLQ556" s="5"/>
      <c r="GLR556" s="5"/>
      <c r="GLS556" s="5"/>
      <c r="GLT556" s="5"/>
      <c r="GLU556" s="5"/>
      <c r="GLV556" s="5"/>
      <c r="GLW556" s="5"/>
      <c r="GLX556" s="5"/>
      <c r="GLY556" s="5"/>
      <c r="GLZ556" s="5"/>
      <c r="GMA556" s="5"/>
      <c r="GMB556" s="5"/>
      <c r="GMC556" s="5"/>
      <c r="GMD556" s="5"/>
      <c r="GME556" s="5"/>
      <c r="GMF556" s="5"/>
      <c r="GMG556" s="5"/>
      <c r="GMH556" s="5"/>
      <c r="GMI556" s="5"/>
      <c r="GMJ556" s="5"/>
      <c r="GMK556" s="5"/>
      <c r="GML556" s="5"/>
      <c r="GMM556" s="5"/>
      <c r="GMN556" s="5"/>
      <c r="GMO556" s="5"/>
      <c r="GMP556" s="5"/>
      <c r="GMQ556" s="5"/>
      <c r="GMR556" s="5"/>
      <c r="GMS556" s="5"/>
      <c r="GMT556" s="5"/>
      <c r="GMU556" s="5"/>
      <c r="GMV556" s="5"/>
      <c r="GMW556" s="5"/>
      <c r="GMX556" s="5"/>
      <c r="GMY556" s="5"/>
      <c r="GMZ556" s="5"/>
      <c r="GNA556" s="5"/>
      <c r="GNB556" s="5"/>
      <c r="GNC556" s="5"/>
      <c r="GND556" s="5"/>
      <c r="GNE556" s="5"/>
      <c r="GNF556" s="5"/>
      <c r="GNG556" s="5"/>
      <c r="GNH556" s="5"/>
      <c r="GNI556" s="5"/>
      <c r="GNJ556" s="5"/>
      <c r="GNK556" s="5"/>
      <c r="GNL556" s="5"/>
      <c r="GNM556" s="5"/>
      <c r="GNN556" s="5"/>
      <c r="GNO556" s="5"/>
      <c r="GNP556" s="5"/>
      <c r="GNQ556" s="5"/>
      <c r="GNR556" s="5"/>
      <c r="GNS556" s="5"/>
      <c r="GNT556" s="5"/>
      <c r="GNU556" s="5"/>
      <c r="GNV556" s="5"/>
      <c r="GNW556" s="5"/>
      <c r="GNX556" s="5"/>
      <c r="GNY556" s="5"/>
      <c r="GNZ556" s="5"/>
      <c r="GOA556" s="5"/>
      <c r="GOB556" s="5"/>
      <c r="GOC556" s="5"/>
      <c r="GOD556" s="5"/>
      <c r="GOE556" s="5"/>
      <c r="GOF556" s="5"/>
      <c r="GOG556" s="5"/>
      <c r="GOH556" s="5"/>
      <c r="GOI556" s="5"/>
      <c r="GOJ556" s="5"/>
      <c r="GOK556" s="5"/>
      <c r="GOL556" s="5"/>
      <c r="GOM556" s="5"/>
      <c r="GON556" s="5"/>
      <c r="GOO556" s="5"/>
      <c r="GOP556" s="5"/>
      <c r="GOQ556" s="5"/>
      <c r="GOR556" s="5"/>
      <c r="GOS556" s="5"/>
      <c r="GOT556" s="5"/>
      <c r="GOU556" s="5"/>
      <c r="GOV556" s="5"/>
      <c r="GOW556" s="5"/>
      <c r="GOX556" s="5"/>
      <c r="GOY556" s="5"/>
      <c r="GOZ556" s="5"/>
      <c r="GPA556" s="5"/>
      <c r="GPB556" s="5"/>
      <c r="GPC556" s="5"/>
      <c r="GPD556" s="5"/>
      <c r="GPE556" s="5"/>
      <c r="GPF556" s="5"/>
      <c r="GPG556" s="5"/>
      <c r="GPH556" s="5"/>
      <c r="GPI556" s="5"/>
      <c r="GPJ556" s="5"/>
      <c r="GPK556" s="5"/>
      <c r="GPL556" s="5"/>
      <c r="GPM556" s="5"/>
      <c r="GPN556" s="5"/>
      <c r="GPO556" s="5"/>
      <c r="GPP556" s="5"/>
      <c r="GPQ556" s="5"/>
      <c r="GPR556" s="5"/>
      <c r="GPS556" s="5"/>
      <c r="GPT556" s="5"/>
      <c r="GPU556" s="5"/>
      <c r="GPV556" s="5"/>
      <c r="GPW556" s="5"/>
      <c r="GPX556" s="5"/>
      <c r="GPY556" s="5"/>
      <c r="GPZ556" s="5"/>
      <c r="GQA556" s="5"/>
      <c r="GQB556" s="5"/>
      <c r="GQC556" s="5"/>
      <c r="GQD556" s="5"/>
      <c r="GQE556" s="5"/>
      <c r="GQF556" s="5"/>
      <c r="GQG556" s="5"/>
      <c r="GQH556" s="5"/>
      <c r="GQI556" s="5"/>
      <c r="GQJ556" s="5"/>
      <c r="GQK556" s="5"/>
      <c r="GQL556" s="5"/>
      <c r="GQM556" s="5"/>
      <c r="GQN556" s="5"/>
      <c r="GQO556" s="5"/>
      <c r="GQP556" s="5"/>
      <c r="GQQ556" s="5"/>
      <c r="GQR556" s="5"/>
      <c r="GQS556" s="5"/>
      <c r="GQT556" s="5"/>
      <c r="GQU556" s="5"/>
      <c r="GQV556" s="5"/>
      <c r="GQW556" s="5"/>
      <c r="GQX556" s="5"/>
      <c r="GQY556" s="5"/>
      <c r="GQZ556" s="5"/>
      <c r="GRA556" s="5"/>
      <c r="GRB556" s="5"/>
      <c r="GRC556" s="5"/>
      <c r="GRD556" s="5"/>
      <c r="GRE556" s="5"/>
      <c r="GRF556" s="5"/>
      <c r="GRG556" s="5"/>
      <c r="GRH556" s="5"/>
      <c r="GRI556" s="5"/>
      <c r="GRJ556" s="5"/>
      <c r="GRK556" s="5"/>
      <c r="GRL556" s="5"/>
      <c r="GRM556" s="5"/>
      <c r="GRN556" s="5"/>
      <c r="GRO556" s="5"/>
      <c r="GRP556" s="5"/>
      <c r="GRQ556" s="5"/>
      <c r="GRR556" s="5"/>
      <c r="GRS556" s="5"/>
      <c r="GRT556" s="5"/>
      <c r="GRU556" s="5"/>
      <c r="GRV556" s="5"/>
      <c r="GRW556" s="5"/>
      <c r="GRX556" s="5"/>
      <c r="GRY556" s="5"/>
      <c r="GRZ556" s="5"/>
      <c r="GSA556" s="5"/>
      <c r="GSB556" s="5"/>
      <c r="GSC556" s="5"/>
      <c r="GSD556" s="5"/>
      <c r="GSE556" s="5"/>
      <c r="GSF556" s="5"/>
      <c r="GSG556" s="5"/>
      <c r="GSH556" s="5"/>
      <c r="GSI556" s="5"/>
      <c r="GSJ556" s="5"/>
      <c r="GSK556" s="5"/>
      <c r="GSL556" s="5"/>
      <c r="GSM556" s="5"/>
      <c r="GSN556" s="5"/>
      <c r="GSO556" s="5"/>
      <c r="GSP556" s="5"/>
      <c r="GSQ556" s="5"/>
      <c r="GSR556" s="5"/>
      <c r="GSS556" s="5"/>
      <c r="GST556" s="5"/>
      <c r="GSU556" s="5"/>
      <c r="GSV556" s="5"/>
      <c r="GSW556" s="5"/>
      <c r="GSX556" s="5"/>
      <c r="GSY556" s="5"/>
      <c r="GSZ556" s="5"/>
      <c r="GTA556" s="5"/>
      <c r="GTB556" s="5"/>
      <c r="GTC556" s="5"/>
      <c r="GTD556" s="5"/>
      <c r="GTE556" s="5"/>
      <c r="GTF556" s="5"/>
      <c r="GTG556" s="5"/>
      <c r="GTH556" s="5"/>
      <c r="GTI556" s="5"/>
      <c r="GTJ556" s="5"/>
      <c r="GTK556" s="5"/>
      <c r="GTL556" s="5"/>
      <c r="GTM556" s="5"/>
      <c r="GTN556" s="5"/>
      <c r="GTO556" s="5"/>
      <c r="GTP556" s="5"/>
      <c r="GTQ556" s="5"/>
      <c r="GTR556" s="5"/>
      <c r="GTS556" s="5"/>
      <c r="GTT556" s="5"/>
      <c r="GTU556" s="5"/>
      <c r="GTV556" s="5"/>
      <c r="GTW556" s="5"/>
      <c r="GTX556" s="5"/>
      <c r="GTY556" s="5"/>
      <c r="GTZ556" s="5"/>
      <c r="GUA556" s="5"/>
      <c r="GUB556" s="5"/>
      <c r="GUC556" s="5"/>
      <c r="GUD556" s="5"/>
      <c r="GUE556" s="5"/>
      <c r="GUF556" s="5"/>
      <c r="GUG556" s="5"/>
      <c r="GUH556" s="5"/>
      <c r="GUI556" s="5"/>
      <c r="GUJ556" s="5"/>
      <c r="GUK556" s="5"/>
      <c r="GUL556" s="5"/>
      <c r="GUM556" s="5"/>
      <c r="GUN556" s="5"/>
      <c r="GUO556" s="5"/>
      <c r="GUP556" s="5"/>
      <c r="GUQ556" s="5"/>
      <c r="GUR556" s="5"/>
      <c r="GUS556" s="5"/>
      <c r="GUT556" s="5"/>
      <c r="GUU556" s="5"/>
      <c r="GUV556" s="5"/>
      <c r="GUW556" s="5"/>
      <c r="GUX556" s="5"/>
      <c r="GUY556" s="5"/>
      <c r="GUZ556" s="5"/>
      <c r="GVA556" s="5"/>
      <c r="GVB556" s="5"/>
      <c r="GVC556" s="5"/>
      <c r="GVD556" s="5"/>
      <c r="GVE556" s="5"/>
      <c r="GVF556" s="5"/>
      <c r="GVG556" s="5"/>
      <c r="GVH556" s="5"/>
      <c r="GVI556" s="5"/>
      <c r="GVJ556" s="5"/>
      <c r="GVK556" s="5"/>
      <c r="GVL556" s="5"/>
      <c r="GVM556" s="5"/>
      <c r="GVN556" s="5"/>
      <c r="GVO556" s="5"/>
      <c r="GVP556" s="5"/>
      <c r="GVQ556" s="5"/>
      <c r="GVR556" s="5"/>
      <c r="GVS556" s="5"/>
      <c r="GVT556" s="5"/>
      <c r="GVU556" s="5"/>
      <c r="GVV556" s="5"/>
      <c r="GVW556" s="5"/>
      <c r="GVX556" s="5"/>
      <c r="GVY556" s="5"/>
      <c r="GVZ556" s="5"/>
      <c r="GWA556" s="5"/>
      <c r="GWB556" s="5"/>
      <c r="GWC556" s="5"/>
      <c r="GWD556" s="5"/>
      <c r="GWE556" s="5"/>
      <c r="GWF556" s="5"/>
      <c r="GWG556" s="5"/>
      <c r="GWH556" s="5"/>
      <c r="GWI556" s="5"/>
      <c r="GWJ556" s="5"/>
      <c r="GWK556" s="5"/>
      <c r="GWL556" s="5"/>
      <c r="GWM556" s="5"/>
      <c r="GWN556" s="5"/>
      <c r="GWO556" s="5"/>
      <c r="GWP556" s="5"/>
      <c r="GWQ556" s="5"/>
      <c r="GWR556" s="5"/>
      <c r="GWS556" s="5"/>
      <c r="GWT556" s="5"/>
      <c r="GWU556" s="5"/>
      <c r="GWV556" s="5"/>
      <c r="GWW556" s="5"/>
      <c r="GWX556" s="5"/>
      <c r="GWY556" s="5"/>
      <c r="GWZ556" s="5"/>
      <c r="GXA556" s="5"/>
      <c r="GXB556" s="5"/>
      <c r="GXC556" s="5"/>
      <c r="GXD556" s="5"/>
      <c r="GXE556" s="5"/>
      <c r="GXF556" s="5"/>
      <c r="GXG556" s="5"/>
      <c r="GXH556" s="5"/>
      <c r="GXI556" s="5"/>
      <c r="GXJ556" s="5"/>
      <c r="GXK556" s="5"/>
      <c r="GXL556" s="5"/>
      <c r="GXM556" s="5"/>
      <c r="GXN556" s="5"/>
      <c r="GXO556" s="5"/>
      <c r="GXP556" s="5"/>
      <c r="GXQ556" s="5"/>
      <c r="GXR556" s="5"/>
      <c r="GXS556" s="5"/>
      <c r="GXT556" s="5"/>
      <c r="GXU556" s="5"/>
      <c r="GXV556" s="5"/>
      <c r="GXW556" s="5"/>
      <c r="GXX556" s="5"/>
      <c r="GXY556" s="5"/>
      <c r="GXZ556" s="5"/>
      <c r="GYA556" s="5"/>
      <c r="GYB556" s="5"/>
      <c r="GYC556" s="5"/>
      <c r="GYD556" s="5"/>
      <c r="GYE556" s="5"/>
      <c r="GYF556" s="5"/>
      <c r="GYG556" s="5"/>
      <c r="GYH556" s="5"/>
      <c r="GYI556" s="5"/>
      <c r="GYJ556" s="5"/>
      <c r="GYK556" s="5"/>
      <c r="GYL556" s="5"/>
      <c r="GYM556" s="5"/>
      <c r="GYN556" s="5"/>
      <c r="GYO556" s="5"/>
      <c r="GYP556" s="5"/>
      <c r="GYQ556" s="5"/>
      <c r="GYR556" s="5"/>
      <c r="GYS556" s="5"/>
      <c r="GYT556" s="5"/>
      <c r="GYU556" s="5"/>
      <c r="GYV556" s="5"/>
      <c r="GYW556" s="5"/>
      <c r="GYX556" s="5"/>
      <c r="GYY556" s="5"/>
      <c r="GYZ556" s="5"/>
      <c r="GZA556" s="5"/>
      <c r="GZB556" s="5"/>
      <c r="GZC556" s="5"/>
      <c r="GZD556" s="5"/>
      <c r="GZE556" s="5"/>
      <c r="GZF556" s="5"/>
      <c r="GZG556" s="5"/>
      <c r="GZH556" s="5"/>
      <c r="GZI556" s="5"/>
      <c r="GZJ556" s="5"/>
      <c r="GZK556" s="5"/>
      <c r="GZL556" s="5"/>
      <c r="GZM556" s="5"/>
      <c r="GZN556" s="5"/>
      <c r="GZO556" s="5"/>
      <c r="GZP556" s="5"/>
      <c r="GZQ556" s="5"/>
      <c r="GZR556" s="5"/>
      <c r="GZS556" s="5"/>
      <c r="GZT556" s="5"/>
      <c r="GZU556" s="5"/>
      <c r="GZV556" s="5"/>
      <c r="GZW556" s="5"/>
      <c r="GZX556" s="5"/>
      <c r="GZY556" s="5"/>
      <c r="GZZ556" s="5"/>
      <c r="HAA556" s="5"/>
      <c r="HAB556" s="5"/>
      <c r="HAC556" s="5"/>
      <c r="HAD556" s="5"/>
      <c r="HAE556" s="5"/>
      <c r="HAF556" s="5"/>
      <c r="HAG556" s="5"/>
      <c r="HAH556" s="5"/>
      <c r="HAI556" s="5"/>
      <c r="HAJ556" s="5"/>
      <c r="HAK556" s="5"/>
      <c r="HAL556" s="5"/>
      <c r="HAM556" s="5"/>
      <c r="HAN556" s="5"/>
      <c r="HAO556" s="5"/>
      <c r="HAP556" s="5"/>
      <c r="HAQ556" s="5"/>
      <c r="HAR556" s="5"/>
      <c r="HAS556" s="5"/>
      <c r="HAT556" s="5"/>
      <c r="HAU556" s="5"/>
      <c r="HAV556" s="5"/>
      <c r="HAW556" s="5"/>
      <c r="HAX556" s="5"/>
      <c r="HAY556" s="5"/>
      <c r="HAZ556" s="5"/>
      <c r="HBA556" s="5"/>
      <c r="HBB556" s="5"/>
      <c r="HBC556" s="5"/>
      <c r="HBD556" s="5"/>
      <c r="HBE556" s="5"/>
      <c r="HBF556" s="5"/>
      <c r="HBG556" s="5"/>
      <c r="HBH556" s="5"/>
      <c r="HBI556" s="5"/>
      <c r="HBJ556" s="5"/>
      <c r="HBK556" s="5"/>
      <c r="HBL556" s="5"/>
      <c r="HBM556" s="5"/>
      <c r="HBN556" s="5"/>
      <c r="HBO556" s="5"/>
      <c r="HBP556" s="5"/>
      <c r="HBQ556" s="5"/>
      <c r="HBR556" s="5"/>
      <c r="HBS556" s="5"/>
      <c r="HBT556" s="5"/>
      <c r="HBU556" s="5"/>
      <c r="HBV556" s="5"/>
      <c r="HBW556" s="5"/>
      <c r="HBX556" s="5"/>
      <c r="HBY556" s="5"/>
      <c r="HBZ556" s="5"/>
      <c r="HCA556" s="5"/>
      <c r="HCB556" s="5"/>
      <c r="HCC556" s="5"/>
      <c r="HCD556" s="5"/>
      <c r="HCE556" s="5"/>
      <c r="HCF556" s="5"/>
      <c r="HCG556" s="5"/>
      <c r="HCH556" s="5"/>
      <c r="HCI556" s="5"/>
      <c r="HCJ556" s="5"/>
      <c r="HCK556" s="5"/>
      <c r="HCL556" s="5"/>
      <c r="HCM556" s="5"/>
      <c r="HCN556" s="5"/>
      <c r="HCO556" s="5"/>
      <c r="HCP556" s="5"/>
      <c r="HCQ556" s="5"/>
      <c r="HCR556" s="5"/>
      <c r="HCS556" s="5"/>
      <c r="HCT556" s="5"/>
      <c r="HCU556" s="5"/>
      <c r="HCV556" s="5"/>
      <c r="HCW556" s="5"/>
      <c r="HCX556" s="5"/>
      <c r="HCY556" s="5"/>
      <c r="HCZ556" s="5"/>
      <c r="HDA556" s="5"/>
      <c r="HDB556" s="5"/>
      <c r="HDC556" s="5"/>
      <c r="HDD556" s="5"/>
      <c r="HDE556" s="5"/>
      <c r="HDF556" s="5"/>
      <c r="HDG556" s="5"/>
      <c r="HDH556" s="5"/>
      <c r="HDI556" s="5"/>
      <c r="HDJ556" s="5"/>
      <c r="HDK556" s="5"/>
      <c r="HDL556" s="5"/>
      <c r="HDM556" s="5"/>
      <c r="HDN556" s="5"/>
      <c r="HDO556" s="5"/>
      <c r="HDP556" s="5"/>
      <c r="HDQ556" s="5"/>
      <c r="HDR556" s="5"/>
      <c r="HDS556" s="5"/>
      <c r="HDT556" s="5"/>
      <c r="HDU556" s="5"/>
      <c r="HDV556" s="5"/>
      <c r="HDW556" s="5"/>
      <c r="HDX556" s="5"/>
      <c r="HDY556" s="5"/>
      <c r="HDZ556" s="5"/>
      <c r="HEA556" s="5"/>
      <c r="HEB556" s="5"/>
      <c r="HEC556" s="5"/>
      <c r="HED556" s="5"/>
      <c r="HEE556" s="5"/>
      <c r="HEF556" s="5"/>
      <c r="HEG556" s="5"/>
      <c r="HEH556" s="5"/>
      <c r="HEI556" s="5"/>
      <c r="HEJ556" s="5"/>
      <c r="HEK556" s="5"/>
      <c r="HEL556" s="5"/>
      <c r="HEM556" s="5"/>
      <c r="HEN556" s="5"/>
      <c r="HEO556" s="5"/>
      <c r="HEP556" s="5"/>
      <c r="HEQ556" s="5"/>
      <c r="HER556" s="5"/>
      <c r="HES556" s="5"/>
      <c r="HET556" s="5"/>
      <c r="HEU556" s="5"/>
      <c r="HEV556" s="5"/>
      <c r="HEW556" s="5"/>
      <c r="HEX556" s="5"/>
      <c r="HEY556" s="5"/>
      <c r="HEZ556" s="5"/>
      <c r="HFA556" s="5"/>
      <c r="HFB556" s="5"/>
      <c r="HFC556" s="5"/>
      <c r="HFD556" s="5"/>
      <c r="HFE556" s="5"/>
      <c r="HFF556" s="5"/>
      <c r="HFG556" s="5"/>
      <c r="HFH556" s="5"/>
      <c r="HFI556" s="5"/>
      <c r="HFJ556" s="5"/>
      <c r="HFK556" s="5"/>
      <c r="HFL556" s="5"/>
      <c r="HFM556" s="5"/>
      <c r="HFN556" s="5"/>
      <c r="HFO556" s="5"/>
      <c r="HFP556" s="5"/>
      <c r="HFQ556" s="5"/>
      <c r="HFR556" s="5"/>
      <c r="HFS556" s="5"/>
      <c r="HFT556" s="5"/>
      <c r="HFU556" s="5"/>
      <c r="HFV556" s="5"/>
      <c r="HFW556" s="5"/>
      <c r="HFX556" s="5"/>
      <c r="HFY556" s="5"/>
      <c r="HFZ556" s="5"/>
      <c r="HGA556" s="5"/>
      <c r="HGB556" s="5"/>
      <c r="HGC556" s="5"/>
      <c r="HGD556" s="5"/>
      <c r="HGE556" s="5"/>
      <c r="HGF556" s="5"/>
      <c r="HGG556" s="5"/>
      <c r="HGH556" s="5"/>
      <c r="HGI556" s="5"/>
      <c r="HGJ556" s="5"/>
      <c r="HGK556" s="5"/>
      <c r="HGL556" s="5"/>
      <c r="HGM556" s="5"/>
      <c r="HGN556" s="5"/>
      <c r="HGO556" s="5"/>
      <c r="HGP556" s="5"/>
      <c r="HGQ556" s="5"/>
      <c r="HGR556" s="5"/>
      <c r="HGS556" s="5"/>
      <c r="HGT556" s="5"/>
      <c r="HGU556" s="5"/>
      <c r="HGV556" s="5"/>
      <c r="HGW556" s="5"/>
      <c r="HGX556" s="5"/>
      <c r="HGY556" s="5"/>
      <c r="HGZ556" s="5"/>
      <c r="HHA556" s="5"/>
      <c r="HHB556" s="5"/>
      <c r="HHC556" s="5"/>
      <c r="HHD556" s="5"/>
      <c r="HHE556" s="5"/>
      <c r="HHF556" s="5"/>
      <c r="HHG556" s="5"/>
      <c r="HHH556" s="5"/>
      <c r="HHI556" s="5"/>
      <c r="HHJ556" s="5"/>
      <c r="HHK556" s="5"/>
      <c r="HHL556" s="5"/>
      <c r="HHM556" s="5"/>
      <c r="HHN556" s="5"/>
      <c r="HHO556" s="5"/>
      <c r="HHP556" s="5"/>
      <c r="HHQ556" s="5"/>
      <c r="HHR556" s="5"/>
      <c r="HHS556" s="5"/>
      <c r="HHT556" s="5"/>
      <c r="HHU556" s="5"/>
      <c r="HHV556" s="5"/>
      <c r="HHW556" s="5"/>
      <c r="HHX556" s="5"/>
      <c r="HHY556" s="5"/>
      <c r="HHZ556" s="5"/>
      <c r="HIA556" s="5"/>
      <c r="HIB556" s="5"/>
      <c r="HIC556" s="5"/>
      <c r="HID556" s="5"/>
      <c r="HIE556" s="5"/>
      <c r="HIF556" s="5"/>
      <c r="HIG556" s="5"/>
      <c r="HIH556" s="5"/>
      <c r="HII556" s="5"/>
      <c r="HIJ556" s="5"/>
      <c r="HIK556" s="5"/>
      <c r="HIL556" s="5"/>
      <c r="HIM556" s="5"/>
      <c r="HIN556" s="5"/>
      <c r="HIO556" s="5"/>
      <c r="HIP556" s="5"/>
      <c r="HIQ556" s="5"/>
      <c r="HIR556" s="5"/>
      <c r="HIS556" s="5"/>
      <c r="HIT556" s="5"/>
      <c r="HIU556" s="5"/>
      <c r="HIV556" s="5"/>
      <c r="HIW556" s="5"/>
      <c r="HIX556" s="5"/>
      <c r="HIY556" s="5"/>
      <c r="HIZ556" s="5"/>
      <c r="HJA556" s="5"/>
      <c r="HJB556" s="5"/>
      <c r="HJC556" s="5"/>
      <c r="HJD556" s="5"/>
      <c r="HJE556" s="5"/>
      <c r="HJF556" s="5"/>
      <c r="HJG556" s="5"/>
      <c r="HJH556" s="5"/>
      <c r="HJI556" s="5"/>
      <c r="HJJ556" s="5"/>
      <c r="HJK556" s="5"/>
      <c r="HJL556" s="5"/>
      <c r="HJM556" s="5"/>
      <c r="HJN556" s="5"/>
      <c r="HJO556" s="5"/>
      <c r="HJP556" s="5"/>
      <c r="HJQ556" s="5"/>
      <c r="HJR556" s="5"/>
      <c r="HJS556" s="5"/>
      <c r="HJT556" s="5"/>
      <c r="HJU556" s="5"/>
      <c r="HJV556" s="5"/>
      <c r="HJW556" s="5"/>
      <c r="HJX556" s="5"/>
      <c r="HJY556" s="5"/>
      <c r="HJZ556" s="5"/>
      <c r="HKA556" s="5"/>
      <c r="HKB556" s="5"/>
      <c r="HKC556" s="5"/>
      <c r="HKD556" s="5"/>
      <c r="HKE556" s="5"/>
      <c r="HKF556" s="5"/>
      <c r="HKG556" s="5"/>
      <c r="HKH556" s="5"/>
      <c r="HKI556" s="5"/>
      <c r="HKJ556" s="5"/>
      <c r="HKK556" s="5"/>
      <c r="HKL556" s="5"/>
      <c r="HKM556" s="5"/>
      <c r="HKN556" s="5"/>
      <c r="HKO556" s="5"/>
      <c r="HKP556" s="5"/>
      <c r="HKQ556" s="5"/>
      <c r="HKR556" s="5"/>
      <c r="HKS556" s="5"/>
      <c r="HKT556" s="5"/>
      <c r="HKU556" s="5"/>
      <c r="HKV556" s="5"/>
      <c r="HKW556" s="5"/>
      <c r="HKX556" s="5"/>
      <c r="HKY556" s="5"/>
      <c r="HKZ556" s="5"/>
      <c r="HLA556" s="5"/>
      <c r="HLB556" s="5"/>
      <c r="HLC556" s="5"/>
      <c r="HLD556" s="5"/>
      <c r="HLE556" s="5"/>
      <c r="HLF556" s="5"/>
      <c r="HLG556" s="5"/>
      <c r="HLH556" s="5"/>
      <c r="HLI556" s="5"/>
      <c r="HLJ556" s="5"/>
      <c r="HLK556" s="5"/>
      <c r="HLL556" s="5"/>
      <c r="HLM556" s="5"/>
      <c r="HLN556" s="5"/>
      <c r="HLO556" s="5"/>
      <c r="HLP556" s="5"/>
      <c r="HLQ556" s="5"/>
      <c r="HLR556" s="5"/>
      <c r="HLS556" s="5"/>
      <c r="HLT556" s="5"/>
      <c r="HLU556" s="5"/>
      <c r="HLV556" s="5"/>
      <c r="HLW556" s="5"/>
      <c r="HLX556" s="5"/>
      <c r="HLY556" s="5"/>
      <c r="HLZ556" s="5"/>
      <c r="HMA556" s="5"/>
      <c r="HMB556" s="5"/>
      <c r="HMC556" s="5"/>
      <c r="HMD556" s="5"/>
      <c r="HME556" s="5"/>
      <c r="HMF556" s="5"/>
      <c r="HMG556" s="5"/>
      <c r="HMH556" s="5"/>
      <c r="HMI556" s="5"/>
      <c r="HMJ556" s="5"/>
      <c r="HMK556" s="5"/>
      <c r="HML556" s="5"/>
      <c r="HMM556" s="5"/>
      <c r="HMN556" s="5"/>
      <c r="HMO556" s="5"/>
      <c r="HMP556" s="5"/>
      <c r="HMQ556" s="5"/>
      <c r="HMR556" s="5"/>
      <c r="HMS556" s="5"/>
      <c r="HMT556" s="5"/>
      <c r="HMU556" s="5"/>
      <c r="HMV556" s="5"/>
      <c r="HMW556" s="5"/>
      <c r="HMX556" s="5"/>
      <c r="HMY556" s="5"/>
      <c r="HMZ556" s="5"/>
      <c r="HNA556" s="5"/>
      <c r="HNB556" s="5"/>
      <c r="HNC556" s="5"/>
      <c r="HND556" s="5"/>
      <c r="HNE556" s="5"/>
      <c r="HNF556" s="5"/>
      <c r="HNG556" s="5"/>
      <c r="HNH556" s="5"/>
      <c r="HNI556" s="5"/>
      <c r="HNJ556" s="5"/>
      <c r="HNK556" s="5"/>
      <c r="HNL556" s="5"/>
      <c r="HNM556" s="5"/>
      <c r="HNN556" s="5"/>
      <c r="HNO556" s="5"/>
      <c r="HNP556" s="5"/>
      <c r="HNQ556" s="5"/>
      <c r="HNR556" s="5"/>
      <c r="HNS556" s="5"/>
      <c r="HNT556" s="5"/>
      <c r="HNU556" s="5"/>
      <c r="HNV556" s="5"/>
      <c r="HNW556" s="5"/>
      <c r="HNX556" s="5"/>
      <c r="HNY556" s="5"/>
      <c r="HNZ556" s="5"/>
      <c r="HOA556" s="5"/>
      <c r="HOB556" s="5"/>
      <c r="HOC556" s="5"/>
      <c r="HOD556" s="5"/>
      <c r="HOE556" s="5"/>
      <c r="HOF556" s="5"/>
      <c r="HOG556" s="5"/>
      <c r="HOH556" s="5"/>
      <c r="HOI556" s="5"/>
      <c r="HOJ556" s="5"/>
      <c r="HOK556" s="5"/>
      <c r="HOL556" s="5"/>
      <c r="HOM556" s="5"/>
      <c r="HON556" s="5"/>
      <c r="HOO556" s="5"/>
      <c r="HOP556" s="5"/>
      <c r="HOQ556" s="5"/>
      <c r="HOR556" s="5"/>
      <c r="HOS556" s="5"/>
      <c r="HOT556" s="5"/>
      <c r="HOU556" s="5"/>
      <c r="HOV556" s="5"/>
      <c r="HOW556" s="5"/>
      <c r="HOX556" s="5"/>
      <c r="HOY556" s="5"/>
      <c r="HOZ556" s="5"/>
      <c r="HPA556" s="5"/>
      <c r="HPB556" s="5"/>
      <c r="HPC556" s="5"/>
      <c r="HPD556" s="5"/>
      <c r="HPE556" s="5"/>
      <c r="HPF556" s="5"/>
      <c r="HPG556" s="5"/>
      <c r="HPH556" s="5"/>
      <c r="HPI556" s="5"/>
      <c r="HPJ556" s="5"/>
      <c r="HPK556" s="5"/>
      <c r="HPL556" s="5"/>
      <c r="HPM556" s="5"/>
      <c r="HPN556" s="5"/>
      <c r="HPO556" s="5"/>
      <c r="HPP556" s="5"/>
      <c r="HPQ556" s="5"/>
      <c r="HPR556" s="5"/>
      <c r="HPS556" s="5"/>
      <c r="HPT556" s="5"/>
      <c r="HPU556" s="5"/>
      <c r="HPV556" s="5"/>
      <c r="HPW556" s="5"/>
      <c r="HPX556" s="5"/>
      <c r="HPY556" s="5"/>
      <c r="HPZ556" s="5"/>
      <c r="HQA556" s="5"/>
      <c r="HQB556" s="5"/>
      <c r="HQC556" s="5"/>
      <c r="HQD556" s="5"/>
      <c r="HQE556" s="5"/>
      <c r="HQF556" s="5"/>
      <c r="HQG556" s="5"/>
      <c r="HQH556" s="5"/>
      <c r="HQI556" s="5"/>
      <c r="HQJ556" s="5"/>
      <c r="HQK556" s="5"/>
      <c r="HQL556" s="5"/>
      <c r="HQM556" s="5"/>
      <c r="HQN556" s="5"/>
      <c r="HQO556" s="5"/>
      <c r="HQP556" s="5"/>
      <c r="HQQ556" s="5"/>
      <c r="HQR556" s="5"/>
      <c r="HQS556" s="5"/>
      <c r="HQT556" s="5"/>
      <c r="HQU556" s="5"/>
      <c r="HQV556" s="5"/>
      <c r="HQW556" s="5"/>
      <c r="HQX556" s="5"/>
      <c r="HQY556" s="5"/>
      <c r="HQZ556" s="5"/>
      <c r="HRA556" s="5"/>
      <c r="HRB556" s="5"/>
      <c r="HRC556" s="5"/>
      <c r="HRD556" s="5"/>
      <c r="HRE556" s="5"/>
      <c r="HRF556" s="5"/>
      <c r="HRG556" s="5"/>
      <c r="HRH556" s="5"/>
      <c r="HRI556" s="5"/>
      <c r="HRJ556" s="5"/>
      <c r="HRK556" s="5"/>
      <c r="HRL556" s="5"/>
      <c r="HRM556" s="5"/>
      <c r="HRN556" s="5"/>
      <c r="HRO556" s="5"/>
      <c r="HRP556" s="5"/>
      <c r="HRQ556" s="5"/>
      <c r="HRR556" s="5"/>
      <c r="HRS556" s="5"/>
      <c r="HRT556" s="5"/>
      <c r="HRU556" s="5"/>
      <c r="HRV556" s="5"/>
      <c r="HRW556" s="5"/>
      <c r="HRX556" s="5"/>
      <c r="HRY556" s="5"/>
      <c r="HRZ556" s="5"/>
      <c r="HSA556" s="5"/>
      <c r="HSB556" s="5"/>
      <c r="HSC556" s="5"/>
      <c r="HSD556" s="5"/>
      <c r="HSE556" s="5"/>
      <c r="HSF556" s="5"/>
      <c r="HSG556" s="5"/>
      <c r="HSH556" s="5"/>
      <c r="HSI556" s="5"/>
      <c r="HSJ556" s="5"/>
      <c r="HSK556" s="5"/>
      <c r="HSL556" s="5"/>
      <c r="HSM556" s="5"/>
      <c r="HSN556" s="5"/>
      <c r="HSO556" s="5"/>
      <c r="HSP556" s="5"/>
      <c r="HSQ556" s="5"/>
      <c r="HSR556" s="5"/>
      <c r="HSS556" s="5"/>
      <c r="HST556" s="5"/>
      <c r="HSU556" s="5"/>
      <c r="HSV556" s="5"/>
      <c r="HSW556" s="5"/>
      <c r="HSX556" s="5"/>
      <c r="HSY556" s="5"/>
      <c r="HSZ556" s="5"/>
      <c r="HTA556" s="5"/>
      <c r="HTB556" s="5"/>
      <c r="HTC556" s="5"/>
      <c r="HTD556" s="5"/>
      <c r="HTE556" s="5"/>
      <c r="HTF556" s="5"/>
      <c r="HTG556" s="5"/>
      <c r="HTH556" s="5"/>
      <c r="HTI556" s="5"/>
      <c r="HTJ556" s="5"/>
      <c r="HTK556" s="5"/>
      <c r="HTL556" s="5"/>
      <c r="HTM556" s="5"/>
      <c r="HTN556" s="5"/>
      <c r="HTO556" s="5"/>
      <c r="HTP556" s="5"/>
      <c r="HTQ556" s="5"/>
      <c r="HTR556" s="5"/>
      <c r="HTS556" s="5"/>
      <c r="HTT556" s="5"/>
      <c r="HTU556" s="5"/>
      <c r="HTV556" s="5"/>
      <c r="HTW556" s="5"/>
      <c r="HTX556" s="5"/>
      <c r="HTY556" s="5"/>
      <c r="HTZ556" s="5"/>
      <c r="HUA556" s="5"/>
      <c r="HUB556" s="5"/>
      <c r="HUC556" s="5"/>
      <c r="HUD556" s="5"/>
      <c r="HUE556" s="5"/>
      <c r="HUF556" s="5"/>
      <c r="HUG556" s="5"/>
      <c r="HUH556" s="5"/>
      <c r="HUI556" s="5"/>
      <c r="HUJ556" s="5"/>
      <c r="HUK556" s="5"/>
      <c r="HUL556" s="5"/>
      <c r="HUM556" s="5"/>
      <c r="HUN556" s="5"/>
      <c r="HUO556" s="5"/>
      <c r="HUP556" s="5"/>
      <c r="HUQ556" s="5"/>
      <c r="HUR556" s="5"/>
      <c r="HUS556" s="5"/>
      <c r="HUT556" s="5"/>
      <c r="HUU556" s="5"/>
      <c r="HUV556" s="5"/>
      <c r="HUW556" s="5"/>
      <c r="HUX556" s="5"/>
      <c r="HUY556" s="5"/>
      <c r="HUZ556" s="5"/>
      <c r="HVA556" s="5"/>
      <c r="HVB556" s="5"/>
      <c r="HVC556" s="5"/>
      <c r="HVD556" s="5"/>
      <c r="HVE556" s="5"/>
      <c r="HVF556" s="5"/>
      <c r="HVG556" s="5"/>
      <c r="HVH556" s="5"/>
      <c r="HVI556" s="5"/>
      <c r="HVJ556" s="5"/>
      <c r="HVK556" s="5"/>
      <c r="HVL556" s="5"/>
      <c r="HVM556" s="5"/>
      <c r="HVN556" s="5"/>
      <c r="HVO556" s="5"/>
      <c r="HVP556" s="5"/>
      <c r="HVQ556" s="5"/>
      <c r="HVR556" s="5"/>
      <c r="HVS556" s="5"/>
      <c r="HVT556" s="5"/>
      <c r="HVU556" s="5"/>
      <c r="HVV556" s="5"/>
      <c r="HVW556" s="5"/>
      <c r="HVX556" s="5"/>
      <c r="HVY556" s="5"/>
      <c r="HVZ556" s="5"/>
      <c r="HWA556" s="5"/>
      <c r="HWB556" s="5"/>
      <c r="HWC556" s="5"/>
      <c r="HWD556" s="5"/>
      <c r="HWE556" s="5"/>
      <c r="HWF556" s="5"/>
      <c r="HWG556" s="5"/>
      <c r="HWH556" s="5"/>
      <c r="HWI556" s="5"/>
      <c r="HWJ556" s="5"/>
      <c r="HWK556" s="5"/>
      <c r="HWL556" s="5"/>
      <c r="HWM556" s="5"/>
      <c r="HWN556" s="5"/>
      <c r="HWO556" s="5"/>
      <c r="HWP556" s="5"/>
      <c r="HWQ556" s="5"/>
      <c r="HWR556" s="5"/>
      <c r="HWS556" s="5"/>
      <c r="HWT556" s="5"/>
      <c r="HWU556" s="5"/>
      <c r="HWV556" s="5"/>
      <c r="HWW556" s="5"/>
      <c r="HWX556" s="5"/>
      <c r="HWY556" s="5"/>
      <c r="HWZ556" s="5"/>
      <c r="HXA556" s="5"/>
      <c r="HXB556" s="5"/>
      <c r="HXC556" s="5"/>
      <c r="HXD556" s="5"/>
      <c r="HXE556" s="5"/>
      <c r="HXF556" s="5"/>
      <c r="HXG556" s="5"/>
      <c r="HXH556" s="5"/>
      <c r="HXI556" s="5"/>
      <c r="HXJ556" s="5"/>
      <c r="HXK556" s="5"/>
      <c r="HXL556" s="5"/>
      <c r="HXM556" s="5"/>
      <c r="HXN556" s="5"/>
      <c r="HXO556" s="5"/>
      <c r="HXP556" s="5"/>
      <c r="HXQ556" s="5"/>
      <c r="HXR556" s="5"/>
      <c r="HXS556" s="5"/>
      <c r="HXT556" s="5"/>
      <c r="HXU556" s="5"/>
      <c r="HXV556" s="5"/>
      <c r="HXW556" s="5"/>
      <c r="HXX556" s="5"/>
      <c r="HXY556" s="5"/>
      <c r="HXZ556" s="5"/>
      <c r="HYA556" s="5"/>
      <c r="HYB556" s="5"/>
      <c r="HYC556" s="5"/>
      <c r="HYD556" s="5"/>
      <c r="HYE556" s="5"/>
      <c r="HYF556" s="5"/>
      <c r="HYG556" s="5"/>
      <c r="HYH556" s="5"/>
      <c r="HYI556" s="5"/>
      <c r="HYJ556" s="5"/>
      <c r="HYK556" s="5"/>
      <c r="HYL556" s="5"/>
      <c r="HYM556" s="5"/>
      <c r="HYN556" s="5"/>
      <c r="HYO556" s="5"/>
      <c r="HYP556" s="5"/>
      <c r="HYQ556" s="5"/>
      <c r="HYR556" s="5"/>
      <c r="HYS556" s="5"/>
      <c r="HYT556" s="5"/>
      <c r="HYU556" s="5"/>
      <c r="HYV556" s="5"/>
      <c r="HYW556" s="5"/>
      <c r="HYX556" s="5"/>
      <c r="HYY556" s="5"/>
      <c r="HYZ556" s="5"/>
      <c r="HZA556" s="5"/>
      <c r="HZB556" s="5"/>
      <c r="HZC556" s="5"/>
      <c r="HZD556" s="5"/>
      <c r="HZE556" s="5"/>
      <c r="HZF556" s="5"/>
      <c r="HZG556" s="5"/>
      <c r="HZH556" s="5"/>
      <c r="HZI556" s="5"/>
      <c r="HZJ556" s="5"/>
      <c r="HZK556" s="5"/>
      <c r="HZL556" s="5"/>
      <c r="HZM556" s="5"/>
      <c r="HZN556" s="5"/>
      <c r="HZO556" s="5"/>
      <c r="HZP556" s="5"/>
      <c r="HZQ556" s="5"/>
      <c r="HZR556" s="5"/>
      <c r="HZS556" s="5"/>
      <c r="HZT556" s="5"/>
      <c r="HZU556" s="5"/>
      <c r="HZV556" s="5"/>
      <c r="HZW556" s="5"/>
      <c r="HZX556" s="5"/>
      <c r="HZY556" s="5"/>
      <c r="HZZ556" s="5"/>
      <c r="IAA556" s="5"/>
      <c r="IAB556" s="5"/>
      <c r="IAC556" s="5"/>
      <c r="IAD556" s="5"/>
      <c r="IAE556" s="5"/>
      <c r="IAF556" s="5"/>
      <c r="IAG556" s="5"/>
      <c r="IAH556" s="5"/>
      <c r="IAI556" s="5"/>
      <c r="IAJ556" s="5"/>
      <c r="IAK556" s="5"/>
      <c r="IAL556" s="5"/>
      <c r="IAM556" s="5"/>
      <c r="IAN556" s="5"/>
      <c r="IAO556" s="5"/>
      <c r="IAP556" s="5"/>
      <c r="IAQ556" s="5"/>
      <c r="IAR556" s="5"/>
      <c r="IAS556" s="5"/>
      <c r="IAT556" s="5"/>
      <c r="IAU556" s="5"/>
      <c r="IAV556" s="5"/>
      <c r="IAW556" s="5"/>
      <c r="IAX556" s="5"/>
      <c r="IAY556" s="5"/>
      <c r="IAZ556" s="5"/>
      <c r="IBA556" s="5"/>
      <c r="IBB556" s="5"/>
      <c r="IBC556" s="5"/>
      <c r="IBD556" s="5"/>
      <c r="IBE556" s="5"/>
      <c r="IBF556" s="5"/>
      <c r="IBG556" s="5"/>
      <c r="IBH556" s="5"/>
      <c r="IBI556" s="5"/>
      <c r="IBJ556" s="5"/>
      <c r="IBK556" s="5"/>
      <c r="IBL556" s="5"/>
      <c r="IBM556" s="5"/>
      <c r="IBN556" s="5"/>
      <c r="IBO556" s="5"/>
      <c r="IBP556" s="5"/>
      <c r="IBQ556" s="5"/>
      <c r="IBR556" s="5"/>
      <c r="IBS556" s="5"/>
      <c r="IBT556" s="5"/>
      <c r="IBU556" s="5"/>
      <c r="IBV556" s="5"/>
      <c r="IBW556" s="5"/>
      <c r="IBX556" s="5"/>
      <c r="IBY556" s="5"/>
      <c r="IBZ556" s="5"/>
      <c r="ICA556" s="5"/>
      <c r="ICB556" s="5"/>
      <c r="ICC556" s="5"/>
      <c r="ICD556" s="5"/>
      <c r="ICE556" s="5"/>
      <c r="ICF556" s="5"/>
      <c r="ICG556" s="5"/>
      <c r="ICH556" s="5"/>
      <c r="ICI556" s="5"/>
      <c r="ICJ556" s="5"/>
      <c r="ICK556" s="5"/>
      <c r="ICL556" s="5"/>
      <c r="ICM556" s="5"/>
      <c r="ICN556" s="5"/>
      <c r="ICO556" s="5"/>
      <c r="ICP556" s="5"/>
      <c r="ICQ556" s="5"/>
      <c r="ICR556" s="5"/>
      <c r="ICS556" s="5"/>
      <c r="ICT556" s="5"/>
      <c r="ICU556" s="5"/>
      <c r="ICV556" s="5"/>
      <c r="ICW556" s="5"/>
      <c r="ICX556" s="5"/>
      <c r="ICY556" s="5"/>
      <c r="ICZ556" s="5"/>
      <c r="IDA556" s="5"/>
      <c r="IDB556" s="5"/>
      <c r="IDC556" s="5"/>
      <c r="IDD556" s="5"/>
      <c r="IDE556" s="5"/>
      <c r="IDF556" s="5"/>
      <c r="IDG556" s="5"/>
      <c r="IDH556" s="5"/>
      <c r="IDI556" s="5"/>
      <c r="IDJ556" s="5"/>
      <c r="IDK556" s="5"/>
      <c r="IDL556" s="5"/>
      <c r="IDM556" s="5"/>
      <c r="IDN556" s="5"/>
      <c r="IDO556" s="5"/>
      <c r="IDP556" s="5"/>
      <c r="IDQ556" s="5"/>
      <c r="IDR556" s="5"/>
      <c r="IDS556" s="5"/>
      <c r="IDT556" s="5"/>
      <c r="IDU556" s="5"/>
      <c r="IDV556" s="5"/>
      <c r="IDW556" s="5"/>
      <c r="IDX556" s="5"/>
      <c r="IDY556" s="5"/>
      <c r="IDZ556" s="5"/>
      <c r="IEA556" s="5"/>
      <c r="IEB556" s="5"/>
      <c r="IEC556" s="5"/>
      <c r="IED556" s="5"/>
      <c r="IEE556" s="5"/>
      <c r="IEF556" s="5"/>
      <c r="IEG556" s="5"/>
      <c r="IEH556" s="5"/>
      <c r="IEI556" s="5"/>
      <c r="IEJ556" s="5"/>
      <c r="IEK556" s="5"/>
      <c r="IEL556" s="5"/>
      <c r="IEM556" s="5"/>
      <c r="IEN556" s="5"/>
      <c r="IEO556" s="5"/>
      <c r="IEP556" s="5"/>
      <c r="IEQ556" s="5"/>
      <c r="IER556" s="5"/>
      <c r="IES556" s="5"/>
      <c r="IET556" s="5"/>
      <c r="IEU556" s="5"/>
      <c r="IEV556" s="5"/>
      <c r="IEW556" s="5"/>
      <c r="IEX556" s="5"/>
      <c r="IEY556" s="5"/>
      <c r="IEZ556" s="5"/>
      <c r="IFA556" s="5"/>
      <c r="IFB556" s="5"/>
      <c r="IFC556" s="5"/>
      <c r="IFD556" s="5"/>
      <c r="IFE556" s="5"/>
      <c r="IFF556" s="5"/>
      <c r="IFG556" s="5"/>
      <c r="IFH556" s="5"/>
      <c r="IFI556" s="5"/>
      <c r="IFJ556" s="5"/>
      <c r="IFK556" s="5"/>
      <c r="IFL556" s="5"/>
      <c r="IFM556" s="5"/>
      <c r="IFN556" s="5"/>
      <c r="IFO556" s="5"/>
      <c r="IFP556" s="5"/>
      <c r="IFQ556" s="5"/>
      <c r="IFR556" s="5"/>
      <c r="IFS556" s="5"/>
      <c r="IFT556" s="5"/>
      <c r="IFU556" s="5"/>
      <c r="IFV556" s="5"/>
      <c r="IFW556" s="5"/>
      <c r="IFX556" s="5"/>
      <c r="IFY556" s="5"/>
      <c r="IFZ556" s="5"/>
      <c r="IGA556" s="5"/>
      <c r="IGB556" s="5"/>
      <c r="IGC556" s="5"/>
      <c r="IGD556" s="5"/>
      <c r="IGE556" s="5"/>
      <c r="IGF556" s="5"/>
      <c r="IGG556" s="5"/>
      <c r="IGH556" s="5"/>
      <c r="IGI556" s="5"/>
      <c r="IGJ556" s="5"/>
      <c r="IGK556" s="5"/>
      <c r="IGL556" s="5"/>
      <c r="IGM556" s="5"/>
      <c r="IGN556" s="5"/>
      <c r="IGO556" s="5"/>
      <c r="IGP556" s="5"/>
      <c r="IGQ556" s="5"/>
      <c r="IGR556" s="5"/>
      <c r="IGS556" s="5"/>
      <c r="IGT556" s="5"/>
      <c r="IGU556" s="5"/>
      <c r="IGV556" s="5"/>
      <c r="IGW556" s="5"/>
      <c r="IGX556" s="5"/>
      <c r="IGY556" s="5"/>
      <c r="IGZ556" s="5"/>
      <c r="IHA556" s="5"/>
      <c r="IHB556" s="5"/>
      <c r="IHC556" s="5"/>
      <c r="IHD556" s="5"/>
      <c r="IHE556" s="5"/>
      <c r="IHF556" s="5"/>
      <c r="IHG556" s="5"/>
      <c r="IHH556" s="5"/>
      <c r="IHI556" s="5"/>
      <c r="IHJ556" s="5"/>
      <c r="IHK556" s="5"/>
      <c r="IHL556" s="5"/>
      <c r="IHM556" s="5"/>
      <c r="IHN556" s="5"/>
      <c r="IHO556" s="5"/>
      <c r="IHP556" s="5"/>
      <c r="IHQ556" s="5"/>
      <c r="IHR556" s="5"/>
      <c r="IHS556" s="5"/>
      <c r="IHT556" s="5"/>
      <c r="IHU556" s="5"/>
      <c r="IHV556" s="5"/>
      <c r="IHW556" s="5"/>
      <c r="IHX556" s="5"/>
      <c r="IHY556" s="5"/>
      <c r="IHZ556" s="5"/>
      <c r="IIA556" s="5"/>
      <c r="IIB556" s="5"/>
      <c r="IIC556" s="5"/>
      <c r="IID556" s="5"/>
      <c r="IIE556" s="5"/>
      <c r="IIF556" s="5"/>
      <c r="IIG556" s="5"/>
      <c r="IIH556" s="5"/>
      <c r="III556" s="5"/>
      <c r="IIJ556" s="5"/>
      <c r="IIK556" s="5"/>
      <c r="IIL556" s="5"/>
      <c r="IIM556" s="5"/>
      <c r="IIN556" s="5"/>
      <c r="IIO556" s="5"/>
      <c r="IIP556" s="5"/>
      <c r="IIQ556" s="5"/>
      <c r="IIR556" s="5"/>
      <c r="IIS556" s="5"/>
      <c r="IIT556" s="5"/>
      <c r="IIU556" s="5"/>
      <c r="IIV556" s="5"/>
      <c r="IIW556" s="5"/>
      <c r="IIX556" s="5"/>
      <c r="IIY556" s="5"/>
      <c r="IIZ556" s="5"/>
      <c r="IJA556" s="5"/>
      <c r="IJB556" s="5"/>
      <c r="IJC556" s="5"/>
      <c r="IJD556" s="5"/>
      <c r="IJE556" s="5"/>
      <c r="IJF556" s="5"/>
      <c r="IJG556" s="5"/>
      <c r="IJH556" s="5"/>
      <c r="IJI556" s="5"/>
      <c r="IJJ556" s="5"/>
      <c r="IJK556" s="5"/>
      <c r="IJL556" s="5"/>
      <c r="IJM556" s="5"/>
      <c r="IJN556" s="5"/>
      <c r="IJO556" s="5"/>
      <c r="IJP556" s="5"/>
      <c r="IJQ556" s="5"/>
      <c r="IJR556" s="5"/>
      <c r="IJS556" s="5"/>
      <c r="IJT556" s="5"/>
      <c r="IJU556" s="5"/>
      <c r="IJV556" s="5"/>
      <c r="IJW556" s="5"/>
      <c r="IJX556" s="5"/>
      <c r="IJY556" s="5"/>
      <c r="IJZ556" s="5"/>
      <c r="IKA556" s="5"/>
      <c r="IKB556" s="5"/>
      <c r="IKC556" s="5"/>
      <c r="IKD556" s="5"/>
      <c r="IKE556" s="5"/>
      <c r="IKF556" s="5"/>
      <c r="IKG556" s="5"/>
      <c r="IKH556" s="5"/>
      <c r="IKI556" s="5"/>
      <c r="IKJ556" s="5"/>
      <c r="IKK556" s="5"/>
      <c r="IKL556" s="5"/>
      <c r="IKM556" s="5"/>
      <c r="IKN556" s="5"/>
      <c r="IKO556" s="5"/>
      <c r="IKP556" s="5"/>
      <c r="IKQ556" s="5"/>
      <c r="IKR556" s="5"/>
      <c r="IKS556" s="5"/>
      <c r="IKT556" s="5"/>
      <c r="IKU556" s="5"/>
      <c r="IKV556" s="5"/>
      <c r="IKW556" s="5"/>
      <c r="IKX556" s="5"/>
      <c r="IKY556" s="5"/>
      <c r="IKZ556" s="5"/>
      <c r="ILA556" s="5"/>
      <c r="ILB556" s="5"/>
      <c r="ILC556" s="5"/>
      <c r="ILD556" s="5"/>
      <c r="ILE556" s="5"/>
      <c r="ILF556" s="5"/>
      <c r="ILG556" s="5"/>
      <c r="ILH556" s="5"/>
      <c r="ILI556" s="5"/>
      <c r="ILJ556" s="5"/>
      <c r="ILK556" s="5"/>
      <c r="ILL556" s="5"/>
      <c r="ILM556" s="5"/>
      <c r="ILN556" s="5"/>
      <c r="ILO556" s="5"/>
      <c r="ILP556" s="5"/>
      <c r="ILQ556" s="5"/>
      <c r="ILR556" s="5"/>
      <c r="ILS556" s="5"/>
      <c r="ILT556" s="5"/>
      <c r="ILU556" s="5"/>
      <c r="ILV556" s="5"/>
      <c r="ILW556" s="5"/>
      <c r="ILX556" s="5"/>
      <c r="ILY556" s="5"/>
      <c r="ILZ556" s="5"/>
      <c r="IMA556" s="5"/>
      <c r="IMB556" s="5"/>
      <c r="IMC556" s="5"/>
      <c r="IMD556" s="5"/>
      <c r="IME556" s="5"/>
      <c r="IMF556" s="5"/>
      <c r="IMG556" s="5"/>
      <c r="IMH556" s="5"/>
      <c r="IMI556" s="5"/>
      <c r="IMJ556" s="5"/>
      <c r="IMK556" s="5"/>
      <c r="IML556" s="5"/>
      <c r="IMM556" s="5"/>
      <c r="IMN556" s="5"/>
      <c r="IMO556" s="5"/>
      <c r="IMP556" s="5"/>
      <c r="IMQ556" s="5"/>
      <c r="IMR556" s="5"/>
      <c r="IMS556" s="5"/>
      <c r="IMT556" s="5"/>
      <c r="IMU556" s="5"/>
      <c r="IMV556" s="5"/>
      <c r="IMW556" s="5"/>
      <c r="IMX556" s="5"/>
      <c r="IMY556" s="5"/>
      <c r="IMZ556" s="5"/>
      <c r="INA556" s="5"/>
      <c r="INB556" s="5"/>
      <c r="INC556" s="5"/>
      <c r="IND556" s="5"/>
      <c r="INE556" s="5"/>
      <c r="INF556" s="5"/>
      <c r="ING556" s="5"/>
      <c r="INH556" s="5"/>
      <c r="INI556" s="5"/>
      <c r="INJ556" s="5"/>
      <c r="INK556" s="5"/>
      <c r="INL556" s="5"/>
      <c r="INM556" s="5"/>
      <c r="INN556" s="5"/>
      <c r="INO556" s="5"/>
      <c r="INP556" s="5"/>
      <c r="INQ556" s="5"/>
      <c r="INR556" s="5"/>
      <c r="INS556" s="5"/>
      <c r="INT556" s="5"/>
      <c r="INU556" s="5"/>
      <c r="INV556" s="5"/>
      <c r="INW556" s="5"/>
      <c r="INX556" s="5"/>
      <c r="INY556" s="5"/>
      <c r="INZ556" s="5"/>
      <c r="IOA556" s="5"/>
      <c r="IOB556" s="5"/>
      <c r="IOC556" s="5"/>
      <c r="IOD556" s="5"/>
      <c r="IOE556" s="5"/>
      <c r="IOF556" s="5"/>
      <c r="IOG556" s="5"/>
      <c r="IOH556" s="5"/>
      <c r="IOI556" s="5"/>
      <c r="IOJ556" s="5"/>
      <c r="IOK556" s="5"/>
      <c r="IOL556" s="5"/>
      <c r="IOM556" s="5"/>
      <c r="ION556" s="5"/>
      <c r="IOO556" s="5"/>
      <c r="IOP556" s="5"/>
      <c r="IOQ556" s="5"/>
      <c r="IOR556" s="5"/>
      <c r="IOS556" s="5"/>
      <c r="IOT556" s="5"/>
      <c r="IOU556" s="5"/>
      <c r="IOV556" s="5"/>
      <c r="IOW556" s="5"/>
      <c r="IOX556" s="5"/>
      <c r="IOY556" s="5"/>
      <c r="IOZ556" s="5"/>
      <c r="IPA556" s="5"/>
      <c r="IPB556" s="5"/>
      <c r="IPC556" s="5"/>
      <c r="IPD556" s="5"/>
      <c r="IPE556" s="5"/>
      <c r="IPF556" s="5"/>
      <c r="IPG556" s="5"/>
      <c r="IPH556" s="5"/>
      <c r="IPI556" s="5"/>
      <c r="IPJ556" s="5"/>
      <c r="IPK556" s="5"/>
      <c r="IPL556" s="5"/>
      <c r="IPM556" s="5"/>
      <c r="IPN556" s="5"/>
      <c r="IPO556" s="5"/>
      <c r="IPP556" s="5"/>
      <c r="IPQ556" s="5"/>
      <c r="IPR556" s="5"/>
      <c r="IPS556" s="5"/>
      <c r="IPT556" s="5"/>
      <c r="IPU556" s="5"/>
      <c r="IPV556" s="5"/>
      <c r="IPW556" s="5"/>
      <c r="IPX556" s="5"/>
      <c r="IPY556" s="5"/>
      <c r="IPZ556" s="5"/>
      <c r="IQA556" s="5"/>
      <c r="IQB556" s="5"/>
      <c r="IQC556" s="5"/>
      <c r="IQD556" s="5"/>
      <c r="IQE556" s="5"/>
      <c r="IQF556" s="5"/>
      <c r="IQG556" s="5"/>
      <c r="IQH556" s="5"/>
      <c r="IQI556" s="5"/>
      <c r="IQJ556" s="5"/>
      <c r="IQK556" s="5"/>
      <c r="IQL556" s="5"/>
      <c r="IQM556" s="5"/>
      <c r="IQN556" s="5"/>
      <c r="IQO556" s="5"/>
      <c r="IQP556" s="5"/>
      <c r="IQQ556" s="5"/>
      <c r="IQR556" s="5"/>
      <c r="IQS556" s="5"/>
      <c r="IQT556" s="5"/>
      <c r="IQU556" s="5"/>
      <c r="IQV556" s="5"/>
      <c r="IQW556" s="5"/>
      <c r="IQX556" s="5"/>
      <c r="IQY556" s="5"/>
      <c r="IQZ556" s="5"/>
      <c r="IRA556" s="5"/>
      <c r="IRB556" s="5"/>
      <c r="IRC556" s="5"/>
      <c r="IRD556" s="5"/>
      <c r="IRE556" s="5"/>
      <c r="IRF556" s="5"/>
      <c r="IRG556" s="5"/>
      <c r="IRH556" s="5"/>
      <c r="IRI556" s="5"/>
      <c r="IRJ556" s="5"/>
      <c r="IRK556" s="5"/>
      <c r="IRL556" s="5"/>
      <c r="IRM556" s="5"/>
      <c r="IRN556" s="5"/>
      <c r="IRO556" s="5"/>
      <c r="IRP556" s="5"/>
      <c r="IRQ556" s="5"/>
      <c r="IRR556" s="5"/>
      <c r="IRS556" s="5"/>
      <c r="IRT556" s="5"/>
      <c r="IRU556" s="5"/>
      <c r="IRV556" s="5"/>
      <c r="IRW556" s="5"/>
      <c r="IRX556" s="5"/>
      <c r="IRY556" s="5"/>
      <c r="IRZ556" s="5"/>
      <c r="ISA556" s="5"/>
      <c r="ISB556" s="5"/>
      <c r="ISC556" s="5"/>
      <c r="ISD556" s="5"/>
      <c r="ISE556" s="5"/>
      <c r="ISF556" s="5"/>
      <c r="ISG556" s="5"/>
      <c r="ISH556" s="5"/>
      <c r="ISI556" s="5"/>
      <c r="ISJ556" s="5"/>
      <c r="ISK556" s="5"/>
      <c r="ISL556" s="5"/>
      <c r="ISM556" s="5"/>
      <c r="ISN556" s="5"/>
      <c r="ISO556" s="5"/>
      <c r="ISP556" s="5"/>
      <c r="ISQ556" s="5"/>
      <c r="ISR556" s="5"/>
      <c r="ISS556" s="5"/>
      <c r="IST556" s="5"/>
      <c r="ISU556" s="5"/>
      <c r="ISV556" s="5"/>
      <c r="ISW556" s="5"/>
      <c r="ISX556" s="5"/>
      <c r="ISY556" s="5"/>
      <c r="ISZ556" s="5"/>
      <c r="ITA556" s="5"/>
      <c r="ITB556" s="5"/>
      <c r="ITC556" s="5"/>
      <c r="ITD556" s="5"/>
      <c r="ITE556" s="5"/>
      <c r="ITF556" s="5"/>
      <c r="ITG556" s="5"/>
      <c r="ITH556" s="5"/>
      <c r="ITI556" s="5"/>
      <c r="ITJ556" s="5"/>
      <c r="ITK556" s="5"/>
      <c r="ITL556" s="5"/>
      <c r="ITM556" s="5"/>
      <c r="ITN556" s="5"/>
      <c r="ITO556" s="5"/>
      <c r="ITP556" s="5"/>
      <c r="ITQ556" s="5"/>
      <c r="ITR556" s="5"/>
      <c r="ITS556" s="5"/>
      <c r="ITT556" s="5"/>
      <c r="ITU556" s="5"/>
      <c r="ITV556" s="5"/>
      <c r="ITW556" s="5"/>
      <c r="ITX556" s="5"/>
      <c r="ITY556" s="5"/>
      <c r="ITZ556" s="5"/>
      <c r="IUA556" s="5"/>
      <c r="IUB556" s="5"/>
      <c r="IUC556" s="5"/>
      <c r="IUD556" s="5"/>
      <c r="IUE556" s="5"/>
      <c r="IUF556" s="5"/>
      <c r="IUG556" s="5"/>
      <c r="IUH556" s="5"/>
      <c r="IUI556" s="5"/>
      <c r="IUJ556" s="5"/>
      <c r="IUK556" s="5"/>
      <c r="IUL556" s="5"/>
      <c r="IUM556" s="5"/>
      <c r="IUN556" s="5"/>
      <c r="IUO556" s="5"/>
      <c r="IUP556" s="5"/>
      <c r="IUQ556" s="5"/>
      <c r="IUR556" s="5"/>
      <c r="IUS556" s="5"/>
      <c r="IUT556" s="5"/>
      <c r="IUU556" s="5"/>
      <c r="IUV556" s="5"/>
      <c r="IUW556" s="5"/>
      <c r="IUX556" s="5"/>
      <c r="IUY556" s="5"/>
      <c r="IUZ556" s="5"/>
      <c r="IVA556" s="5"/>
      <c r="IVB556" s="5"/>
      <c r="IVC556" s="5"/>
      <c r="IVD556" s="5"/>
      <c r="IVE556" s="5"/>
      <c r="IVF556" s="5"/>
      <c r="IVG556" s="5"/>
      <c r="IVH556" s="5"/>
      <c r="IVI556" s="5"/>
      <c r="IVJ556" s="5"/>
      <c r="IVK556" s="5"/>
      <c r="IVL556" s="5"/>
      <c r="IVM556" s="5"/>
      <c r="IVN556" s="5"/>
      <c r="IVO556" s="5"/>
      <c r="IVP556" s="5"/>
      <c r="IVQ556" s="5"/>
      <c r="IVR556" s="5"/>
      <c r="IVS556" s="5"/>
      <c r="IVT556" s="5"/>
      <c r="IVU556" s="5"/>
      <c r="IVV556" s="5"/>
      <c r="IVW556" s="5"/>
      <c r="IVX556" s="5"/>
      <c r="IVY556" s="5"/>
      <c r="IVZ556" s="5"/>
      <c r="IWA556" s="5"/>
      <c r="IWB556" s="5"/>
      <c r="IWC556" s="5"/>
      <c r="IWD556" s="5"/>
      <c r="IWE556" s="5"/>
      <c r="IWF556" s="5"/>
      <c r="IWG556" s="5"/>
      <c r="IWH556" s="5"/>
      <c r="IWI556" s="5"/>
      <c r="IWJ556" s="5"/>
      <c r="IWK556" s="5"/>
      <c r="IWL556" s="5"/>
      <c r="IWM556" s="5"/>
      <c r="IWN556" s="5"/>
      <c r="IWO556" s="5"/>
      <c r="IWP556" s="5"/>
      <c r="IWQ556" s="5"/>
      <c r="IWR556" s="5"/>
      <c r="IWS556" s="5"/>
      <c r="IWT556" s="5"/>
      <c r="IWU556" s="5"/>
      <c r="IWV556" s="5"/>
      <c r="IWW556" s="5"/>
      <c r="IWX556" s="5"/>
      <c r="IWY556" s="5"/>
      <c r="IWZ556" s="5"/>
      <c r="IXA556" s="5"/>
      <c r="IXB556" s="5"/>
      <c r="IXC556" s="5"/>
      <c r="IXD556" s="5"/>
      <c r="IXE556" s="5"/>
      <c r="IXF556" s="5"/>
      <c r="IXG556" s="5"/>
      <c r="IXH556" s="5"/>
      <c r="IXI556" s="5"/>
      <c r="IXJ556" s="5"/>
      <c r="IXK556" s="5"/>
      <c r="IXL556" s="5"/>
      <c r="IXM556" s="5"/>
      <c r="IXN556" s="5"/>
      <c r="IXO556" s="5"/>
      <c r="IXP556" s="5"/>
      <c r="IXQ556" s="5"/>
      <c r="IXR556" s="5"/>
      <c r="IXS556" s="5"/>
      <c r="IXT556" s="5"/>
      <c r="IXU556" s="5"/>
      <c r="IXV556" s="5"/>
      <c r="IXW556" s="5"/>
      <c r="IXX556" s="5"/>
      <c r="IXY556" s="5"/>
      <c r="IXZ556" s="5"/>
      <c r="IYA556" s="5"/>
      <c r="IYB556" s="5"/>
      <c r="IYC556" s="5"/>
      <c r="IYD556" s="5"/>
      <c r="IYE556" s="5"/>
      <c r="IYF556" s="5"/>
      <c r="IYG556" s="5"/>
      <c r="IYH556" s="5"/>
      <c r="IYI556" s="5"/>
      <c r="IYJ556" s="5"/>
      <c r="IYK556" s="5"/>
      <c r="IYL556" s="5"/>
      <c r="IYM556" s="5"/>
      <c r="IYN556" s="5"/>
      <c r="IYO556" s="5"/>
      <c r="IYP556" s="5"/>
      <c r="IYQ556" s="5"/>
      <c r="IYR556" s="5"/>
      <c r="IYS556" s="5"/>
      <c r="IYT556" s="5"/>
      <c r="IYU556" s="5"/>
      <c r="IYV556" s="5"/>
      <c r="IYW556" s="5"/>
      <c r="IYX556" s="5"/>
      <c r="IYY556" s="5"/>
      <c r="IYZ556" s="5"/>
      <c r="IZA556" s="5"/>
      <c r="IZB556" s="5"/>
      <c r="IZC556" s="5"/>
      <c r="IZD556" s="5"/>
      <c r="IZE556" s="5"/>
      <c r="IZF556" s="5"/>
      <c r="IZG556" s="5"/>
      <c r="IZH556" s="5"/>
      <c r="IZI556" s="5"/>
      <c r="IZJ556" s="5"/>
      <c r="IZK556" s="5"/>
      <c r="IZL556" s="5"/>
      <c r="IZM556" s="5"/>
      <c r="IZN556" s="5"/>
      <c r="IZO556" s="5"/>
      <c r="IZP556" s="5"/>
      <c r="IZQ556" s="5"/>
      <c r="IZR556" s="5"/>
      <c r="IZS556" s="5"/>
      <c r="IZT556" s="5"/>
      <c r="IZU556" s="5"/>
      <c r="IZV556" s="5"/>
      <c r="IZW556" s="5"/>
      <c r="IZX556" s="5"/>
      <c r="IZY556" s="5"/>
      <c r="IZZ556" s="5"/>
      <c r="JAA556" s="5"/>
      <c r="JAB556" s="5"/>
      <c r="JAC556" s="5"/>
      <c r="JAD556" s="5"/>
      <c r="JAE556" s="5"/>
      <c r="JAF556" s="5"/>
      <c r="JAG556" s="5"/>
      <c r="JAH556" s="5"/>
      <c r="JAI556" s="5"/>
      <c r="JAJ556" s="5"/>
      <c r="JAK556" s="5"/>
      <c r="JAL556" s="5"/>
      <c r="JAM556" s="5"/>
      <c r="JAN556" s="5"/>
      <c r="JAO556" s="5"/>
      <c r="JAP556" s="5"/>
      <c r="JAQ556" s="5"/>
      <c r="JAR556" s="5"/>
      <c r="JAS556" s="5"/>
      <c r="JAT556" s="5"/>
      <c r="JAU556" s="5"/>
      <c r="JAV556" s="5"/>
      <c r="JAW556" s="5"/>
      <c r="JAX556" s="5"/>
      <c r="JAY556" s="5"/>
      <c r="JAZ556" s="5"/>
      <c r="JBA556" s="5"/>
      <c r="JBB556" s="5"/>
      <c r="JBC556" s="5"/>
      <c r="JBD556" s="5"/>
      <c r="JBE556" s="5"/>
      <c r="JBF556" s="5"/>
      <c r="JBG556" s="5"/>
      <c r="JBH556" s="5"/>
      <c r="JBI556" s="5"/>
      <c r="JBJ556" s="5"/>
      <c r="JBK556" s="5"/>
      <c r="JBL556" s="5"/>
      <c r="JBM556" s="5"/>
      <c r="JBN556" s="5"/>
      <c r="JBO556" s="5"/>
      <c r="JBP556" s="5"/>
      <c r="JBQ556" s="5"/>
      <c r="JBR556" s="5"/>
      <c r="JBS556" s="5"/>
      <c r="JBT556" s="5"/>
      <c r="JBU556" s="5"/>
      <c r="JBV556" s="5"/>
      <c r="JBW556" s="5"/>
      <c r="JBX556" s="5"/>
      <c r="JBY556" s="5"/>
      <c r="JBZ556" s="5"/>
      <c r="JCA556" s="5"/>
      <c r="JCB556" s="5"/>
      <c r="JCC556" s="5"/>
      <c r="JCD556" s="5"/>
      <c r="JCE556" s="5"/>
      <c r="JCF556" s="5"/>
      <c r="JCG556" s="5"/>
      <c r="JCH556" s="5"/>
      <c r="JCI556" s="5"/>
      <c r="JCJ556" s="5"/>
      <c r="JCK556" s="5"/>
      <c r="JCL556" s="5"/>
      <c r="JCM556" s="5"/>
      <c r="JCN556" s="5"/>
      <c r="JCO556" s="5"/>
      <c r="JCP556" s="5"/>
      <c r="JCQ556" s="5"/>
      <c r="JCR556" s="5"/>
      <c r="JCS556" s="5"/>
      <c r="JCT556" s="5"/>
      <c r="JCU556" s="5"/>
      <c r="JCV556" s="5"/>
      <c r="JCW556" s="5"/>
      <c r="JCX556" s="5"/>
      <c r="JCY556" s="5"/>
      <c r="JCZ556" s="5"/>
      <c r="JDA556" s="5"/>
      <c r="JDB556" s="5"/>
      <c r="JDC556" s="5"/>
      <c r="JDD556" s="5"/>
      <c r="JDE556" s="5"/>
      <c r="JDF556" s="5"/>
      <c r="JDG556" s="5"/>
      <c r="JDH556" s="5"/>
      <c r="JDI556" s="5"/>
      <c r="JDJ556" s="5"/>
      <c r="JDK556" s="5"/>
      <c r="JDL556" s="5"/>
      <c r="JDM556" s="5"/>
      <c r="JDN556" s="5"/>
      <c r="JDO556" s="5"/>
      <c r="JDP556" s="5"/>
      <c r="JDQ556" s="5"/>
      <c r="JDR556" s="5"/>
      <c r="JDS556" s="5"/>
      <c r="JDT556" s="5"/>
      <c r="JDU556" s="5"/>
      <c r="JDV556" s="5"/>
      <c r="JDW556" s="5"/>
      <c r="JDX556" s="5"/>
      <c r="JDY556" s="5"/>
      <c r="JDZ556" s="5"/>
      <c r="JEA556" s="5"/>
      <c r="JEB556" s="5"/>
      <c r="JEC556" s="5"/>
      <c r="JED556" s="5"/>
      <c r="JEE556" s="5"/>
      <c r="JEF556" s="5"/>
      <c r="JEG556" s="5"/>
      <c r="JEH556" s="5"/>
      <c r="JEI556" s="5"/>
      <c r="JEJ556" s="5"/>
      <c r="JEK556" s="5"/>
      <c r="JEL556" s="5"/>
      <c r="JEM556" s="5"/>
      <c r="JEN556" s="5"/>
      <c r="JEO556" s="5"/>
      <c r="JEP556" s="5"/>
      <c r="JEQ556" s="5"/>
      <c r="JER556" s="5"/>
      <c r="JES556" s="5"/>
      <c r="JET556" s="5"/>
      <c r="JEU556" s="5"/>
      <c r="JEV556" s="5"/>
      <c r="JEW556" s="5"/>
      <c r="JEX556" s="5"/>
      <c r="JEY556" s="5"/>
      <c r="JEZ556" s="5"/>
      <c r="JFA556" s="5"/>
      <c r="JFB556" s="5"/>
      <c r="JFC556" s="5"/>
      <c r="JFD556" s="5"/>
      <c r="JFE556" s="5"/>
      <c r="JFF556" s="5"/>
      <c r="JFG556" s="5"/>
      <c r="JFH556" s="5"/>
      <c r="JFI556" s="5"/>
      <c r="JFJ556" s="5"/>
      <c r="JFK556" s="5"/>
      <c r="JFL556" s="5"/>
      <c r="JFM556" s="5"/>
      <c r="JFN556" s="5"/>
      <c r="JFO556" s="5"/>
      <c r="JFP556" s="5"/>
      <c r="JFQ556" s="5"/>
      <c r="JFR556" s="5"/>
      <c r="JFS556" s="5"/>
      <c r="JFT556" s="5"/>
      <c r="JFU556" s="5"/>
      <c r="JFV556" s="5"/>
      <c r="JFW556" s="5"/>
      <c r="JFX556" s="5"/>
      <c r="JFY556" s="5"/>
      <c r="JFZ556" s="5"/>
      <c r="JGA556" s="5"/>
      <c r="JGB556" s="5"/>
      <c r="JGC556" s="5"/>
      <c r="JGD556" s="5"/>
      <c r="JGE556" s="5"/>
      <c r="JGF556" s="5"/>
      <c r="JGG556" s="5"/>
      <c r="JGH556" s="5"/>
      <c r="JGI556" s="5"/>
      <c r="JGJ556" s="5"/>
      <c r="JGK556" s="5"/>
      <c r="JGL556" s="5"/>
      <c r="JGM556" s="5"/>
      <c r="JGN556" s="5"/>
      <c r="JGO556" s="5"/>
      <c r="JGP556" s="5"/>
      <c r="JGQ556" s="5"/>
      <c r="JGR556" s="5"/>
      <c r="JGS556" s="5"/>
      <c r="JGT556" s="5"/>
      <c r="JGU556" s="5"/>
      <c r="JGV556" s="5"/>
      <c r="JGW556" s="5"/>
      <c r="JGX556" s="5"/>
      <c r="JGY556" s="5"/>
      <c r="JGZ556" s="5"/>
      <c r="JHA556" s="5"/>
      <c r="JHB556" s="5"/>
      <c r="JHC556" s="5"/>
      <c r="JHD556" s="5"/>
      <c r="JHE556" s="5"/>
      <c r="JHF556" s="5"/>
      <c r="JHG556" s="5"/>
      <c r="JHH556" s="5"/>
      <c r="JHI556" s="5"/>
      <c r="JHJ556" s="5"/>
      <c r="JHK556" s="5"/>
      <c r="JHL556" s="5"/>
      <c r="JHM556" s="5"/>
      <c r="JHN556" s="5"/>
      <c r="JHO556" s="5"/>
      <c r="JHP556" s="5"/>
      <c r="JHQ556" s="5"/>
      <c r="JHR556" s="5"/>
      <c r="JHS556" s="5"/>
      <c r="JHT556" s="5"/>
      <c r="JHU556" s="5"/>
      <c r="JHV556" s="5"/>
      <c r="JHW556" s="5"/>
      <c r="JHX556" s="5"/>
      <c r="JHY556" s="5"/>
      <c r="JHZ556" s="5"/>
      <c r="JIA556" s="5"/>
      <c r="JIB556" s="5"/>
      <c r="JIC556" s="5"/>
      <c r="JID556" s="5"/>
      <c r="JIE556" s="5"/>
      <c r="JIF556" s="5"/>
      <c r="JIG556" s="5"/>
      <c r="JIH556" s="5"/>
      <c r="JII556" s="5"/>
      <c r="JIJ556" s="5"/>
      <c r="JIK556" s="5"/>
      <c r="JIL556" s="5"/>
      <c r="JIM556" s="5"/>
      <c r="JIN556" s="5"/>
      <c r="JIO556" s="5"/>
      <c r="JIP556" s="5"/>
      <c r="JIQ556" s="5"/>
      <c r="JIR556" s="5"/>
      <c r="JIS556" s="5"/>
      <c r="JIT556" s="5"/>
      <c r="JIU556" s="5"/>
      <c r="JIV556" s="5"/>
      <c r="JIW556" s="5"/>
      <c r="JIX556" s="5"/>
      <c r="JIY556" s="5"/>
      <c r="JIZ556" s="5"/>
      <c r="JJA556" s="5"/>
      <c r="JJB556" s="5"/>
      <c r="JJC556" s="5"/>
      <c r="JJD556" s="5"/>
      <c r="JJE556" s="5"/>
      <c r="JJF556" s="5"/>
      <c r="JJG556" s="5"/>
      <c r="JJH556" s="5"/>
      <c r="JJI556" s="5"/>
      <c r="JJJ556" s="5"/>
      <c r="JJK556" s="5"/>
      <c r="JJL556" s="5"/>
      <c r="JJM556" s="5"/>
      <c r="JJN556" s="5"/>
      <c r="JJO556" s="5"/>
      <c r="JJP556" s="5"/>
      <c r="JJQ556" s="5"/>
      <c r="JJR556" s="5"/>
      <c r="JJS556" s="5"/>
      <c r="JJT556" s="5"/>
      <c r="JJU556" s="5"/>
      <c r="JJV556" s="5"/>
      <c r="JJW556" s="5"/>
      <c r="JJX556" s="5"/>
      <c r="JJY556" s="5"/>
      <c r="JJZ556" s="5"/>
      <c r="JKA556" s="5"/>
      <c r="JKB556" s="5"/>
      <c r="JKC556" s="5"/>
      <c r="JKD556" s="5"/>
      <c r="JKE556" s="5"/>
      <c r="JKF556" s="5"/>
      <c r="JKG556" s="5"/>
      <c r="JKH556" s="5"/>
      <c r="JKI556" s="5"/>
      <c r="JKJ556" s="5"/>
      <c r="JKK556" s="5"/>
      <c r="JKL556" s="5"/>
      <c r="JKM556" s="5"/>
      <c r="JKN556" s="5"/>
      <c r="JKO556" s="5"/>
      <c r="JKP556" s="5"/>
      <c r="JKQ556" s="5"/>
      <c r="JKR556" s="5"/>
      <c r="JKS556" s="5"/>
      <c r="JKT556" s="5"/>
      <c r="JKU556" s="5"/>
      <c r="JKV556" s="5"/>
      <c r="JKW556" s="5"/>
      <c r="JKX556" s="5"/>
      <c r="JKY556" s="5"/>
      <c r="JKZ556" s="5"/>
      <c r="JLA556" s="5"/>
      <c r="JLB556" s="5"/>
      <c r="JLC556" s="5"/>
      <c r="JLD556" s="5"/>
      <c r="JLE556" s="5"/>
      <c r="JLF556" s="5"/>
      <c r="JLG556" s="5"/>
      <c r="JLH556" s="5"/>
      <c r="JLI556" s="5"/>
      <c r="JLJ556" s="5"/>
      <c r="JLK556" s="5"/>
      <c r="JLL556" s="5"/>
      <c r="JLM556" s="5"/>
      <c r="JLN556" s="5"/>
      <c r="JLO556" s="5"/>
      <c r="JLP556" s="5"/>
      <c r="JLQ556" s="5"/>
      <c r="JLR556" s="5"/>
      <c r="JLS556" s="5"/>
      <c r="JLT556" s="5"/>
      <c r="JLU556" s="5"/>
      <c r="JLV556" s="5"/>
      <c r="JLW556" s="5"/>
      <c r="JLX556" s="5"/>
      <c r="JLY556" s="5"/>
      <c r="JLZ556" s="5"/>
      <c r="JMA556" s="5"/>
      <c r="JMB556" s="5"/>
      <c r="JMC556" s="5"/>
      <c r="JMD556" s="5"/>
      <c r="JME556" s="5"/>
      <c r="JMF556" s="5"/>
      <c r="JMG556" s="5"/>
      <c r="JMH556" s="5"/>
      <c r="JMI556" s="5"/>
      <c r="JMJ556" s="5"/>
      <c r="JMK556" s="5"/>
      <c r="JML556" s="5"/>
      <c r="JMM556" s="5"/>
      <c r="JMN556" s="5"/>
      <c r="JMO556" s="5"/>
      <c r="JMP556" s="5"/>
      <c r="JMQ556" s="5"/>
      <c r="JMR556" s="5"/>
      <c r="JMS556" s="5"/>
      <c r="JMT556" s="5"/>
      <c r="JMU556" s="5"/>
      <c r="JMV556" s="5"/>
      <c r="JMW556" s="5"/>
      <c r="JMX556" s="5"/>
      <c r="JMY556" s="5"/>
      <c r="JMZ556" s="5"/>
      <c r="JNA556" s="5"/>
      <c r="JNB556" s="5"/>
      <c r="JNC556" s="5"/>
      <c r="JND556" s="5"/>
      <c r="JNE556" s="5"/>
      <c r="JNF556" s="5"/>
      <c r="JNG556" s="5"/>
      <c r="JNH556" s="5"/>
      <c r="JNI556" s="5"/>
      <c r="JNJ556" s="5"/>
      <c r="JNK556" s="5"/>
      <c r="JNL556" s="5"/>
      <c r="JNM556" s="5"/>
      <c r="JNN556" s="5"/>
      <c r="JNO556" s="5"/>
      <c r="JNP556" s="5"/>
      <c r="JNQ556" s="5"/>
      <c r="JNR556" s="5"/>
      <c r="JNS556" s="5"/>
      <c r="JNT556" s="5"/>
      <c r="JNU556" s="5"/>
      <c r="JNV556" s="5"/>
      <c r="JNW556" s="5"/>
      <c r="JNX556" s="5"/>
      <c r="JNY556" s="5"/>
      <c r="JNZ556" s="5"/>
      <c r="JOA556" s="5"/>
      <c r="JOB556" s="5"/>
      <c r="JOC556" s="5"/>
      <c r="JOD556" s="5"/>
      <c r="JOE556" s="5"/>
      <c r="JOF556" s="5"/>
      <c r="JOG556" s="5"/>
      <c r="JOH556" s="5"/>
      <c r="JOI556" s="5"/>
      <c r="JOJ556" s="5"/>
      <c r="JOK556" s="5"/>
      <c r="JOL556" s="5"/>
      <c r="JOM556" s="5"/>
      <c r="JON556" s="5"/>
      <c r="JOO556" s="5"/>
      <c r="JOP556" s="5"/>
      <c r="JOQ556" s="5"/>
      <c r="JOR556" s="5"/>
      <c r="JOS556" s="5"/>
      <c r="JOT556" s="5"/>
      <c r="JOU556" s="5"/>
      <c r="JOV556" s="5"/>
      <c r="JOW556" s="5"/>
      <c r="JOX556" s="5"/>
      <c r="JOY556" s="5"/>
      <c r="JOZ556" s="5"/>
      <c r="JPA556" s="5"/>
      <c r="JPB556" s="5"/>
      <c r="JPC556" s="5"/>
      <c r="JPD556" s="5"/>
      <c r="JPE556" s="5"/>
      <c r="JPF556" s="5"/>
      <c r="JPG556" s="5"/>
      <c r="JPH556" s="5"/>
      <c r="JPI556" s="5"/>
      <c r="JPJ556" s="5"/>
      <c r="JPK556" s="5"/>
      <c r="JPL556" s="5"/>
      <c r="JPM556" s="5"/>
      <c r="JPN556" s="5"/>
      <c r="JPO556" s="5"/>
      <c r="JPP556" s="5"/>
      <c r="JPQ556" s="5"/>
      <c r="JPR556" s="5"/>
      <c r="JPS556" s="5"/>
      <c r="JPT556" s="5"/>
      <c r="JPU556" s="5"/>
      <c r="JPV556" s="5"/>
      <c r="JPW556" s="5"/>
      <c r="JPX556" s="5"/>
      <c r="JPY556" s="5"/>
      <c r="JPZ556" s="5"/>
      <c r="JQA556" s="5"/>
      <c r="JQB556" s="5"/>
      <c r="JQC556" s="5"/>
      <c r="JQD556" s="5"/>
      <c r="JQE556" s="5"/>
      <c r="JQF556" s="5"/>
      <c r="JQG556" s="5"/>
      <c r="JQH556" s="5"/>
      <c r="JQI556" s="5"/>
      <c r="JQJ556" s="5"/>
      <c r="JQK556" s="5"/>
      <c r="JQL556" s="5"/>
      <c r="JQM556" s="5"/>
      <c r="JQN556" s="5"/>
      <c r="JQO556" s="5"/>
      <c r="JQP556" s="5"/>
      <c r="JQQ556" s="5"/>
      <c r="JQR556" s="5"/>
      <c r="JQS556" s="5"/>
      <c r="JQT556" s="5"/>
      <c r="JQU556" s="5"/>
      <c r="JQV556" s="5"/>
      <c r="JQW556" s="5"/>
      <c r="JQX556" s="5"/>
      <c r="JQY556" s="5"/>
      <c r="JQZ556" s="5"/>
      <c r="JRA556" s="5"/>
      <c r="JRB556" s="5"/>
      <c r="JRC556" s="5"/>
      <c r="JRD556" s="5"/>
      <c r="JRE556" s="5"/>
      <c r="JRF556" s="5"/>
      <c r="JRG556" s="5"/>
      <c r="JRH556" s="5"/>
      <c r="JRI556" s="5"/>
      <c r="JRJ556" s="5"/>
      <c r="JRK556" s="5"/>
      <c r="JRL556" s="5"/>
      <c r="JRM556" s="5"/>
      <c r="JRN556" s="5"/>
      <c r="JRO556" s="5"/>
      <c r="JRP556" s="5"/>
      <c r="JRQ556" s="5"/>
      <c r="JRR556" s="5"/>
      <c r="JRS556" s="5"/>
      <c r="JRT556" s="5"/>
      <c r="JRU556" s="5"/>
      <c r="JRV556" s="5"/>
      <c r="JRW556" s="5"/>
      <c r="JRX556" s="5"/>
      <c r="JRY556" s="5"/>
      <c r="JRZ556" s="5"/>
      <c r="JSA556" s="5"/>
      <c r="JSB556" s="5"/>
      <c r="JSC556" s="5"/>
      <c r="JSD556" s="5"/>
      <c r="JSE556" s="5"/>
      <c r="JSF556" s="5"/>
      <c r="JSG556" s="5"/>
      <c r="JSH556" s="5"/>
      <c r="JSI556" s="5"/>
      <c r="JSJ556" s="5"/>
      <c r="JSK556" s="5"/>
      <c r="JSL556" s="5"/>
      <c r="JSM556" s="5"/>
      <c r="JSN556" s="5"/>
      <c r="JSO556" s="5"/>
      <c r="JSP556" s="5"/>
      <c r="JSQ556" s="5"/>
      <c r="JSR556" s="5"/>
      <c r="JSS556" s="5"/>
      <c r="JST556" s="5"/>
      <c r="JSU556" s="5"/>
      <c r="JSV556" s="5"/>
      <c r="JSW556" s="5"/>
      <c r="JSX556" s="5"/>
      <c r="JSY556" s="5"/>
      <c r="JSZ556" s="5"/>
      <c r="JTA556" s="5"/>
      <c r="JTB556" s="5"/>
      <c r="JTC556" s="5"/>
      <c r="JTD556" s="5"/>
      <c r="JTE556" s="5"/>
      <c r="JTF556" s="5"/>
      <c r="JTG556" s="5"/>
      <c r="JTH556" s="5"/>
      <c r="JTI556" s="5"/>
      <c r="JTJ556" s="5"/>
      <c r="JTK556" s="5"/>
      <c r="JTL556" s="5"/>
      <c r="JTM556" s="5"/>
      <c r="JTN556" s="5"/>
      <c r="JTO556" s="5"/>
      <c r="JTP556" s="5"/>
      <c r="JTQ556" s="5"/>
      <c r="JTR556" s="5"/>
      <c r="JTS556" s="5"/>
      <c r="JTT556" s="5"/>
      <c r="JTU556" s="5"/>
      <c r="JTV556" s="5"/>
      <c r="JTW556" s="5"/>
      <c r="JTX556" s="5"/>
      <c r="JTY556" s="5"/>
      <c r="JTZ556" s="5"/>
      <c r="JUA556" s="5"/>
      <c r="JUB556" s="5"/>
      <c r="JUC556" s="5"/>
      <c r="JUD556" s="5"/>
      <c r="JUE556" s="5"/>
      <c r="JUF556" s="5"/>
      <c r="JUG556" s="5"/>
      <c r="JUH556" s="5"/>
      <c r="JUI556" s="5"/>
      <c r="JUJ556" s="5"/>
      <c r="JUK556" s="5"/>
      <c r="JUL556" s="5"/>
      <c r="JUM556" s="5"/>
      <c r="JUN556" s="5"/>
      <c r="JUO556" s="5"/>
      <c r="JUP556" s="5"/>
      <c r="JUQ556" s="5"/>
      <c r="JUR556" s="5"/>
      <c r="JUS556" s="5"/>
      <c r="JUT556" s="5"/>
      <c r="JUU556" s="5"/>
      <c r="JUV556" s="5"/>
      <c r="JUW556" s="5"/>
      <c r="JUX556" s="5"/>
      <c r="JUY556" s="5"/>
      <c r="JUZ556" s="5"/>
      <c r="JVA556" s="5"/>
      <c r="JVB556" s="5"/>
      <c r="JVC556" s="5"/>
      <c r="JVD556" s="5"/>
      <c r="JVE556" s="5"/>
      <c r="JVF556" s="5"/>
      <c r="JVG556" s="5"/>
      <c r="JVH556" s="5"/>
      <c r="JVI556" s="5"/>
      <c r="JVJ556" s="5"/>
      <c r="JVK556" s="5"/>
      <c r="JVL556" s="5"/>
      <c r="JVM556" s="5"/>
      <c r="JVN556" s="5"/>
      <c r="JVO556" s="5"/>
      <c r="JVP556" s="5"/>
      <c r="JVQ556" s="5"/>
      <c r="JVR556" s="5"/>
      <c r="JVS556" s="5"/>
      <c r="JVT556" s="5"/>
      <c r="JVU556" s="5"/>
      <c r="JVV556" s="5"/>
      <c r="JVW556" s="5"/>
      <c r="JVX556" s="5"/>
      <c r="JVY556" s="5"/>
      <c r="JVZ556" s="5"/>
      <c r="JWA556" s="5"/>
      <c r="JWB556" s="5"/>
      <c r="JWC556" s="5"/>
      <c r="JWD556" s="5"/>
      <c r="JWE556" s="5"/>
      <c r="JWF556" s="5"/>
      <c r="JWG556" s="5"/>
      <c r="JWH556" s="5"/>
      <c r="JWI556" s="5"/>
      <c r="JWJ556" s="5"/>
      <c r="JWK556" s="5"/>
      <c r="JWL556" s="5"/>
      <c r="JWM556" s="5"/>
      <c r="JWN556" s="5"/>
      <c r="JWO556" s="5"/>
      <c r="JWP556" s="5"/>
      <c r="JWQ556" s="5"/>
      <c r="JWR556" s="5"/>
      <c r="JWS556" s="5"/>
      <c r="JWT556" s="5"/>
      <c r="JWU556" s="5"/>
      <c r="JWV556" s="5"/>
      <c r="JWW556" s="5"/>
      <c r="JWX556" s="5"/>
      <c r="JWY556" s="5"/>
      <c r="JWZ556" s="5"/>
      <c r="JXA556" s="5"/>
      <c r="JXB556" s="5"/>
      <c r="JXC556" s="5"/>
      <c r="JXD556" s="5"/>
      <c r="JXE556" s="5"/>
      <c r="JXF556" s="5"/>
      <c r="JXG556" s="5"/>
      <c r="JXH556" s="5"/>
      <c r="JXI556" s="5"/>
      <c r="JXJ556" s="5"/>
      <c r="JXK556" s="5"/>
      <c r="JXL556" s="5"/>
      <c r="JXM556" s="5"/>
      <c r="JXN556" s="5"/>
      <c r="JXO556" s="5"/>
      <c r="JXP556" s="5"/>
      <c r="JXQ556" s="5"/>
      <c r="JXR556" s="5"/>
      <c r="JXS556" s="5"/>
      <c r="JXT556" s="5"/>
      <c r="JXU556" s="5"/>
      <c r="JXV556" s="5"/>
      <c r="JXW556" s="5"/>
      <c r="JXX556" s="5"/>
      <c r="JXY556" s="5"/>
      <c r="JXZ556" s="5"/>
      <c r="JYA556" s="5"/>
      <c r="JYB556" s="5"/>
      <c r="JYC556" s="5"/>
      <c r="JYD556" s="5"/>
      <c r="JYE556" s="5"/>
      <c r="JYF556" s="5"/>
      <c r="JYG556" s="5"/>
      <c r="JYH556" s="5"/>
      <c r="JYI556" s="5"/>
      <c r="JYJ556" s="5"/>
      <c r="JYK556" s="5"/>
      <c r="JYL556" s="5"/>
      <c r="JYM556" s="5"/>
      <c r="JYN556" s="5"/>
      <c r="JYO556" s="5"/>
      <c r="JYP556" s="5"/>
      <c r="JYQ556" s="5"/>
      <c r="JYR556" s="5"/>
      <c r="JYS556" s="5"/>
      <c r="JYT556" s="5"/>
      <c r="JYU556" s="5"/>
      <c r="JYV556" s="5"/>
      <c r="JYW556" s="5"/>
      <c r="JYX556" s="5"/>
      <c r="JYY556" s="5"/>
      <c r="JYZ556" s="5"/>
      <c r="JZA556" s="5"/>
      <c r="JZB556" s="5"/>
      <c r="JZC556" s="5"/>
      <c r="JZD556" s="5"/>
      <c r="JZE556" s="5"/>
      <c r="JZF556" s="5"/>
      <c r="JZG556" s="5"/>
      <c r="JZH556" s="5"/>
      <c r="JZI556" s="5"/>
      <c r="JZJ556" s="5"/>
      <c r="JZK556" s="5"/>
      <c r="JZL556" s="5"/>
      <c r="JZM556" s="5"/>
      <c r="JZN556" s="5"/>
      <c r="JZO556" s="5"/>
      <c r="JZP556" s="5"/>
      <c r="JZQ556" s="5"/>
      <c r="JZR556" s="5"/>
      <c r="JZS556" s="5"/>
      <c r="JZT556" s="5"/>
      <c r="JZU556" s="5"/>
      <c r="JZV556" s="5"/>
      <c r="JZW556" s="5"/>
      <c r="JZX556" s="5"/>
      <c r="JZY556" s="5"/>
      <c r="JZZ556" s="5"/>
      <c r="KAA556" s="5"/>
      <c r="KAB556" s="5"/>
      <c r="KAC556" s="5"/>
      <c r="KAD556" s="5"/>
      <c r="KAE556" s="5"/>
      <c r="KAF556" s="5"/>
      <c r="KAG556" s="5"/>
      <c r="KAH556" s="5"/>
      <c r="KAI556" s="5"/>
      <c r="KAJ556" s="5"/>
      <c r="KAK556" s="5"/>
      <c r="KAL556" s="5"/>
      <c r="KAM556" s="5"/>
      <c r="KAN556" s="5"/>
      <c r="KAO556" s="5"/>
      <c r="KAP556" s="5"/>
      <c r="KAQ556" s="5"/>
      <c r="KAR556" s="5"/>
      <c r="KAS556" s="5"/>
      <c r="KAT556" s="5"/>
      <c r="KAU556" s="5"/>
      <c r="KAV556" s="5"/>
      <c r="KAW556" s="5"/>
      <c r="KAX556" s="5"/>
      <c r="KAY556" s="5"/>
      <c r="KAZ556" s="5"/>
      <c r="KBA556" s="5"/>
      <c r="KBB556" s="5"/>
      <c r="KBC556" s="5"/>
      <c r="KBD556" s="5"/>
      <c r="KBE556" s="5"/>
      <c r="KBF556" s="5"/>
      <c r="KBG556" s="5"/>
      <c r="KBH556" s="5"/>
      <c r="KBI556" s="5"/>
      <c r="KBJ556" s="5"/>
      <c r="KBK556" s="5"/>
      <c r="KBL556" s="5"/>
      <c r="KBM556" s="5"/>
      <c r="KBN556" s="5"/>
      <c r="KBO556" s="5"/>
      <c r="KBP556" s="5"/>
      <c r="KBQ556" s="5"/>
      <c r="KBR556" s="5"/>
      <c r="KBS556" s="5"/>
      <c r="KBT556" s="5"/>
      <c r="KBU556" s="5"/>
      <c r="KBV556" s="5"/>
      <c r="KBW556" s="5"/>
      <c r="KBX556" s="5"/>
      <c r="KBY556" s="5"/>
      <c r="KBZ556" s="5"/>
      <c r="KCA556" s="5"/>
      <c r="KCB556" s="5"/>
      <c r="KCC556" s="5"/>
      <c r="KCD556" s="5"/>
      <c r="KCE556" s="5"/>
      <c r="KCF556" s="5"/>
      <c r="KCG556" s="5"/>
      <c r="KCH556" s="5"/>
      <c r="KCI556" s="5"/>
      <c r="KCJ556" s="5"/>
      <c r="KCK556" s="5"/>
      <c r="KCL556" s="5"/>
      <c r="KCM556" s="5"/>
      <c r="KCN556" s="5"/>
      <c r="KCO556" s="5"/>
      <c r="KCP556" s="5"/>
      <c r="KCQ556" s="5"/>
      <c r="KCR556" s="5"/>
      <c r="KCS556" s="5"/>
      <c r="KCT556" s="5"/>
      <c r="KCU556" s="5"/>
      <c r="KCV556" s="5"/>
      <c r="KCW556" s="5"/>
      <c r="KCX556" s="5"/>
      <c r="KCY556" s="5"/>
      <c r="KCZ556" s="5"/>
      <c r="KDA556" s="5"/>
      <c r="KDB556" s="5"/>
      <c r="KDC556" s="5"/>
      <c r="KDD556" s="5"/>
      <c r="KDE556" s="5"/>
      <c r="KDF556" s="5"/>
      <c r="KDG556" s="5"/>
      <c r="KDH556" s="5"/>
      <c r="KDI556" s="5"/>
      <c r="KDJ556" s="5"/>
      <c r="KDK556" s="5"/>
      <c r="KDL556" s="5"/>
      <c r="KDM556" s="5"/>
      <c r="KDN556" s="5"/>
      <c r="KDO556" s="5"/>
      <c r="KDP556" s="5"/>
      <c r="KDQ556" s="5"/>
      <c r="KDR556" s="5"/>
      <c r="KDS556" s="5"/>
      <c r="KDT556" s="5"/>
      <c r="KDU556" s="5"/>
      <c r="KDV556" s="5"/>
      <c r="KDW556" s="5"/>
      <c r="KDX556" s="5"/>
      <c r="KDY556" s="5"/>
      <c r="KDZ556" s="5"/>
      <c r="KEA556" s="5"/>
      <c r="KEB556" s="5"/>
      <c r="KEC556" s="5"/>
      <c r="KED556" s="5"/>
      <c r="KEE556" s="5"/>
      <c r="KEF556" s="5"/>
      <c r="KEG556" s="5"/>
      <c r="KEH556" s="5"/>
      <c r="KEI556" s="5"/>
      <c r="KEJ556" s="5"/>
      <c r="KEK556" s="5"/>
      <c r="KEL556" s="5"/>
      <c r="KEM556" s="5"/>
      <c r="KEN556" s="5"/>
      <c r="KEO556" s="5"/>
      <c r="KEP556" s="5"/>
      <c r="KEQ556" s="5"/>
      <c r="KER556" s="5"/>
      <c r="KES556" s="5"/>
      <c r="KET556" s="5"/>
      <c r="KEU556" s="5"/>
      <c r="KEV556" s="5"/>
      <c r="KEW556" s="5"/>
      <c r="KEX556" s="5"/>
      <c r="KEY556" s="5"/>
      <c r="KEZ556" s="5"/>
      <c r="KFA556" s="5"/>
      <c r="KFB556" s="5"/>
      <c r="KFC556" s="5"/>
      <c r="KFD556" s="5"/>
      <c r="KFE556" s="5"/>
      <c r="KFF556" s="5"/>
      <c r="KFG556" s="5"/>
      <c r="KFH556" s="5"/>
      <c r="KFI556" s="5"/>
      <c r="KFJ556" s="5"/>
      <c r="KFK556" s="5"/>
      <c r="KFL556" s="5"/>
      <c r="KFM556" s="5"/>
      <c r="KFN556" s="5"/>
      <c r="KFO556" s="5"/>
      <c r="KFP556" s="5"/>
      <c r="KFQ556" s="5"/>
      <c r="KFR556" s="5"/>
      <c r="KFS556" s="5"/>
      <c r="KFT556" s="5"/>
      <c r="KFU556" s="5"/>
      <c r="KFV556" s="5"/>
      <c r="KFW556" s="5"/>
      <c r="KFX556" s="5"/>
      <c r="KFY556" s="5"/>
      <c r="KFZ556" s="5"/>
      <c r="KGA556" s="5"/>
      <c r="KGB556" s="5"/>
      <c r="KGC556" s="5"/>
      <c r="KGD556" s="5"/>
      <c r="KGE556" s="5"/>
      <c r="KGF556" s="5"/>
      <c r="KGG556" s="5"/>
      <c r="KGH556" s="5"/>
      <c r="KGI556" s="5"/>
      <c r="KGJ556" s="5"/>
      <c r="KGK556" s="5"/>
      <c r="KGL556" s="5"/>
      <c r="KGM556" s="5"/>
      <c r="KGN556" s="5"/>
      <c r="KGO556" s="5"/>
      <c r="KGP556" s="5"/>
      <c r="KGQ556" s="5"/>
      <c r="KGR556" s="5"/>
      <c r="KGS556" s="5"/>
      <c r="KGT556" s="5"/>
      <c r="KGU556" s="5"/>
      <c r="KGV556" s="5"/>
      <c r="KGW556" s="5"/>
      <c r="KGX556" s="5"/>
      <c r="KGY556" s="5"/>
      <c r="KGZ556" s="5"/>
      <c r="KHA556" s="5"/>
      <c r="KHB556" s="5"/>
      <c r="KHC556" s="5"/>
      <c r="KHD556" s="5"/>
      <c r="KHE556" s="5"/>
      <c r="KHF556" s="5"/>
      <c r="KHG556" s="5"/>
      <c r="KHH556" s="5"/>
      <c r="KHI556" s="5"/>
      <c r="KHJ556" s="5"/>
      <c r="KHK556" s="5"/>
      <c r="KHL556" s="5"/>
      <c r="KHM556" s="5"/>
      <c r="KHN556" s="5"/>
      <c r="KHO556" s="5"/>
      <c r="KHP556" s="5"/>
      <c r="KHQ556" s="5"/>
      <c r="KHR556" s="5"/>
      <c r="KHS556" s="5"/>
      <c r="KHT556" s="5"/>
      <c r="KHU556" s="5"/>
      <c r="KHV556" s="5"/>
      <c r="KHW556" s="5"/>
      <c r="KHX556" s="5"/>
      <c r="KHY556" s="5"/>
      <c r="KHZ556" s="5"/>
      <c r="KIA556" s="5"/>
      <c r="KIB556" s="5"/>
      <c r="KIC556" s="5"/>
      <c r="KID556" s="5"/>
      <c r="KIE556" s="5"/>
      <c r="KIF556" s="5"/>
      <c r="KIG556" s="5"/>
      <c r="KIH556" s="5"/>
      <c r="KII556" s="5"/>
      <c r="KIJ556" s="5"/>
      <c r="KIK556" s="5"/>
      <c r="KIL556" s="5"/>
      <c r="KIM556" s="5"/>
      <c r="KIN556" s="5"/>
      <c r="KIO556" s="5"/>
      <c r="KIP556" s="5"/>
      <c r="KIQ556" s="5"/>
      <c r="KIR556" s="5"/>
      <c r="KIS556" s="5"/>
      <c r="KIT556" s="5"/>
      <c r="KIU556" s="5"/>
      <c r="KIV556" s="5"/>
      <c r="KIW556" s="5"/>
      <c r="KIX556" s="5"/>
      <c r="KIY556" s="5"/>
      <c r="KIZ556" s="5"/>
      <c r="KJA556" s="5"/>
      <c r="KJB556" s="5"/>
      <c r="KJC556" s="5"/>
      <c r="KJD556" s="5"/>
      <c r="KJE556" s="5"/>
      <c r="KJF556" s="5"/>
      <c r="KJG556" s="5"/>
      <c r="KJH556" s="5"/>
      <c r="KJI556" s="5"/>
      <c r="KJJ556" s="5"/>
      <c r="KJK556" s="5"/>
      <c r="KJL556" s="5"/>
      <c r="KJM556" s="5"/>
      <c r="KJN556" s="5"/>
      <c r="KJO556" s="5"/>
      <c r="KJP556" s="5"/>
      <c r="KJQ556" s="5"/>
      <c r="KJR556" s="5"/>
      <c r="KJS556" s="5"/>
      <c r="KJT556" s="5"/>
      <c r="KJU556" s="5"/>
      <c r="KJV556" s="5"/>
      <c r="KJW556" s="5"/>
      <c r="KJX556" s="5"/>
      <c r="KJY556" s="5"/>
      <c r="KJZ556" s="5"/>
      <c r="KKA556" s="5"/>
      <c r="KKB556" s="5"/>
      <c r="KKC556" s="5"/>
      <c r="KKD556" s="5"/>
      <c r="KKE556" s="5"/>
      <c r="KKF556" s="5"/>
      <c r="KKG556" s="5"/>
      <c r="KKH556" s="5"/>
      <c r="KKI556" s="5"/>
      <c r="KKJ556" s="5"/>
      <c r="KKK556" s="5"/>
      <c r="KKL556" s="5"/>
      <c r="KKM556" s="5"/>
      <c r="KKN556" s="5"/>
      <c r="KKO556" s="5"/>
      <c r="KKP556" s="5"/>
      <c r="KKQ556" s="5"/>
      <c r="KKR556" s="5"/>
      <c r="KKS556" s="5"/>
      <c r="KKT556" s="5"/>
      <c r="KKU556" s="5"/>
      <c r="KKV556" s="5"/>
      <c r="KKW556" s="5"/>
      <c r="KKX556" s="5"/>
      <c r="KKY556" s="5"/>
      <c r="KKZ556" s="5"/>
      <c r="KLA556" s="5"/>
      <c r="KLB556" s="5"/>
      <c r="KLC556" s="5"/>
      <c r="KLD556" s="5"/>
      <c r="KLE556" s="5"/>
      <c r="KLF556" s="5"/>
      <c r="KLG556" s="5"/>
      <c r="KLH556" s="5"/>
      <c r="KLI556" s="5"/>
      <c r="KLJ556" s="5"/>
      <c r="KLK556" s="5"/>
      <c r="KLL556" s="5"/>
      <c r="KLM556" s="5"/>
      <c r="KLN556" s="5"/>
      <c r="KLO556" s="5"/>
      <c r="KLP556" s="5"/>
      <c r="KLQ556" s="5"/>
      <c r="KLR556" s="5"/>
      <c r="KLS556" s="5"/>
      <c r="KLT556" s="5"/>
      <c r="KLU556" s="5"/>
      <c r="KLV556" s="5"/>
      <c r="KLW556" s="5"/>
      <c r="KLX556" s="5"/>
      <c r="KLY556" s="5"/>
      <c r="KLZ556" s="5"/>
      <c r="KMA556" s="5"/>
      <c r="KMB556" s="5"/>
      <c r="KMC556" s="5"/>
      <c r="KMD556" s="5"/>
      <c r="KME556" s="5"/>
      <c r="KMF556" s="5"/>
      <c r="KMG556" s="5"/>
      <c r="KMH556" s="5"/>
      <c r="KMI556" s="5"/>
      <c r="KMJ556" s="5"/>
      <c r="KMK556" s="5"/>
      <c r="KML556" s="5"/>
      <c r="KMM556" s="5"/>
      <c r="KMN556" s="5"/>
      <c r="KMO556" s="5"/>
      <c r="KMP556" s="5"/>
      <c r="KMQ556" s="5"/>
      <c r="KMR556" s="5"/>
      <c r="KMS556" s="5"/>
      <c r="KMT556" s="5"/>
      <c r="KMU556" s="5"/>
      <c r="KMV556" s="5"/>
      <c r="KMW556" s="5"/>
      <c r="KMX556" s="5"/>
      <c r="KMY556" s="5"/>
      <c r="KMZ556" s="5"/>
      <c r="KNA556" s="5"/>
      <c r="KNB556" s="5"/>
      <c r="KNC556" s="5"/>
      <c r="KND556" s="5"/>
      <c r="KNE556" s="5"/>
      <c r="KNF556" s="5"/>
      <c r="KNG556" s="5"/>
      <c r="KNH556" s="5"/>
      <c r="KNI556" s="5"/>
      <c r="KNJ556" s="5"/>
      <c r="KNK556" s="5"/>
      <c r="KNL556" s="5"/>
      <c r="KNM556" s="5"/>
      <c r="KNN556" s="5"/>
      <c r="KNO556" s="5"/>
      <c r="KNP556" s="5"/>
      <c r="KNQ556" s="5"/>
      <c r="KNR556" s="5"/>
      <c r="KNS556" s="5"/>
      <c r="KNT556" s="5"/>
      <c r="KNU556" s="5"/>
      <c r="KNV556" s="5"/>
      <c r="KNW556" s="5"/>
      <c r="KNX556" s="5"/>
      <c r="KNY556" s="5"/>
      <c r="KNZ556" s="5"/>
      <c r="KOA556" s="5"/>
      <c r="KOB556" s="5"/>
      <c r="KOC556" s="5"/>
      <c r="KOD556" s="5"/>
      <c r="KOE556" s="5"/>
      <c r="KOF556" s="5"/>
      <c r="KOG556" s="5"/>
      <c r="KOH556" s="5"/>
      <c r="KOI556" s="5"/>
      <c r="KOJ556" s="5"/>
      <c r="KOK556" s="5"/>
      <c r="KOL556" s="5"/>
      <c r="KOM556" s="5"/>
      <c r="KON556" s="5"/>
      <c r="KOO556" s="5"/>
      <c r="KOP556" s="5"/>
      <c r="KOQ556" s="5"/>
      <c r="KOR556" s="5"/>
      <c r="KOS556" s="5"/>
      <c r="KOT556" s="5"/>
      <c r="KOU556" s="5"/>
      <c r="KOV556" s="5"/>
      <c r="KOW556" s="5"/>
      <c r="KOX556" s="5"/>
      <c r="KOY556" s="5"/>
      <c r="KOZ556" s="5"/>
      <c r="KPA556" s="5"/>
      <c r="KPB556" s="5"/>
      <c r="KPC556" s="5"/>
      <c r="KPD556" s="5"/>
      <c r="KPE556" s="5"/>
      <c r="KPF556" s="5"/>
      <c r="KPG556" s="5"/>
      <c r="KPH556" s="5"/>
      <c r="KPI556" s="5"/>
      <c r="KPJ556" s="5"/>
      <c r="KPK556" s="5"/>
      <c r="KPL556" s="5"/>
      <c r="KPM556" s="5"/>
      <c r="KPN556" s="5"/>
      <c r="KPO556" s="5"/>
      <c r="KPP556" s="5"/>
      <c r="KPQ556" s="5"/>
      <c r="KPR556" s="5"/>
      <c r="KPS556" s="5"/>
      <c r="KPT556" s="5"/>
      <c r="KPU556" s="5"/>
      <c r="KPV556" s="5"/>
      <c r="KPW556" s="5"/>
      <c r="KPX556" s="5"/>
      <c r="KPY556" s="5"/>
      <c r="KPZ556" s="5"/>
      <c r="KQA556" s="5"/>
      <c r="KQB556" s="5"/>
      <c r="KQC556" s="5"/>
      <c r="KQD556" s="5"/>
      <c r="KQE556" s="5"/>
      <c r="KQF556" s="5"/>
      <c r="KQG556" s="5"/>
      <c r="KQH556" s="5"/>
      <c r="KQI556" s="5"/>
      <c r="KQJ556" s="5"/>
      <c r="KQK556" s="5"/>
      <c r="KQL556" s="5"/>
      <c r="KQM556" s="5"/>
      <c r="KQN556" s="5"/>
      <c r="KQO556" s="5"/>
      <c r="KQP556" s="5"/>
      <c r="KQQ556" s="5"/>
      <c r="KQR556" s="5"/>
      <c r="KQS556" s="5"/>
      <c r="KQT556" s="5"/>
      <c r="KQU556" s="5"/>
      <c r="KQV556" s="5"/>
      <c r="KQW556" s="5"/>
      <c r="KQX556" s="5"/>
      <c r="KQY556" s="5"/>
      <c r="KQZ556" s="5"/>
      <c r="KRA556" s="5"/>
      <c r="KRB556" s="5"/>
      <c r="KRC556" s="5"/>
      <c r="KRD556" s="5"/>
      <c r="KRE556" s="5"/>
      <c r="KRF556" s="5"/>
      <c r="KRG556" s="5"/>
      <c r="KRH556" s="5"/>
      <c r="KRI556" s="5"/>
      <c r="KRJ556" s="5"/>
      <c r="KRK556" s="5"/>
      <c r="KRL556" s="5"/>
      <c r="KRM556" s="5"/>
      <c r="KRN556" s="5"/>
      <c r="KRO556" s="5"/>
      <c r="KRP556" s="5"/>
      <c r="KRQ556" s="5"/>
      <c r="KRR556" s="5"/>
      <c r="KRS556" s="5"/>
      <c r="KRT556" s="5"/>
      <c r="KRU556" s="5"/>
      <c r="KRV556" s="5"/>
      <c r="KRW556" s="5"/>
      <c r="KRX556" s="5"/>
      <c r="KRY556" s="5"/>
      <c r="KRZ556" s="5"/>
      <c r="KSA556" s="5"/>
      <c r="KSB556" s="5"/>
      <c r="KSC556" s="5"/>
      <c r="KSD556" s="5"/>
      <c r="KSE556" s="5"/>
      <c r="KSF556" s="5"/>
      <c r="KSG556" s="5"/>
      <c r="KSH556" s="5"/>
      <c r="KSI556" s="5"/>
      <c r="KSJ556" s="5"/>
      <c r="KSK556" s="5"/>
      <c r="KSL556" s="5"/>
      <c r="KSM556" s="5"/>
      <c r="KSN556" s="5"/>
      <c r="KSO556" s="5"/>
      <c r="KSP556" s="5"/>
      <c r="KSQ556" s="5"/>
      <c r="KSR556" s="5"/>
      <c r="KSS556" s="5"/>
      <c r="KST556" s="5"/>
      <c r="KSU556" s="5"/>
      <c r="KSV556" s="5"/>
      <c r="KSW556" s="5"/>
      <c r="KSX556" s="5"/>
      <c r="KSY556" s="5"/>
      <c r="KSZ556" s="5"/>
      <c r="KTA556" s="5"/>
      <c r="KTB556" s="5"/>
      <c r="KTC556" s="5"/>
      <c r="KTD556" s="5"/>
      <c r="KTE556" s="5"/>
      <c r="KTF556" s="5"/>
      <c r="KTG556" s="5"/>
      <c r="KTH556" s="5"/>
      <c r="KTI556" s="5"/>
      <c r="KTJ556" s="5"/>
      <c r="KTK556" s="5"/>
      <c r="KTL556" s="5"/>
      <c r="KTM556" s="5"/>
      <c r="KTN556" s="5"/>
      <c r="KTO556" s="5"/>
      <c r="KTP556" s="5"/>
      <c r="KTQ556" s="5"/>
      <c r="KTR556" s="5"/>
      <c r="KTS556" s="5"/>
      <c r="KTT556" s="5"/>
      <c r="KTU556" s="5"/>
      <c r="KTV556" s="5"/>
      <c r="KTW556" s="5"/>
      <c r="KTX556" s="5"/>
      <c r="KTY556" s="5"/>
      <c r="KTZ556" s="5"/>
      <c r="KUA556" s="5"/>
      <c r="KUB556" s="5"/>
      <c r="KUC556" s="5"/>
      <c r="KUD556" s="5"/>
      <c r="KUE556" s="5"/>
      <c r="KUF556" s="5"/>
      <c r="KUG556" s="5"/>
      <c r="KUH556" s="5"/>
      <c r="KUI556" s="5"/>
      <c r="KUJ556" s="5"/>
      <c r="KUK556" s="5"/>
      <c r="KUL556" s="5"/>
      <c r="KUM556" s="5"/>
      <c r="KUN556" s="5"/>
      <c r="KUO556" s="5"/>
      <c r="KUP556" s="5"/>
      <c r="KUQ556" s="5"/>
      <c r="KUR556" s="5"/>
      <c r="KUS556" s="5"/>
      <c r="KUT556" s="5"/>
      <c r="KUU556" s="5"/>
      <c r="KUV556" s="5"/>
      <c r="KUW556" s="5"/>
      <c r="KUX556" s="5"/>
      <c r="KUY556" s="5"/>
      <c r="KUZ556" s="5"/>
      <c r="KVA556" s="5"/>
      <c r="KVB556" s="5"/>
      <c r="KVC556" s="5"/>
      <c r="KVD556" s="5"/>
      <c r="KVE556" s="5"/>
      <c r="KVF556" s="5"/>
      <c r="KVG556" s="5"/>
      <c r="KVH556" s="5"/>
      <c r="KVI556" s="5"/>
      <c r="KVJ556" s="5"/>
      <c r="KVK556" s="5"/>
      <c r="KVL556" s="5"/>
      <c r="KVM556" s="5"/>
      <c r="KVN556" s="5"/>
      <c r="KVO556" s="5"/>
      <c r="KVP556" s="5"/>
      <c r="KVQ556" s="5"/>
      <c r="KVR556" s="5"/>
      <c r="KVS556" s="5"/>
      <c r="KVT556" s="5"/>
      <c r="KVU556" s="5"/>
      <c r="KVV556" s="5"/>
      <c r="KVW556" s="5"/>
      <c r="KVX556" s="5"/>
      <c r="KVY556" s="5"/>
      <c r="KVZ556" s="5"/>
      <c r="KWA556" s="5"/>
      <c r="KWB556" s="5"/>
      <c r="KWC556" s="5"/>
      <c r="KWD556" s="5"/>
      <c r="KWE556" s="5"/>
      <c r="KWF556" s="5"/>
      <c r="KWG556" s="5"/>
      <c r="KWH556" s="5"/>
      <c r="KWI556" s="5"/>
      <c r="KWJ556" s="5"/>
      <c r="KWK556" s="5"/>
      <c r="KWL556" s="5"/>
      <c r="KWM556" s="5"/>
      <c r="KWN556" s="5"/>
      <c r="KWO556" s="5"/>
      <c r="KWP556" s="5"/>
      <c r="KWQ556" s="5"/>
      <c r="KWR556" s="5"/>
      <c r="KWS556" s="5"/>
      <c r="KWT556" s="5"/>
      <c r="KWU556" s="5"/>
      <c r="KWV556" s="5"/>
      <c r="KWW556" s="5"/>
      <c r="KWX556" s="5"/>
      <c r="KWY556" s="5"/>
      <c r="KWZ556" s="5"/>
      <c r="KXA556" s="5"/>
      <c r="KXB556" s="5"/>
      <c r="KXC556" s="5"/>
      <c r="KXD556" s="5"/>
      <c r="KXE556" s="5"/>
      <c r="KXF556" s="5"/>
      <c r="KXG556" s="5"/>
      <c r="KXH556" s="5"/>
      <c r="KXI556" s="5"/>
      <c r="KXJ556" s="5"/>
      <c r="KXK556" s="5"/>
      <c r="KXL556" s="5"/>
      <c r="KXM556" s="5"/>
      <c r="KXN556" s="5"/>
      <c r="KXO556" s="5"/>
      <c r="KXP556" s="5"/>
      <c r="KXQ556" s="5"/>
      <c r="KXR556" s="5"/>
      <c r="KXS556" s="5"/>
      <c r="KXT556" s="5"/>
      <c r="KXU556" s="5"/>
      <c r="KXV556" s="5"/>
      <c r="KXW556" s="5"/>
      <c r="KXX556" s="5"/>
      <c r="KXY556" s="5"/>
      <c r="KXZ556" s="5"/>
      <c r="KYA556" s="5"/>
      <c r="KYB556" s="5"/>
      <c r="KYC556" s="5"/>
      <c r="KYD556" s="5"/>
      <c r="KYE556" s="5"/>
      <c r="KYF556" s="5"/>
      <c r="KYG556" s="5"/>
      <c r="KYH556" s="5"/>
      <c r="KYI556" s="5"/>
      <c r="KYJ556" s="5"/>
      <c r="KYK556" s="5"/>
      <c r="KYL556" s="5"/>
      <c r="KYM556" s="5"/>
      <c r="KYN556" s="5"/>
      <c r="KYO556" s="5"/>
      <c r="KYP556" s="5"/>
      <c r="KYQ556" s="5"/>
      <c r="KYR556" s="5"/>
      <c r="KYS556" s="5"/>
      <c r="KYT556" s="5"/>
      <c r="KYU556" s="5"/>
      <c r="KYV556" s="5"/>
      <c r="KYW556" s="5"/>
      <c r="KYX556" s="5"/>
      <c r="KYY556" s="5"/>
      <c r="KYZ556" s="5"/>
      <c r="KZA556" s="5"/>
      <c r="KZB556" s="5"/>
      <c r="KZC556" s="5"/>
      <c r="KZD556" s="5"/>
      <c r="KZE556" s="5"/>
      <c r="KZF556" s="5"/>
      <c r="KZG556" s="5"/>
      <c r="KZH556" s="5"/>
      <c r="KZI556" s="5"/>
      <c r="KZJ556" s="5"/>
      <c r="KZK556" s="5"/>
      <c r="KZL556" s="5"/>
      <c r="KZM556" s="5"/>
      <c r="KZN556" s="5"/>
      <c r="KZO556" s="5"/>
      <c r="KZP556" s="5"/>
      <c r="KZQ556" s="5"/>
      <c r="KZR556" s="5"/>
      <c r="KZS556" s="5"/>
      <c r="KZT556" s="5"/>
      <c r="KZU556" s="5"/>
      <c r="KZV556" s="5"/>
      <c r="KZW556" s="5"/>
      <c r="KZX556" s="5"/>
      <c r="KZY556" s="5"/>
      <c r="KZZ556" s="5"/>
      <c r="LAA556" s="5"/>
      <c r="LAB556" s="5"/>
      <c r="LAC556" s="5"/>
      <c r="LAD556" s="5"/>
      <c r="LAE556" s="5"/>
      <c r="LAF556" s="5"/>
      <c r="LAG556" s="5"/>
      <c r="LAH556" s="5"/>
      <c r="LAI556" s="5"/>
      <c r="LAJ556" s="5"/>
      <c r="LAK556" s="5"/>
      <c r="LAL556" s="5"/>
      <c r="LAM556" s="5"/>
      <c r="LAN556" s="5"/>
      <c r="LAO556" s="5"/>
      <c r="LAP556" s="5"/>
      <c r="LAQ556" s="5"/>
      <c r="LAR556" s="5"/>
      <c r="LAS556" s="5"/>
      <c r="LAT556" s="5"/>
      <c r="LAU556" s="5"/>
      <c r="LAV556" s="5"/>
      <c r="LAW556" s="5"/>
      <c r="LAX556" s="5"/>
      <c r="LAY556" s="5"/>
      <c r="LAZ556" s="5"/>
      <c r="LBA556" s="5"/>
      <c r="LBB556" s="5"/>
      <c r="LBC556" s="5"/>
      <c r="LBD556" s="5"/>
      <c r="LBE556" s="5"/>
      <c r="LBF556" s="5"/>
      <c r="LBG556" s="5"/>
      <c r="LBH556" s="5"/>
      <c r="LBI556" s="5"/>
      <c r="LBJ556" s="5"/>
      <c r="LBK556" s="5"/>
      <c r="LBL556" s="5"/>
      <c r="LBM556" s="5"/>
      <c r="LBN556" s="5"/>
      <c r="LBO556" s="5"/>
      <c r="LBP556" s="5"/>
      <c r="LBQ556" s="5"/>
      <c r="LBR556" s="5"/>
      <c r="LBS556" s="5"/>
      <c r="LBT556" s="5"/>
      <c r="LBU556" s="5"/>
      <c r="LBV556" s="5"/>
      <c r="LBW556" s="5"/>
      <c r="LBX556" s="5"/>
      <c r="LBY556" s="5"/>
      <c r="LBZ556" s="5"/>
      <c r="LCA556" s="5"/>
      <c r="LCB556" s="5"/>
      <c r="LCC556" s="5"/>
      <c r="LCD556" s="5"/>
      <c r="LCE556" s="5"/>
      <c r="LCF556" s="5"/>
      <c r="LCG556" s="5"/>
      <c r="LCH556" s="5"/>
      <c r="LCI556" s="5"/>
      <c r="LCJ556" s="5"/>
      <c r="LCK556" s="5"/>
      <c r="LCL556" s="5"/>
      <c r="LCM556" s="5"/>
      <c r="LCN556" s="5"/>
      <c r="LCO556" s="5"/>
      <c r="LCP556" s="5"/>
      <c r="LCQ556" s="5"/>
      <c r="LCR556" s="5"/>
      <c r="LCS556" s="5"/>
      <c r="LCT556" s="5"/>
      <c r="LCU556" s="5"/>
      <c r="LCV556" s="5"/>
      <c r="LCW556" s="5"/>
      <c r="LCX556" s="5"/>
      <c r="LCY556" s="5"/>
      <c r="LCZ556" s="5"/>
      <c r="LDA556" s="5"/>
      <c r="LDB556" s="5"/>
      <c r="LDC556" s="5"/>
      <c r="LDD556" s="5"/>
      <c r="LDE556" s="5"/>
      <c r="LDF556" s="5"/>
      <c r="LDG556" s="5"/>
      <c r="LDH556" s="5"/>
      <c r="LDI556" s="5"/>
      <c r="LDJ556" s="5"/>
      <c r="LDK556" s="5"/>
      <c r="LDL556" s="5"/>
      <c r="LDM556" s="5"/>
      <c r="LDN556" s="5"/>
      <c r="LDO556" s="5"/>
      <c r="LDP556" s="5"/>
      <c r="LDQ556" s="5"/>
      <c r="LDR556" s="5"/>
      <c r="LDS556" s="5"/>
      <c r="LDT556" s="5"/>
      <c r="LDU556" s="5"/>
      <c r="LDV556" s="5"/>
      <c r="LDW556" s="5"/>
      <c r="LDX556" s="5"/>
      <c r="LDY556" s="5"/>
      <c r="LDZ556" s="5"/>
      <c r="LEA556" s="5"/>
      <c r="LEB556" s="5"/>
      <c r="LEC556" s="5"/>
      <c r="LED556" s="5"/>
      <c r="LEE556" s="5"/>
      <c r="LEF556" s="5"/>
      <c r="LEG556" s="5"/>
      <c r="LEH556" s="5"/>
      <c r="LEI556" s="5"/>
      <c r="LEJ556" s="5"/>
      <c r="LEK556" s="5"/>
      <c r="LEL556" s="5"/>
      <c r="LEM556" s="5"/>
      <c r="LEN556" s="5"/>
      <c r="LEO556" s="5"/>
      <c r="LEP556" s="5"/>
      <c r="LEQ556" s="5"/>
      <c r="LER556" s="5"/>
      <c r="LES556" s="5"/>
      <c r="LET556" s="5"/>
      <c r="LEU556" s="5"/>
      <c r="LEV556" s="5"/>
      <c r="LEW556" s="5"/>
      <c r="LEX556" s="5"/>
      <c r="LEY556" s="5"/>
      <c r="LEZ556" s="5"/>
      <c r="LFA556" s="5"/>
      <c r="LFB556" s="5"/>
      <c r="LFC556" s="5"/>
      <c r="LFD556" s="5"/>
      <c r="LFE556" s="5"/>
      <c r="LFF556" s="5"/>
      <c r="LFG556" s="5"/>
      <c r="LFH556" s="5"/>
      <c r="LFI556" s="5"/>
      <c r="LFJ556" s="5"/>
      <c r="LFK556" s="5"/>
      <c r="LFL556" s="5"/>
      <c r="LFM556" s="5"/>
      <c r="LFN556" s="5"/>
      <c r="LFO556" s="5"/>
      <c r="LFP556" s="5"/>
      <c r="LFQ556" s="5"/>
      <c r="LFR556" s="5"/>
      <c r="LFS556" s="5"/>
      <c r="LFT556" s="5"/>
      <c r="LFU556" s="5"/>
      <c r="LFV556" s="5"/>
      <c r="LFW556" s="5"/>
      <c r="LFX556" s="5"/>
      <c r="LFY556" s="5"/>
      <c r="LFZ556" s="5"/>
      <c r="LGA556" s="5"/>
      <c r="LGB556" s="5"/>
      <c r="LGC556" s="5"/>
      <c r="LGD556" s="5"/>
      <c r="LGE556" s="5"/>
      <c r="LGF556" s="5"/>
      <c r="LGG556" s="5"/>
      <c r="LGH556" s="5"/>
      <c r="LGI556" s="5"/>
      <c r="LGJ556" s="5"/>
      <c r="LGK556" s="5"/>
      <c r="LGL556" s="5"/>
      <c r="LGM556" s="5"/>
      <c r="LGN556" s="5"/>
      <c r="LGO556" s="5"/>
      <c r="LGP556" s="5"/>
      <c r="LGQ556" s="5"/>
      <c r="LGR556" s="5"/>
      <c r="LGS556" s="5"/>
      <c r="LGT556" s="5"/>
      <c r="LGU556" s="5"/>
      <c r="LGV556" s="5"/>
      <c r="LGW556" s="5"/>
      <c r="LGX556" s="5"/>
      <c r="LGY556" s="5"/>
      <c r="LGZ556" s="5"/>
      <c r="LHA556" s="5"/>
      <c r="LHB556" s="5"/>
      <c r="LHC556" s="5"/>
      <c r="LHD556" s="5"/>
      <c r="LHE556" s="5"/>
      <c r="LHF556" s="5"/>
      <c r="LHG556" s="5"/>
      <c r="LHH556" s="5"/>
      <c r="LHI556" s="5"/>
      <c r="LHJ556" s="5"/>
      <c r="LHK556" s="5"/>
      <c r="LHL556" s="5"/>
      <c r="LHM556" s="5"/>
      <c r="LHN556" s="5"/>
      <c r="LHO556" s="5"/>
      <c r="LHP556" s="5"/>
      <c r="LHQ556" s="5"/>
      <c r="LHR556" s="5"/>
      <c r="LHS556" s="5"/>
      <c r="LHT556" s="5"/>
      <c r="LHU556" s="5"/>
      <c r="LHV556" s="5"/>
      <c r="LHW556" s="5"/>
      <c r="LHX556" s="5"/>
      <c r="LHY556" s="5"/>
      <c r="LHZ556" s="5"/>
      <c r="LIA556" s="5"/>
      <c r="LIB556" s="5"/>
      <c r="LIC556" s="5"/>
      <c r="LID556" s="5"/>
      <c r="LIE556" s="5"/>
      <c r="LIF556" s="5"/>
      <c r="LIG556" s="5"/>
      <c r="LIH556" s="5"/>
      <c r="LII556" s="5"/>
      <c r="LIJ556" s="5"/>
      <c r="LIK556" s="5"/>
      <c r="LIL556" s="5"/>
      <c r="LIM556" s="5"/>
      <c r="LIN556" s="5"/>
      <c r="LIO556" s="5"/>
      <c r="LIP556" s="5"/>
      <c r="LIQ556" s="5"/>
      <c r="LIR556" s="5"/>
      <c r="LIS556" s="5"/>
      <c r="LIT556" s="5"/>
      <c r="LIU556" s="5"/>
      <c r="LIV556" s="5"/>
      <c r="LIW556" s="5"/>
      <c r="LIX556" s="5"/>
      <c r="LIY556" s="5"/>
      <c r="LIZ556" s="5"/>
      <c r="LJA556" s="5"/>
      <c r="LJB556" s="5"/>
      <c r="LJC556" s="5"/>
      <c r="LJD556" s="5"/>
      <c r="LJE556" s="5"/>
      <c r="LJF556" s="5"/>
      <c r="LJG556" s="5"/>
      <c r="LJH556" s="5"/>
      <c r="LJI556" s="5"/>
      <c r="LJJ556" s="5"/>
      <c r="LJK556" s="5"/>
      <c r="LJL556" s="5"/>
      <c r="LJM556" s="5"/>
      <c r="LJN556" s="5"/>
      <c r="LJO556" s="5"/>
      <c r="LJP556" s="5"/>
      <c r="LJQ556" s="5"/>
      <c r="LJR556" s="5"/>
      <c r="LJS556" s="5"/>
      <c r="LJT556" s="5"/>
      <c r="LJU556" s="5"/>
      <c r="LJV556" s="5"/>
      <c r="LJW556" s="5"/>
      <c r="LJX556" s="5"/>
      <c r="LJY556" s="5"/>
      <c r="LJZ556" s="5"/>
      <c r="LKA556" s="5"/>
      <c r="LKB556" s="5"/>
      <c r="LKC556" s="5"/>
      <c r="LKD556" s="5"/>
      <c r="LKE556" s="5"/>
      <c r="LKF556" s="5"/>
      <c r="LKG556" s="5"/>
      <c r="LKH556" s="5"/>
      <c r="LKI556" s="5"/>
      <c r="LKJ556" s="5"/>
      <c r="LKK556" s="5"/>
      <c r="LKL556" s="5"/>
      <c r="LKM556" s="5"/>
      <c r="LKN556" s="5"/>
      <c r="LKO556" s="5"/>
      <c r="LKP556" s="5"/>
      <c r="LKQ556" s="5"/>
      <c r="LKR556" s="5"/>
      <c r="LKS556" s="5"/>
      <c r="LKT556" s="5"/>
      <c r="LKU556" s="5"/>
      <c r="LKV556" s="5"/>
      <c r="LKW556" s="5"/>
      <c r="LKX556" s="5"/>
      <c r="LKY556" s="5"/>
      <c r="LKZ556" s="5"/>
      <c r="LLA556" s="5"/>
      <c r="LLB556" s="5"/>
      <c r="LLC556" s="5"/>
      <c r="LLD556" s="5"/>
      <c r="LLE556" s="5"/>
      <c r="LLF556" s="5"/>
      <c r="LLG556" s="5"/>
      <c r="LLH556" s="5"/>
      <c r="LLI556" s="5"/>
      <c r="LLJ556" s="5"/>
      <c r="LLK556" s="5"/>
      <c r="LLL556" s="5"/>
      <c r="LLM556" s="5"/>
      <c r="LLN556" s="5"/>
      <c r="LLO556" s="5"/>
      <c r="LLP556" s="5"/>
      <c r="LLQ556" s="5"/>
      <c r="LLR556" s="5"/>
      <c r="LLS556" s="5"/>
      <c r="LLT556" s="5"/>
      <c r="LLU556" s="5"/>
      <c r="LLV556" s="5"/>
      <c r="LLW556" s="5"/>
      <c r="LLX556" s="5"/>
      <c r="LLY556" s="5"/>
      <c r="LLZ556" s="5"/>
      <c r="LMA556" s="5"/>
      <c r="LMB556" s="5"/>
      <c r="LMC556" s="5"/>
      <c r="LMD556" s="5"/>
      <c r="LME556" s="5"/>
      <c r="LMF556" s="5"/>
      <c r="LMG556" s="5"/>
      <c r="LMH556" s="5"/>
      <c r="LMI556" s="5"/>
      <c r="LMJ556" s="5"/>
      <c r="LMK556" s="5"/>
      <c r="LML556" s="5"/>
      <c r="LMM556" s="5"/>
      <c r="LMN556" s="5"/>
      <c r="LMO556" s="5"/>
      <c r="LMP556" s="5"/>
      <c r="LMQ556" s="5"/>
      <c r="LMR556" s="5"/>
      <c r="LMS556" s="5"/>
      <c r="LMT556" s="5"/>
      <c r="LMU556" s="5"/>
      <c r="LMV556" s="5"/>
      <c r="LMW556" s="5"/>
      <c r="LMX556" s="5"/>
      <c r="LMY556" s="5"/>
      <c r="LMZ556" s="5"/>
      <c r="LNA556" s="5"/>
      <c r="LNB556" s="5"/>
      <c r="LNC556" s="5"/>
      <c r="LND556" s="5"/>
      <c r="LNE556" s="5"/>
      <c r="LNF556" s="5"/>
      <c r="LNG556" s="5"/>
      <c r="LNH556" s="5"/>
      <c r="LNI556" s="5"/>
      <c r="LNJ556" s="5"/>
      <c r="LNK556" s="5"/>
      <c r="LNL556" s="5"/>
      <c r="LNM556" s="5"/>
      <c r="LNN556" s="5"/>
      <c r="LNO556" s="5"/>
      <c r="LNP556" s="5"/>
      <c r="LNQ556" s="5"/>
      <c r="LNR556" s="5"/>
      <c r="LNS556" s="5"/>
      <c r="LNT556" s="5"/>
      <c r="LNU556" s="5"/>
      <c r="LNV556" s="5"/>
      <c r="LNW556" s="5"/>
      <c r="LNX556" s="5"/>
      <c r="LNY556" s="5"/>
      <c r="LNZ556" s="5"/>
      <c r="LOA556" s="5"/>
      <c r="LOB556" s="5"/>
      <c r="LOC556" s="5"/>
      <c r="LOD556" s="5"/>
      <c r="LOE556" s="5"/>
      <c r="LOF556" s="5"/>
      <c r="LOG556" s="5"/>
      <c r="LOH556" s="5"/>
      <c r="LOI556" s="5"/>
      <c r="LOJ556" s="5"/>
      <c r="LOK556" s="5"/>
      <c r="LOL556" s="5"/>
      <c r="LOM556" s="5"/>
      <c r="LON556" s="5"/>
      <c r="LOO556" s="5"/>
      <c r="LOP556" s="5"/>
      <c r="LOQ556" s="5"/>
      <c r="LOR556" s="5"/>
      <c r="LOS556" s="5"/>
      <c r="LOT556" s="5"/>
      <c r="LOU556" s="5"/>
      <c r="LOV556" s="5"/>
      <c r="LOW556" s="5"/>
      <c r="LOX556" s="5"/>
      <c r="LOY556" s="5"/>
      <c r="LOZ556" s="5"/>
      <c r="LPA556" s="5"/>
      <c r="LPB556" s="5"/>
      <c r="LPC556" s="5"/>
      <c r="LPD556" s="5"/>
      <c r="LPE556" s="5"/>
      <c r="LPF556" s="5"/>
      <c r="LPG556" s="5"/>
      <c r="LPH556" s="5"/>
      <c r="LPI556" s="5"/>
      <c r="LPJ556" s="5"/>
      <c r="LPK556" s="5"/>
      <c r="LPL556" s="5"/>
      <c r="LPM556" s="5"/>
      <c r="LPN556" s="5"/>
      <c r="LPO556" s="5"/>
      <c r="LPP556" s="5"/>
      <c r="LPQ556" s="5"/>
      <c r="LPR556" s="5"/>
      <c r="LPS556" s="5"/>
      <c r="LPT556" s="5"/>
      <c r="LPU556" s="5"/>
      <c r="LPV556" s="5"/>
      <c r="LPW556" s="5"/>
      <c r="LPX556" s="5"/>
      <c r="LPY556" s="5"/>
      <c r="LPZ556" s="5"/>
      <c r="LQA556" s="5"/>
      <c r="LQB556" s="5"/>
      <c r="LQC556" s="5"/>
      <c r="LQD556" s="5"/>
      <c r="LQE556" s="5"/>
      <c r="LQF556" s="5"/>
      <c r="LQG556" s="5"/>
      <c r="LQH556" s="5"/>
      <c r="LQI556" s="5"/>
      <c r="LQJ556" s="5"/>
      <c r="LQK556" s="5"/>
      <c r="LQL556" s="5"/>
      <c r="LQM556" s="5"/>
      <c r="LQN556" s="5"/>
      <c r="LQO556" s="5"/>
      <c r="LQP556" s="5"/>
      <c r="LQQ556" s="5"/>
      <c r="LQR556" s="5"/>
      <c r="LQS556" s="5"/>
      <c r="LQT556" s="5"/>
      <c r="LQU556" s="5"/>
      <c r="LQV556" s="5"/>
      <c r="LQW556" s="5"/>
      <c r="LQX556" s="5"/>
      <c r="LQY556" s="5"/>
      <c r="LQZ556" s="5"/>
      <c r="LRA556" s="5"/>
      <c r="LRB556" s="5"/>
      <c r="LRC556" s="5"/>
      <c r="LRD556" s="5"/>
      <c r="LRE556" s="5"/>
      <c r="LRF556" s="5"/>
      <c r="LRG556" s="5"/>
      <c r="LRH556" s="5"/>
      <c r="LRI556" s="5"/>
      <c r="LRJ556" s="5"/>
      <c r="LRK556" s="5"/>
      <c r="LRL556" s="5"/>
      <c r="LRM556" s="5"/>
      <c r="LRN556" s="5"/>
      <c r="LRO556" s="5"/>
      <c r="LRP556" s="5"/>
      <c r="LRQ556" s="5"/>
      <c r="LRR556" s="5"/>
      <c r="LRS556" s="5"/>
      <c r="LRT556" s="5"/>
      <c r="LRU556" s="5"/>
      <c r="LRV556" s="5"/>
      <c r="LRW556" s="5"/>
      <c r="LRX556" s="5"/>
      <c r="LRY556" s="5"/>
      <c r="LRZ556" s="5"/>
      <c r="LSA556" s="5"/>
      <c r="LSB556" s="5"/>
      <c r="LSC556" s="5"/>
      <c r="LSD556" s="5"/>
      <c r="LSE556" s="5"/>
      <c r="LSF556" s="5"/>
      <c r="LSG556" s="5"/>
      <c r="LSH556" s="5"/>
      <c r="LSI556" s="5"/>
      <c r="LSJ556" s="5"/>
      <c r="LSK556" s="5"/>
      <c r="LSL556" s="5"/>
      <c r="LSM556" s="5"/>
      <c r="LSN556" s="5"/>
      <c r="LSO556" s="5"/>
      <c r="LSP556" s="5"/>
      <c r="LSQ556" s="5"/>
      <c r="LSR556" s="5"/>
      <c r="LSS556" s="5"/>
      <c r="LST556" s="5"/>
      <c r="LSU556" s="5"/>
      <c r="LSV556" s="5"/>
      <c r="LSW556" s="5"/>
      <c r="LSX556" s="5"/>
      <c r="LSY556" s="5"/>
      <c r="LSZ556" s="5"/>
      <c r="LTA556" s="5"/>
      <c r="LTB556" s="5"/>
      <c r="LTC556" s="5"/>
      <c r="LTD556" s="5"/>
      <c r="LTE556" s="5"/>
      <c r="LTF556" s="5"/>
      <c r="LTG556" s="5"/>
      <c r="LTH556" s="5"/>
      <c r="LTI556" s="5"/>
      <c r="LTJ556" s="5"/>
      <c r="LTK556" s="5"/>
      <c r="LTL556" s="5"/>
      <c r="LTM556" s="5"/>
      <c r="LTN556" s="5"/>
      <c r="LTO556" s="5"/>
      <c r="LTP556" s="5"/>
      <c r="LTQ556" s="5"/>
      <c r="LTR556" s="5"/>
      <c r="LTS556" s="5"/>
      <c r="LTT556" s="5"/>
      <c r="LTU556" s="5"/>
      <c r="LTV556" s="5"/>
      <c r="LTW556" s="5"/>
      <c r="LTX556" s="5"/>
      <c r="LTY556" s="5"/>
      <c r="LTZ556" s="5"/>
      <c r="LUA556" s="5"/>
      <c r="LUB556" s="5"/>
      <c r="LUC556" s="5"/>
      <c r="LUD556" s="5"/>
      <c r="LUE556" s="5"/>
      <c r="LUF556" s="5"/>
      <c r="LUG556" s="5"/>
      <c r="LUH556" s="5"/>
      <c r="LUI556" s="5"/>
      <c r="LUJ556" s="5"/>
      <c r="LUK556" s="5"/>
      <c r="LUL556" s="5"/>
      <c r="LUM556" s="5"/>
      <c r="LUN556" s="5"/>
      <c r="LUO556" s="5"/>
      <c r="LUP556" s="5"/>
      <c r="LUQ556" s="5"/>
      <c r="LUR556" s="5"/>
      <c r="LUS556" s="5"/>
      <c r="LUT556" s="5"/>
      <c r="LUU556" s="5"/>
      <c r="LUV556" s="5"/>
      <c r="LUW556" s="5"/>
      <c r="LUX556" s="5"/>
      <c r="LUY556" s="5"/>
      <c r="LUZ556" s="5"/>
      <c r="LVA556" s="5"/>
      <c r="LVB556" s="5"/>
      <c r="LVC556" s="5"/>
      <c r="LVD556" s="5"/>
      <c r="LVE556" s="5"/>
      <c r="LVF556" s="5"/>
      <c r="LVG556" s="5"/>
      <c r="LVH556" s="5"/>
      <c r="LVI556" s="5"/>
      <c r="LVJ556" s="5"/>
      <c r="LVK556" s="5"/>
      <c r="LVL556" s="5"/>
      <c r="LVM556" s="5"/>
      <c r="LVN556" s="5"/>
      <c r="LVO556" s="5"/>
      <c r="LVP556" s="5"/>
      <c r="LVQ556" s="5"/>
      <c r="LVR556" s="5"/>
      <c r="LVS556" s="5"/>
      <c r="LVT556" s="5"/>
      <c r="LVU556" s="5"/>
      <c r="LVV556" s="5"/>
      <c r="LVW556" s="5"/>
      <c r="LVX556" s="5"/>
      <c r="LVY556" s="5"/>
      <c r="LVZ556" s="5"/>
      <c r="LWA556" s="5"/>
      <c r="LWB556" s="5"/>
      <c r="LWC556" s="5"/>
      <c r="LWD556" s="5"/>
      <c r="LWE556" s="5"/>
      <c r="LWF556" s="5"/>
      <c r="LWG556" s="5"/>
      <c r="LWH556" s="5"/>
      <c r="LWI556" s="5"/>
      <c r="LWJ556" s="5"/>
      <c r="LWK556" s="5"/>
      <c r="LWL556" s="5"/>
      <c r="LWM556" s="5"/>
      <c r="LWN556" s="5"/>
      <c r="LWO556" s="5"/>
      <c r="LWP556" s="5"/>
      <c r="LWQ556" s="5"/>
      <c r="LWR556" s="5"/>
      <c r="LWS556" s="5"/>
      <c r="LWT556" s="5"/>
      <c r="LWU556" s="5"/>
      <c r="LWV556" s="5"/>
      <c r="LWW556" s="5"/>
      <c r="LWX556" s="5"/>
      <c r="LWY556" s="5"/>
      <c r="LWZ556" s="5"/>
      <c r="LXA556" s="5"/>
      <c r="LXB556" s="5"/>
      <c r="LXC556" s="5"/>
      <c r="LXD556" s="5"/>
      <c r="LXE556" s="5"/>
      <c r="LXF556" s="5"/>
      <c r="LXG556" s="5"/>
      <c r="LXH556" s="5"/>
      <c r="LXI556" s="5"/>
      <c r="LXJ556" s="5"/>
      <c r="LXK556" s="5"/>
      <c r="LXL556" s="5"/>
      <c r="LXM556" s="5"/>
      <c r="LXN556" s="5"/>
      <c r="LXO556" s="5"/>
      <c r="LXP556" s="5"/>
      <c r="LXQ556" s="5"/>
      <c r="LXR556" s="5"/>
      <c r="LXS556" s="5"/>
      <c r="LXT556" s="5"/>
      <c r="LXU556" s="5"/>
      <c r="LXV556" s="5"/>
      <c r="LXW556" s="5"/>
      <c r="LXX556" s="5"/>
      <c r="LXY556" s="5"/>
      <c r="LXZ556" s="5"/>
      <c r="LYA556" s="5"/>
      <c r="LYB556" s="5"/>
      <c r="LYC556" s="5"/>
      <c r="LYD556" s="5"/>
      <c r="LYE556" s="5"/>
      <c r="LYF556" s="5"/>
      <c r="LYG556" s="5"/>
      <c r="LYH556" s="5"/>
      <c r="LYI556" s="5"/>
      <c r="LYJ556" s="5"/>
      <c r="LYK556" s="5"/>
      <c r="LYL556" s="5"/>
      <c r="LYM556" s="5"/>
      <c r="LYN556" s="5"/>
      <c r="LYO556" s="5"/>
      <c r="LYP556" s="5"/>
      <c r="LYQ556" s="5"/>
      <c r="LYR556" s="5"/>
      <c r="LYS556" s="5"/>
      <c r="LYT556" s="5"/>
      <c r="LYU556" s="5"/>
      <c r="LYV556" s="5"/>
      <c r="LYW556" s="5"/>
      <c r="LYX556" s="5"/>
      <c r="LYY556" s="5"/>
      <c r="LYZ556" s="5"/>
      <c r="LZA556" s="5"/>
      <c r="LZB556" s="5"/>
      <c r="LZC556" s="5"/>
      <c r="LZD556" s="5"/>
      <c r="LZE556" s="5"/>
      <c r="LZF556" s="5"/>
      <c r="LZG556" s="5"/>
      <c r="LZH556" s="5"/>
      <c r="LZI556" s="5"/>
      <c r="LZJ556" s="5"/>
      <c r="LZK556" s="5"/>
      <c r="LZL556" s="5"/>
      <c r="LZM556" s="5"/>
      <c r="LZN556" s="5"/>
      <c r="LZO556" s="5"/>
      <c r="LZP556" s="5"/>
      <c r="LZQ556" s="5"/>
      <c r="LZR556" s="5"/>
      <c r="LZS556" s="5"/>
      <c r="LZT556" s="5"/>
      <c r="LZU556" s="5"/>
      <c r="LZV556" s="5"/>
      <c r="LZW556" s="5"/>
      <c r="LZX556" s="5"/>
      <c r="LZY556" s="5"/>
      <c r="LZZ556" s="5"/>
      <c r="MAA556" s="5"/>
      <c r="MAB556" s="5"/>
      <c r="MAC556" s="5"/>
      <c r="MAD556" s="5"/>
      <c r="MAE556" s="5"/>
      <c r="MAF556" s="5"/>
      <c r="MAG556" s="5"/>
      <c r="MAH556" s="5"/>
      <c r="MAI556" s="5"/>
      <c r="MAJ556" s="5"/>
      <c r="MAK556" s="5"/>
      <c r="MAL556" s="5"/>
      <c r="MAM556" s="5"/>
      <c r="MAN556" s="5"/>
      <c r="MAO556" s="5"/>
      <c r="MAP556" s="5"/>
      <c r="MAQ556" s="5"/>
      <c r="MAR556" s="5"/>
      <c r="MAS556" s="5"/>
      <c r="MAT556" s="5"/>
      <c r="MAU556" s="5"/>
      <c r="MAV556" s="5"/>
      <c r="MAW556" s="5"/>
      <c r="MAX556" s="5"/>
      <c r="MAY556" s="5"/>
      <c r="MAZ556" s="5"/>
      <c r="MBA556" s="5"/>
      <c r="MBB556" s="5"/>
      <c r="MBC556" s="5"/>
      <c r="MBD556" s="5"/>
      <c r="MBE556" s="5"/>
      <c r="MBF556" s="5"/>
      <c r="MBG556" s="5"/>
      <c r="MBH556" s="5"/>
      <c r="MBI556" s="5"/>
      <c r="MBJ556" s="5"/>
      <c r="MBK556" s="5"/>
      <c r="MBL556" s="5"/>
      <c r="MBM556" s="5"/>
      <c r="MBN556" s="5"/>
      <c r="MBO556" s="5"/>
      <c r="MBP556" s="5"/>
      <c r="MBQ556" s="5"/>
      <c r="MBR556" s="5"/>
      <c r="MBS556" s="5"/>
      <c r="MBT556" s="5"/>
      <c r="MBU556" s="5"/>
      <c r="MBV556" s="5"/>
      <c r="MBW556" s="5"/>
      <c r="MBX556" s="5"/>
      <c r="MBY556" s="5"/>
      <c r="MBZ556" s="5"/>
      <c r="MCA556" s="5"/>
      <c r="MCB556" s="5"/>
      <c r="MCC556" s="5"/>
      <c r="MCD556" s="5"/>
      <c r="MCE556" s="5"/>
      <c r="MCF556" s="5"/>
      <c r="MCG556" s="5"/>
      <c r="MCH556" s="5"/>
      <c r="MCI556" s="5"/>
      <c r="MCJ556" s="5"/>
      <c r="MCK556" s="5"/>
      <c r="MCL556" s="5"/>
      <c r="MCM556" s="5"/>
      <c r="MCN556" s="5"/>
      <c r="MCO556" s="5"/>
      <c r="MCP556" s="5"/>
      <c r="MCQ556" s="5"/>
      <c r="MCR556" s="5"/>
      <c r="MCS556" s="5"/>
      <c r="MCT556" s="5"/>
      <c r="MCU556" s="5"/>
      <c r="MCV556" s="5"/>
      <c r="MCW556" s="5"/>
      <c r="MCX556" s="5"/>
      <c r="MCY556" s="5"/>
      <c r="MCZ556" s="5"/>
      <c r="MDA556" s="5"/>
      <c r="MDB556" s="5"/>
      <c r="MDC556" s="5"/>
      <c r="MDD556" s="5"/>
      <c r="MDE556" s="5"/>
      <c r="MDF556" s="5"/>
      <c r="MDG556" s="5"/>
      <c r="MDH556" s="5"/>
      <c r="MDI556" s="5"/>
      <c r="MDJ556" s="5"/>
      <c r="MDK556" s="5"/>
      <c r="MDL556" s="5"/>
      <c r="MDM556" s="5"/>
      <c r="MDN556" s="5"/>
      <c r="MDO556" s="5"/>
      <c r="MDP556" s="5"/>
      <c r="MDQ556" s="5"/>
      <c r="MDR556" s="5"/>
      <c r="MDS556" s="5"/>
      <c r="MDT556" s="5"/>
      <c r="MDU556" s="5"/>
      <c r="MDV556" s="5"/>
      <c r="MDW556" s="5"/>
      <c r="MDX556" s="5"/>
      <c r="MDY556" s="5"/>
      <c r="MDZ556" s="5"/>
      <c r="MEA556" s="5"/>
      <c r="MEB556" s="5"/>
      <c r="MEC556" s="5"/>
      <c r="MED556" s="5"/>
      <c r="MEE556" s="5"/>
      <c r="MEF556" s="5"/>
      <c r="MEG556" s="5"/>
      <c r="MEH556" s="5"/>
      <c r="MEI556" s="5"/>
      <c r="MEJ556" s="5"/>
      <c r="MEK556" s="5"/>
      <c r="MEL556" s="5"/>
      <c r="MEM556" s="5"/>
      <c r="MEN556" s="5"/>
      <c r="MEO556" s="5"/>
      <c r="MEP556" s="5"/>
      <c r="MEQ556" s="5"/>
      <c r="MER556" s="5"/>
      <c r="MES556" s="5"/>
      <c r="MET556" s="5"/>
      <c r="MEU556" s="5"/>
      <c r="MEV556" s="5"/>
      <c r="MEW556" s="5"/>
      <c r="MEX556" s="5"/>
      <c r="MEY556" s="5"/>
      <c r="MEZ556" s="5"/>
      <c r="MFA556" s="5"/>
      <c r="MFB556" s="5"/>
      <c r="MFC556" s="5"/>
      <c r="MFD556" s="5"/>
      <c r="MFE556" s="5"/>
      <c r="MFF556" s="5"/>
      <c r="MFG556" s="5"/>
      <c r="MFH556" s="5"/>
      <c r="MFI556" s="5"/>
      <c r="MFJ556" s="5"/>
      <c r="MFK556" s="5"/>
      <c r="MFL556" s="5"/>
      <c r="MFM556" s="5"/>
      <c r="MFN556" s="5"/>
      <c r="MFO556" s="5"/>
      <c r="MFP556" s="5"/>
      <c r="MFQ556" s="5"/>
      <c r="MFR556" s="5"/>
      <c r="MFS556" s="5"/>
      <c r="MFT556" s="5"/>
      <c r="MFU556" s="5"/>
      <c r="MFV556" s="5"/>
      <c r="MFW556" s="5"/>
      <c r="MFX556" s="5"/>
      <c r="MFY556" s="5"/>
      <c r="MFZ556" s="5"/>
      <c r="MGA556" s="5"/>
      <c r="MGB556" s="5"/>
      <c r="MGC556" s="5"/>
      <c r="MGD556" s="5"/>
      <c r="MGE556" s="5"/>
      <c r="MGF556" s="5"/>
      <c r="MGG556" s="5"/>
      <c r="MGH556" s="5"/>
      <c r="MGI556" s="5"/>
      <c r="MGJ556" s="5"/>
      <c r="MGK556" s="5"/>
      <c r="MGL556" s="5"/>
      <c r="MGM556" s="5"/>
      <c r="MGN556" s="5"/>
      <c r="MGO556" s="5"/>
      <c r="MGP556" s="5"/>
      <c r="MGQ556" s="5"/>
      <c r="MGR556" s="5"/>
      <c r="MGS556" s="5"/>
      <c r="MGT556" s="5"/>
      <c r="MGU556" s="5"/>
      <c r="MGV556" s="5"/>
      <c r="MGW556" s="5"/>
      <c r="MGX556" s="5"/>
      <c r="MGY556" s="5"/>
      <c r="MGZ556" s="5"/>
      <c r="MHA556" s="5"/>
      <c r="MHB556" s="5"/>
      <c r="MHC556" s="5"/>
      <c r="MHD556" s="5"/>
      <c r="MHE556" s="5"/>
      <c r="MHF556" s="5"/>
      <c r="MHG556" s="5"/>
      <c r="MHH556" s="5"/>
      <c r="MHI556" s="5"/>
      <c r="MHJ556" s="5"/>
      <c r="MHK556" s="5"/>
      <c r="MHL556" s="5"/>
      <c r="MHM556" s="5"/>
      <c r="MHN556" s="5"/>
      <c r="MHO556" s="5"/>
      <c r="MHP556" s="5"/>
      <c r="MHQ556" s="5"/>
      <c r="MHR556" s="5"/>
      <c r="MHS556" s="5"/>
      <c r="MHT556" s="5"/>
      <c r="MHU556" s="5"/>
      <c r="MHV556" s="5"/>
      <c r="MHW556" s="5"/>
      <c r="MHX556" s="5"/>
      <c r="MHY556" s="5"/>
      <c r="MHZ556" s="5"/>
      <c r="MIA556" s="5"/>
      <c r="MIB556" s="5"/>
      <c r="MIC556" s="5"/>
      <c r="MID556" s="5"/>
      <c r="MIE556" s="5"/>
      <c r="MIF556" s="5"/>
      <c r="MIG556" s="5"/>
      <c r="MIH556" s="5"/>
      <c r="MII556" s="5"/>
      <c r="MIJ556" s="5"/>
      <c r="MIK556" s="5"/>
      <c r="MIL556" s="5"/>
      <c r="MIM556" s="5"/>
      <c r="MIN556" s="5"/>
      <c r="MIO556" s="5"/>
      <c r="MIP556" s="5"/>
      <c r="MIQ556" s="5"/>
      <c r="MIR556" s="5"/>
      <c r="MIS556" s="5"/>
      <c r="MIT556" s="5"/>
      <c r="MIU556" s="5"/>
      <c r="MIV556" s="5"/>
      <c r="MIW556" s="5"/>
      <c r="MIX556" s="5"/>
      <c r="MIY556" s="5"/>
      <c r="MIZ556" s="5"/>
      <c r="MJA556" s="5"/>
      <c r="MJB556" s="5"/>
      <c r="MJC556" s="5"/>
      <c r="MJD556" s="5"/>
      <c r="MJE556" s="5"/>
      <c r="MJF556" s="5"/>
      <c r="MJG556" s="5"/>
      <c r="MJH556" s="5"/>
      <c r="MJI556" s="5"/>
      <c r="MJJ556" s="5"/>
      <c r="MJK556" s="5"/>
      <c r="MJL556" s="5"/>
      <c r="MJM556" s="5"/>
      <c r="MJN556" s="5"/>
      <c r="MJO556" s="5"/>
      <c r="MJP556" s="5"/>
      <c r="MJQ556" s="5"/>
      <c r="MJR556" s="5"/>
      <c r="MJS556" s="5"/>
      <c r="MJT556" s="5"/>
      <c r="MJU556" s="5"/>
      <c r="MJV556" s="5"/>
      <c r="MJW556" s="5"/>
      <c r="MJX556" s="5"/>
      <c r="MJY556" s="5"/>
      <c r="MJZ556" s="5"/>
      <c r="MKA556" s="5"/>
      <c r="MKB556" s="5"/>
      <c r="MKC556" s="5"/>
      <c r="MKD556" s="5"/>
      <c r="MKE556" s="5"/>
      <c r="MKF556" s="5"/>
      <c r="MKG556" s="5"/>
      <c r="MKH556" s="5"/>
      <c r="MKI556" s="5"/>
      <c r="MKJ556" s="5"/>
      <c r="MKK556" s="5"/>
      <c r="MKL556" s="5"/>
      <c r="MKM556" s="5"/>
      <c r="MKN556" s="5"/>
      <c r="MKO556" s="5"/>
      <c r="MKP556" s="5"/>
      <c r="MKQ556" s="5"/>
      <c r="MKR556" s="5"/>
      <c r="MKS556" s="5"/>
      <c r="MKT556" s="5"/>
      <c r="MKU556" s="5"/>
      <c r="MKV556" s="5"/>
      <c r="MKW556" s="5"/>
      <c r="MKX556" s="5"/>
      <c r="MKY556" s="5"/>
      <c r="MKZ556" s="5"/>
      <c r="MLA556" s="5"/>
      <c r="MLB556" s="5"/>
      <c r="MLC556" s="5"/>
      <c r="MLD556" s="5"/>
      <c r="MLE556" s="5"/>
      <c r="MLF556" s="5"/>
      <c r="MLG556" s="5"/>
      <c r="MLH556" s="5"/>
      <c r="MLI556" s="5"/>
      <c r="MLJ556" s="5"/>
      <c r="MLK556" s="5"/>
      <c r="MLL556" s="5"/>
      <c r="MLM556" s="5"/>
      <c r="MLN556" s="5"/>
      <c r="MLO556" s="5"/>
      <c r="MLP556" s="5"/>
      <c r="MLQ556" s="5"/>
      <c r="MLR556" s="5"/>
      <c r="MLS556" s="5"/>
      <c r="MLT556" s="5"/>
      <c r="MLU556" s="5"/>
      <c r="MLV556" s="5"/>
      <c r="MLW556" s="5"/>
      <c r="MLX556" s="5"/>
      <c r="MLY556" s="5"/>
      <c r="MLZ556" s="5"/>
      <c r="MMA556" s="5"/>
      <c r="MMB556" s="5"/>
      <c r="MMC556" s="5"/>
      <c r="MMD556" s="5"/>
      <c r="MME556" s="5"/>
      <c r="MMF556" s="5"/>
      <c r="MMG556" s="5"/>
      <c r="MMH556" s="5"/>
      <c r="MMI556" s="5"/>
      <c r="MMJ556" s="5"/>
      <c r="MMK556" s="5"/>
      <c r="MML556" s="5"/>
      <c r="MMM556" s="5"/>
      <c r="MMN556" s="5"/>
      <c r="MMO556" s="5"/>
      <c r="MMP556" s="5"/>
      <c r="MMQ556" s="5"/>
      <c r="MMR556" s="5"/>
      <c r="MMS556" s="5"/>
      <c r="MMT556" s="5"/>
      <c r="MMU556" s="5"/>
      <c r="MMV556" s="5"/>
      <c r="MMW556" s="5"/>
      <c r="MMX556" s="5"/>
      <c r="MMY556" s="5"/>
      <c r="MMZ556" s="5"/>
      <c r="MNA556" s="5"/>
      <c r="MNB556" s="5"/>
      <c r="MNC556" s="5"/>
      <c r="MND556" s="5"/>
      <c r="MNE556" s="5"/>
      <c r="MNF556" s="5"/>
      <c r="MNG556" s="5"/>
      <c r="MNH556" s="5"/>
      <c r="MNI556" s="5"/>
      <c r="MNJ556" s="5"/>
      <c r="MNK556" s="5"/>
      <c r="MNL556" s="5"/>
      <c r="MNM556" s="5"/>
      <c r="MNN556" s="5"/>
      <c r="MNO556" s="5"/>
      <c r="MNP556" s="5"/>
      <c r="MNQ556" s="5"/>
      <c r="MNR556" s="5"/>
      <c r="MNS556" s="5"/>
      <c r="MNT556" s="5"/>
      <c r="MNU556" s="5"/>
      <c r="MNV556" s="5"/>
      <c r="MNW556" s="5"/>
      <c r="MNX556" s="5"/>
      <c r="MNY556" s="5"/>
      <c r="MNZ556" s="5"/>
      <c r="MOA556" s="5"/>
      <c r="MOB556" s="5"/>
      <c r="MOC556" s="5"/>
      <c r="MOD556" s="5"/>
      <c r="MOE556" s="5"/>
      <c r="MOF556" s="5"/>
      <c r="MOG556" s="5"/>
      <c r="MOH556" s="5"/>
      <c r="MOI556" s="5"/>
      <c r="MOJ556" s="5"/>
      <c r="MOK556" s="5"/>
      <c r="MOL556" s="5"/>
      <c r="MOM556" s="5"/>
      <c r="MON556" s="5"/>
      <c r="MOO556" s="5"/>
      <c r="MOP556" s="5"/>
      <c r="MOQ556" s="5"/>
      <c r="MOR556" s="5"/>
      <c r="MOS556" s="5"/>
      <c r="MOT556" s="5"/>
      <c r="MOU556" s="5"/>
      <c r="MOV556" s="5"/>
      <c r="MOW556" s="5"/>
      <c r="MOX556" s="5"/>
      <c r="MOY556" s="5"/>
      <c r="MOZ556" s="5"/>
      <c r="MPA556" s="5"/>
      <c r="MPB556" s="5"/>
      <c r="MPC556" s="5"/>
      <c r="MPD556" s="5"/>
      <c r="MPE556" s="5"/>
      <c r="MPF556" s="5"/>
      <c r="MPG556" s="5"/>
      <c r="MPH556" s="5"/>
      <c r="MPI556" s="5"/>
      <c r="MPJ556" s="5"/>
      <c r="MPK556" s="5"/>
      <c r="MPL556" s="5"/>
      <c r="MPM556" s="5"/>
      <c r="MPN556" s="5"/>
      <c r="MPO556" s="5"/>
      <c r="MPP556" s="5"/>
      <c r="MPQ556" s="5"/>
      <c r="MPR556" s="5"/>
      <c r="MPS556" s="5"/>
      <c r="MPT556" s="5"/>
      <c r="MPU556" s="5"/>
      <c r="MPV556" s="5"/>
      <c r="MPW556" s="5"/>
      <c r="MPX556" s="5"/>
      <c r="MPY556" s="5"/>
      <c r="MPZ556" s="5"/>
      <c r="MQA556" s="5"/>
      <c r="MQB556" s="5"/>
      <c r="MQC556" s="5"/>
      <c r="MQD556" s="5"/>
      <c r="MQE556" s="5"/>
      <c r="MQF556" s="5"/>
      <c r="MQG556" s="5"/>
      <c r="MQH556" s="5"/>
      <c r="MQI556" s="5"/>
      <c r="MQJ556" s="5"/>
      <c r="MQK556" s="5"/>
      <c r="MQL556" s="5"/>
      <c r="MQM556" s="5"/>
      <c r="MQN556" s="5"/>
      <c r="MQO556" s="5"/>
      <c r="MQP556" s="5"/>
      <c r="MQQ556" s="5"/>
      <c r="MQR556" s="5"/>
      <c r="MQS556" s="5"/>
      <c r="MQT556" s="5"/>
      <c r="MQU556" s="5"/>
      <c r="MQV556" s="5"/>
      <c r="MQW556" s="5"/>
      <c r="MQX556" s="5"/>
      <c r="MQY556" s="5"/>
      <c r="MQZ556" s="5"/>
      <c r="MRA556" s="5"/>
      <c r="MRB556" s="5"/>
      <c r="MRC556" s="5"/>
      <c r="MRD556" s="5"/>
      <c r="MRE556" s="5"/>
      <c r="MRF556" s="5"/>
      <c r="MRG556" s="5"/>
      <c r="MRH556" s="5"/>
      <c r="MRI556" s="5"/>
      <c r="MRJ556" s="5"/>
      <c r="MRK556" s="5"/>
      <c r="MRL556" s="5"/>
      <c r="MRM556" s="5"/>
      <c r="MRN556" s="5"/>
      <c r="MRO556" s="5"/>
      <c r="MRP556" s="5"/>
      <c r="MRQ556" s="5"/>
      <c r="MRR556" s="5"/>
      <c r="MRS556" s="5"/>
      <c r="MRT556" s="5"/>
      <c r="MRU556" s="5"/>
      <c r="MRV556" s="5"/>
      <c r="MRW556" s="5"/>
      <c r="MRX556" s="5"/>
      <c r="MRY556" s="5"/>
      <c r="MRZ556" s="5"/>
      <c r="MSA556" s="5"/>
      <c r="MSB556" s="5"/>
      <c r="MSC556" s="5"/>
      <c r="MSD556" s="5"/>
      <c r="MSE556" s="5"/>
      <c r="MSF556" s="5"/>
      <c r="MSG556" s="5"/>
      <c r="MSH556" s="5"/>
      <c r="MSI556" s="5"/>
      <c r="MSJ556" s="5"/>
      <c r="MSK556" s="5"/>
      <c r="MSL556" s="5"/>
      <c r="MSM556" s="5"/>
      <c r="MSN556" s="5"/>
      <c r="MSO556" s="5"/>
      <c r="MSP556" s="5"/>
      <c r="MSQ556" s="5"/>
      <c r="MSR556" s="5"/>
      <c r="MSS556" s="5"/>
      <c r="MST556" s="5"/>
      <c r="MSU556" s="5"/>
      <c r="MSV556" s="5"/>
      <c r="MSW556" s="5"/>
      <c r="MSX556" s="5"/>
      <c r="MSY556" s="5"/>
      <c r="MSZ556" s="5"/>
      <c r="MTA556" s="5"/>
      <c r="MTB556" s="5"/>
      <c r="MTC556" s="5"/>
      <c r="MTD556" s="5"/>
      <c r="MTE556" s="5"/>
      <c r="MTF556" s="5"/>
      <c r="MTG556" s="5"/>
      <c r="MTH556" s="5"/>
      <c r="MTI556" s="5"/>
      <c r="MTJ556" s="5"/>
      <c r="MTK556" s="5"/>
      <c r="MTL556" s="5"/>
      <c r="MTM556" s="5"/>
      <c r="MTN556" s="5"/>
      <c r="MTO556" s="5"/>
      <c r="MTP556" s="5"/>
      <c r="MTQ556" s="5"/>
      <c r="MTR556" s="5"/>
      <c r="MTS556" s="5"/>
      <c r="MTT556" s="5"/>
      <c r="MTU556" s="5"/>
      <c r="MTV556" s="5"/>
      <c r="MTW556" s="5"/>
      <c r="MTX556" s="5"/>
      <c r="MTY556" s="5"/>
      <c r="MTZ556" s="5"/>
      <c r="MUA556" s="5"/>
      <c r="MUB556" s="5"/>
      <c r="MUC556" s="5"/>
      <c r="MUD556" s="5"/>
      <c r="MUE556" s="5"/>
      <c r="MUF556" s="5"/>
      <c r="MUG556" s="5"/>
      <c r="MUH556" s="5"/>
      <c r="MUI556" s="5"/>
      <c r="MUJ556" s="5"/>
      <c r="MUK556" s="5"/>
      <c r="MUL556" s="5"/>
      <c r="MUM556" s="5"/>
      <c r="MUN556" s="5"/>
      <c r="MUO556" s="5"/>
      <c r="MUP556" s="5"/>
      <c r="MUQ556" s="5"/>
      <c r="MUR556" s="5"/>
      <c r="MUS556" s="5"/>
      <c r="MUT556" s="5"/>
      <c r="MUU556" s="5"/>
      <c r="MUV556" s="5"/>
      <c r="MUW556" s="5"/>
      <c r="MUX556" s="5"/>
      <c r="MUY556" s="5"/>
      <c r="MUZ556" s="5"/>
      <c r="MVA556" s="5"/>
      <c r="MVB556" s="5"/>
      <c r="MVC556" s="5"/>
      <c r="MVD556" s="5"/>
      <c r="MVE556" s="5"/>
      <c r="MVF556" s="5"/>
      <c r="MVG556" s="5"/>
      <c r="MVH556" s="5"/>
      <c r="MVI556" s="5"/>
      <c r="MVJ556" s="5"/>
      <c r="MVK556" s="5"/>
      <c r="MVL556" s="5"/>
      <c r="MVM556" s="5"/>
      <c r="MVN556" s="5"/>
      <c r="MVO556" s="5"/>
      <c r="MVP556" s="5"/>
      <c r="MVQ556" s="5"/>
      <c r="MVR556" s="5"/>
      <c r="MVS556" s="5"/>
      <c r="MVT556" s="5"/>
      <c r="MVU556" s="5"/>
      <c r="MVV556" s="5"/>
      <c r="MVW556" s="5"/>
      <c r="MVX556" s="5"/>
      <c r="MVY556" s="5"/>
      <c r="MVZ556" s="5"/>
      <c r="MWA556" s="5"/>
      <c r="MWB556" s="5"/>
      <c r="MWC556" s="5"/>
      <c r="MWD556" s="5"/>
      <c r="MWE556" s="5"/>
      <c r="MWF556" s="5"/>
      <c r="MWG556" s="5"/>
      <c r="MWH556" s="5"/>
      <c r="MWI556" s="5"/>
      <c r="MWJ556" s="5"/>
      <c r="MWK556" s="5"/>
      <c r="MWL556" s="5"/>
      <c r="MWM556" s="5"/>
      <c r="MWN556" s="5"/>
      <c r="MWO556" s="5"/>
      <c r="MWP556" s="5"/>
      <c r="MWQ556" s="5"/>
      <c r="MWR556" s="5"/>
      <c r="MWS556" s="5"/>
      <c r="MWT556" s="5"/>
      <c r="MWU556" s="5"/>
      <c r="MWV556" s="5"/>
      <c r="MWW556" s="5"/>
      <c r="MWX556" s="5"/>
      <c r="MWY556" s="5"/>
      <c r="MWZ556" s="5"/>
      <c r="MXA556" s="5"/>
      <c r="MXB556" s="5"/>
      <c r="MXC556" s="5"/>
      <c r="MXD556" s="5"/>
      <c r="MXE556" s="5"/>
      <c r="MXF556" s="5"/>
      <c r="MXG556" s="5"/>
      <c r="MXH556" s="5"/>
      <c r="MXI556" s="5"/>
      <c r="MXJ556" s="5"/>
      <c r="MXK556" s="5"/>
      <c r="MXL556" s="5"/>
      <c r="MXM556" s="5"/>
      <c r="MXN556" s="5"/>
      <c r="MXO556" s="5"/>
      <c r="MXP556" s="5"/>
      <c r="MXQ556" s="5"/>
      <c r="MXR556" s="5"/>
      <c r="MXS556" s="5"/>
      <c r="MXT556" s="5"/>
      <c r="MXU556" s="5"/>
      <c r="MXV556" s="5"/>
      <c r="MXW556" s="5"/>
      <c r="MXX556" s="5"/>
      <c r="MXY556" s="5"/>
      <c r="MXZ556" s="5"/>
      <c r="MYA556" s="5"/>
      <c r="MYB556" s="5"/>
      <c r="MYC556" s="5"/>
      <c r="MYD556" s="5"/>
      <c r="MYE556" s="5"/>
      <c r="MYF556" s="5"/>
      <c r="MYG556" s="5"/>
      <c r="MYH556" s="5"/>
      <c r="MYI556" s="5"/>
      <c r="MYJ556" s="5"/>
      <c r="MYK556" s="5"/>
      <c r="MYL556" s="5"/>
      <c r="MYM556" s="5"/>
      <c r="MYN556" s="5"/>
      <c r="MYO556" s="5"/>
      <c r="MYP556" s="5"/>
      <c r="MYQ556" s="5"/>
      <c r="MYR556" s="5"/>
      <c r="MYS556" s="5"/>
      <c r="MYT556" s="5"/>
      <c r="MYU556" s="5"/>
      <c r="MYV556" s="5"/>
      <c r="MYW556" s="5"/>
      <c r="MYX556" s="5"/>
      <c r="MYY556" s="5"/>
      <c r="MYZ556" s="5"/>
      <c r="MZA556" s="5"/>
      <c r="MZB556" s="5"/>
      <c r="MZC556" s="5"/>
      <c r="MZD556" s="5"/>
      <c r="MZE556" s="5"/>
      <c r="MZF556" s="5"/>
      <c r="MZG556" s="5"/>
      <c r="MZH556" s="5"/>
      <c r="MZI556" s="5"/>
      <c r="MZJ556" s="5"/>
      <c r="MZK556" s="5"/>
      <c r="MZL556" s="5"/>
      <c r="MZM556" s="5"/>
      <c r="MZN556" s="5"/>
      <c r="MZO556" s="5"/>
      <c r="MZP556" s="5"/>
      <c r="MZQ556" s="5"/>
      <c r="MZR556" s="5"/>
      <c r="MZS556" s="5"/>
      <c r="MZT556" s="5"/>
      <c r="MZU556" s="5"/>
      <c r="MZV556" s="5"/>
      <c r="MZW556" s="5"/>
      <c r="MZX556" s="5"/>
      <c r="MZY556" s="5"/>
      <c r="MZZ556" s="5"/>
      <c r="NAA556" s="5"/>
      <c r="NAB556" s="5"/>
      <c r="NAC556" s="5"/>
      <c r="NAD556" s="5"/>
      <c r="NAE556" s="5"/>
      <c r="NAF556" s="5"/>
      <c r="NAG556" s="5"/>
      <c r="NAH556" s="5"/>
      <c r="NAI556" s="5"/>
      <c r="NAJ556" s="5"/>
      <c r="NAK556" s="5"/>
      <c r="NAL556" s="5"/>
      <c r="NAM556" s="5"/>
      <c r="NAN556" s="5"/>
      <c r="NAO556" s="5"/>
      <c r="NAP556" s="5"/>
      <c r="NAQ556" s="5"/>
      <c r="NAR556" s="5"/>
      <c r="NAS556" s="5"/>
      <c r="NAT556" s="5"/>
      <c r="NAU556" s="5"/>
      <c r="NAV556" s="5"/>
      <c r="NAW556" s="5"/>
      <c r="NAX556" s="5"/>
      <c r="NAY556" s="5"/>
      <c r="NAZ556" s="5"/>
      <c r="NBA556" s="5"/>
      <c r="NBB556" s="5"/>
      <c r="NBC556" s="5"/>
      <c r="NBD556" s="5"/>
      <c r="NBE556" s="5"/>
      <c r="NBF556" s="5"/>
      <c r="NBG556" s="5"/>
      <c r="NBH556" s="5"/>
      <c r="NBI556" s="5"/>
      <c r="NBJ556" s="5"/>
      <c r="NBK556" s="5"/>
      <c r="NBL556" s="5"/>
      <c r="NBM556" s="5"/>
      <c r="NBN556" s="5"/>
      <c r="NBO556" s="5"/>
      <c r="NBP556" s="5"/>
      <c r="NBQ556" s="5"/>
      <c r="NBR556" s="5"/>
      <c r="NBS556" s="5"/>
      <c r="NBT556" s="5"/>
      <c r="NBU556" s="5"/>
      <c r="NBV556" s="5"/>
      <c r="NBW556" s="5"/>
      <c r="NBX556" s="5"/>
      <c r="NBY556" s="5"/>
      <c r="NBZ556" s="5"/>
      <c r="NCA556" s="5"/>
      <c r="NCB556" s="5"/>
      <c r="NCC556" s="5"/>
      <c r="NCD556" s="5"/>
      <c r="NCE556" s="5"/>
      <c r="NCF556" s="5"/>
      <c r="NCG556" s="5"/>
      <c r="NCH556" s="5"/>
      <c r="NCI556" s="5"/>
      <c r="NCJ556" s="5"/>
      <c r="NCK556" s="5"/>
      <c r="NCL556" s="5"/>
      <c r="NCM556" s="5"/>
      <c r="NCN556" s="5"/>
      <c r="NCO556" s="5"/>
      <c r="NCP556" s="5"/>
      <c r="NCQ556" s="5"/>
      <c r="NCR556" s="5"/>
      <c r="NCS556" s="5"/>
      <c r="NCT556" s="5"/>
      <c r="NCU556" s="5"/>
      <c r="NCV556" s="5"/>
      <c r="NCW556" s="5"/>
      <c r="NCX556" s="5"/>
      <c r="NCY556" s="5"/>
      <c r="NCZ556" s="5"/>
      <c r="NDA556" s="5"/>
      <c r="NDB556" s="5"/>
      <c r="NDC556" s="5"/>
      <c r="NDD556" s="5"/>
      <c r="NDE556" s="5"/>
      <c r="NDF556" s="5"/>
      <c r="NDG556" s="5"/>
      <c r="NDH556" s="5"/>
      <c r="NDI556" s="5"/>
      <c r="NDJ556" s="5"/>
      <c r="NDK556" s="5"/>
      <c r="NDL556" s="5"/>
      <c r="NDM556" s="5"/>
      <c r="NDN556" s="5"/>
      <c r="NDO556" s="5"/>
      <c r="NDP556" s="5"/>
      <c r="NDQ556" s="5"/>
      <c r="NDR556" s="5"/>
      <c r="NDS556" s="5"/>
      <c r="NDT556" s="5"/>
      <c r="NDU556" s="5"/>
      <c r="NDV556" s="5"/>
      <c r="NDW556" s="5"/>
      <c r="NDX556" s="5"/>
      <c r="NDY556" s="5"/>
      <c r="NDZ556" s="5"/>
      <c r="NEA556" s="5"/>
      <c r="NEB556" s="5"/>
      <c r="NEC556" s="5"/>
      <c r="NED556" s="5"/>
      <c r="NEE556" s="5"/>
      <c r="NEF556" s="5"/>
      <c r="NEG556" s="5"/>
      <c r="NEH556" s="5"/>
      <c r="NEI556" s="5"/>
      <c r="NEJ556" s="5"/>
      <c r="NEK556" s="5"/>
      <c r="NEL556" s="5"/>
      <c r="NEM556" s="5"/>
      <c r="NEN556" s="5"/>
      <c r="NEO556" s="5"/>
      <c r="NEP556" s="5"/>
      <c r="NEQ556" s="5"/>
      <c r="NER556" s="5"/>
      <c r="NES556" s="5"/>
      <c r="NET556" s="5"/>
      <c r="NEU556" s="5"/>
      <c r="NEV556" s="5"/>
      <c r="NEW556" s="5"/>
      <c r="NEX556" s="5"/>
      <c r="NEY556" s="5"/>
      <c r="NEZ556" s="5"/>
      <c r="NFA556" s="5"/>
      <c r="NFB556" s="5"/>
      <c r="NFC556" s="5"/>
      <c r="NFD556" s="5"/>
      <c r="NFE556" s="5"/>
      <c r="NFF556" s="5"/>
      <c r="NFG556" s="5"/>
      <c r="NFH556" s="5"/>
      <c r="NFI556" s="5"/>
      <c r="NFJ556" s="5"/>
      <c r="NFK556" s="5"/>
      <c r="NFL556" s="5"/>
      <c r="NFM556" s="5"/>
      <c r="NFN556" s="5"/>
      <c r="NFO556" s="5"/>
      <c r="NFP556" s="5"/>
      <c r="NFQ556" s="5"/>
      <c r="NFR556" s="5"/>
      <c r="NFS556" s="5"/>
      <c r="NFT556" s="5"/>
      <c r="NFU556" s="5"/>
      <c r="NFV556" s="5"/>
      <c r="NFW556" s="5"/>
      <c r="NFX556" s="5"/>
      <c r="NFY556" s="5"/>
      <c r="NFZ556" s="5"/>
      <c r="NGA556" s="5"/>
      <c r="NGB556" s="5"/>
      <c r="NGC556" s="5"/>
      <c r="NGD556" s="5"/>
      <c r="NGE556" s="5"/>
      <c r="NGF556" s="5"/>
      <c r="NGG556" s="5"/>
      <c r="NGH556" s="5"/>
      <c r="NGI556" s="5"/>
      <c r="NGJ556" s="5"/>
      <c r="NGK556" s="5"/>
      <c r="NGL556" s="5"/>
      <c r="NGM556" s="5"/>
      <c r="NGN556" s="5"/>
      <c r="NGO556" s="5"/>
      <c r="NGP556" s="5"/>
      <c r="NGQ556" s="5"/>
      <c r="NGR556" s="5"/>
      <c r="NGS556" s="5"/>
      <c r="NGT556" s="5"/>
      <c r="NGU556" s="5"/>
      <c r="NGV556" s="5"/>
      <c r="NGW556" s="5"/>
      <c r="NGX556" s="5"/>
      <c r="NGY556" s="5"/>
      <c r="NGZ556" s="5"/>
      <c r="NHA556" s="5"/>
      <c r="NHB556" s="5"/>
      <c r="NHC556" s="5"/>
      <c r="NHD556" s="5"/>
      <c r="NHE556" s="5"/>
      <c r="NHF556" s="5"/>
      <c r="NHG556" s="5"/>
      <c r="NHH556" s="5"/>
      <c r="NHI556" s="5"/>
      <c r="NHJ556" s="5"/>
      <c r="NHK556" s="5"/>
      <c r="NHL556" s="5"/>
      <c r="NHM556" s="5"/>
      <c r="NHN556" s="5"/>
      <c r="NHO556" s="5"/>
      <c r="NHP556" s="5"/>
      <c r="NHQ556" s="5"/>
      <c r="NHR556" s="5"/>
      <c r="NHS556" s="5"/>
      <c r="NHT556" s="5"/>
      <c r="NHU556" s="5"/>
      <c r="NHV556" s="5"/>
      <c r="NHW556" s="5"/>
      <c r="NHX556" s="5"/>
      <c r="NHY556" s="5"/>
      <c r="NHZ556" s="5"/>
      <c r="NIA556" s="5"/>
      <c r="NIB556" s="5"/>
      <c r="NIC556" s="5"/>
      <c r="NID556" s="5"/>
      <c r="NIE556" s="5"/>
      <c r="NIF556" s="5"/>
      <c r="NIG556" s="5"/>
      <c r="NIH556" s="5"/>
      <c r="NII556" s="5"/>
      <c r="NIJ556" s="5"/>
      <c r="NIK556" s="5"/>
      <c r="NIL556" s="5"/>
      <c r="NIM556" s="5"/>
      <c r="NIN556" s="5"/>
      <c r="NIO556" s="5"/>
      <c r="NIP556" s="5"/>
      <c r="NIQ556" s="5"/>
      <c r="NIR556" s="5"/>
      <c r="NIS556" s="5"/>
      <c r="NIT556" s="5"/>
      <c r="NIU556" s="5"/>
      <c r="NIV556" s="5"/>
      <c r="NIW556" s="5"/>
      <c r="NIX556" s="5"/>
      <c r="NIY556" s="5"/>
      <c r="NIZ556" s="5"/>
      <c r="NJA556" s="5"/>
      <c r="NJB556" s="5"/>
      <c r="NJC556" s="5"/>
      <c r="NJD556" s="5"/>
      <c r="NJE556" s="5"/>
      <c r="NJF556" s="5"/>
      <c r="NJG556" s="5"/>
      <c r="NJH556" s="5"/>
      <c r="NJI556" s="5"/>
      <c r="NJJ556" s="5"/>
      <c r="NJK556" s="5"/>
      <c r="NJL556" s="5"/>
      <c r="NJM556" s="5"/>
      <c r="NJN556" s="5"/>
      <c r="NJO556" s="5"/>
      <c r="NJP556" s="5"/>
      <c r="NJQ556" s="5"/>
      <c r="NJR556" s="5"/>
      <c r="NJS556" s="5"/>
      <c r="NJT556" s="5"/>
      <c r="NJU556" s="5"/>
      <c r="NJV556" s="5"/>
      <c r="NJW556" s="5"/>
      <c r="NJX556" s="5"/>
      <c r="NJY556" s="5"/>
      <c r="NJZ556" s="5"/>
      <c r="NKA556" s="5"/>
      <c r="NKB556" s="5"/>
      <c r="NKC556" s="5"/>
      <c r="NKD556" s="5"/>
      <c r="NKE556" s="5"/>
      <c r="NKF556" s="5"/>
      <c r="NKG556" s="5"/>
      <c r="NKH556" s="5"/>
      <c r="NKI556" s="5"/>
      <c r="NKJ556" s="5"/>
      <c r="NKK556" s="5"/>
      <c r="NKL556" s="5"/>
      <c r="NKM556" s="5"/>
      <c r="NKN556" s="5"/>
      <c r="NKO556" s="5"/>
      <c r="NKP556" s="5"/>
      <c r="NKQ556" s="5"/>
      <c r="NKR556" s="5"/>
      <c r="NKS556" s="5"/>
      <c r="NKT556" s="5"/>
      <c r="NKU556" s="5"/>
      <c r="NKV556" s="5"/>
      <c r="NKW556" s="5"/>
      <c r="NKX556" s="5"/>
      <c r="NKY556" s="5"/>
      <c r="NKZ556" s="5"/>
      <c r="NLA556" s="5"/>
      <c r="NLB556" s="5"/>
      <c r="NLC556" s="5"/>
      <c r="NLD556" s="5"/>
      <c r="NLE556" s="5"/>
      <c r="NLF556" s="5"/>
      <c r="NLG556" s="5"/>
      <c r="NLH556" s="5"/>
      <c r="NLI556" s="5"/>
      <c r="NLJ556" s="5"/>
      <c r="NLK556" s="5"/>
      <c r="NLL556" s="5"/>
      <c r="NLM556" s="5"/>
      <c r="NLN556" s="5"/>
      <c r="NLO556" s="5"/>
      <c r="NLP556" s="5"/>
      <c r="NLQ556" s="5"/>
      <c r="NLR556" s="5"/>
      <c r="NLS556" s="5"/>
      <c r="NLT556" s="5"/>
      <c r="NLU556" s="5"/>
      <c r="NLV556" s="5"/>
      <c r="NLW556" s="5"/>
      <c r="NLX556" s="5"/>
      <c r="NLY556" s="5"/>
      <c r="NLZ556" s="5"/>
      <c r="NMA556" s="5"/>
      <c r="NMB556" s="5"/>
      <c r="NMC556" s="5"/>
      <c r="NMD556" s="5"/>
      <c r="NME556" s="5"/>
      <c r="NMF556" s="5"/>
      <c r="NMG556" s="5"/>
      <c r="NMH556" s="5"/>
      <c r="NMI556" s="5"/>
      <c r="NMJ556" s="5"/>
      <c r="NMK556" s="5"/>
      <c r="NML556" s="5"/>
      <c r="NMM556" s="5"/>
      <c r="NMN556" s="5"/>
      <c r="NMO556" s="5"/>
      <c r="NMP556" s="5"/>
      <c r="NMQ556" s="5"/>
      <c r="NMR556" s="5"/>
      <c r="NMS556" s="5"/>
      <c r="NMT556" s="5"/>
      <c r="NMU556" s="5"/>
      <c r="NMV556" s="5"/>
      <c r="NMW556" s="5"/>
      <c r="NMX556" s="5"/>
      <c r="NMY556" s="5"/>
      <c r="NMZ556" s="5"/>
      <c r="NNA556" s="5"/>
      <c r="NNB556" s="5"/>
      <c r="NNC556" s="5"/>
      <c r="NND556" s="5"/>
      <c r="NNE556" s="5"/>
      <c r="NNF556" s="5"/>
      <c r="NNG556" s="5"/>
      <c r="NNH556" s="5"/>
      <c r="NNI556" s="5"/>
      <c r="NNJ556" s="5"/>
      <c r="NNK556" s="5"/>
      <c r="NNL556" s="5"/>
      <c r="NNM556" s="5"/>
      <c r="NNN556" s="5"/>
      <c r="NNO556" s="5"/>
      <c r="NNP556" s="5"/>
      <c r="NNQ556" s="5"/>
      <c r="NNR556" s="5"/>
      <c r="NNS556" s="5"/>
      <c r="NNT556" s="5"/>
      <c r="NNU556" s="5"/>
      <c r="NNV556" s="5"/>
      <c r="NNW556" s="5"/>
      <c r="NNX556" s="5"/>
      <c r="NNY556" s="5"/>
      <c r="NNZ556" s="5"/>
      <c r="NOA556" s="5"/>
      <c r="NOB556" s="5"/>
      <c r="NOC556" s="5"/>
      <c r="NOD556" s="5"/>
      <c r="NOE556" s="5"/>
      <c r="NOF556" s="5"/>
      <c r="NOG556" s="5"/>
      <c r="NOH556" s="5"/>
      <c r="NOI556" s="5"/>
      <c r="NOJ556" s="5"/>
      <c r="NOK556" s="5"/>
      <c r="NOL556" s="5"/>
      <c r="NOM556" s="5"/>
      <c r="NON556" s="5"/>
      <c r="NOO556" s="5"/>
      <c r="NOP556" s="5"/>
      <c r="NOQ556" s="5"/>
      <c r="NOR556" s="5"/>
      <c r="NOS556" s="5"/>
      <c r="NOT556" s="5"/>
      <c r="NOU556" s="5"/>
      <c r="NOV556" s="5"/>
      <c r="NOW556" s="5"/>
      <c r="NOX556" s="5"/>
      <c r="NOY556" s="5"/>
      <c r="NOZ556" s="5"/>
      <c r="NPA556" s="5"/>
      <c r="NPB556" s="5"/>
      <c r="NPC556" s="5"/>
      <c r="NPD556" s="5"/>
      <c r="NPE556" s="5"/>
      <c r="NPF556" s="5"/>
      <c r="NPG556" s="5"/>
      <c r="NPH556" s="5"/>
      <c r="NPI556" s="5"/>
      <c r="NPJ556" s="5"/>
      <c r="NPK556" s="5"/>
      <c r="NPL556" s="5"/>
      <c r="NPM556" s="5"/>
      <c r="NPN556" s="5"/>
      <c r="NPO556" s="5"/>
      <c r="NPP556" s="5"/>
      <c r="NPQ556" s="5"/>
      <c r="NPR556" s="5"/>
      <c r="NPS556" s="5"/>
      <c r="NPT556" s="5"/>
      <c r="NPU556" s="5"/>
      <c r="NPV556" s="5"/>
      <c r="NPW556" s="5"/>
      <c r="NPX556" s="5"/>
      <c r="NPY556" s="5"/>
      <c r="NPZ556" s="5"/>
      <c r="NQA556" s="5"/>
      <c r="NQB556" s="5"/>
      <c r="NQC556" s="5"/>
      <c r="NQD556" s="5"/>
      <c r="NQE556" s="5"/>
      <c r="NQF556" s="5"/>
      <c r="NQG556" s="5"/>
      <c r="NQH556" s="5"/>
      <c r="NQI556" s="5"/>
      <c r="NQJ556" s="5"/>
      <c r="NQK556" s="5"/>
      <c r="NQL556" s="5"/>
      <c r="NQM556" s="5"/>
      <c r="NQN556" s="5"/>
      <c r="NQO556" s="5"/>
      <c r="NQP556" s="5"/>
      <c r="NQQ556" s="5"/>
      <c r="NQR556" s="5"/>
      <c r="NQS556" s="5"/>
      <c r="NQT556" s="5"/>
      <c r="NQU556" s="5"/>
      <c r="NQV556" s="5"/>
      <c r="NQW556" s="5"/>
      <c r="NQX556" s="5"/>
      <c r="NQY556" s="5"/>
      <c r="NQZ556" s="5"/>
      <c r="NRA556" s="5"/>
      <c r="NRB556" s="5"/>
      <c r="NRC556" s="5"/>
      <c r="NRD556" s="5"/>
      <c r="NRE556" s="5"/>
      <c r="NRF556" s="5"/>
      <c r="NRG556" s="5"/>
      <c r="NRH556" s="5"/>
      <c r="NRI556" s="5"/>
      <c r="NRJ556" s="5"/>
      <c r="NRK556" s="5"/>
      <c r="NRL556" s="5"/>
      <c r="NRM556" s="5"/>
      <c r="NRN556" s="5"/>
      <c r="NRO556" s="5"/>
      <c r="NRP556" s="5"/>
      <c r="NRQ556" s="5"/>
      <c r="NRR556" s="5"/>
      <c r="NRS556" s="5"/>
      <c r="NRT556" s="5"/>
      <c r="NRU556" s="5"/>
      <c r="NRV556" s="5"/>
      <c r="NRW556" s="5"/>
      <c r="NRX556" s="5"/>
      <c r="NRY556" s="5"/>
      <c r="NRZ556" s="5"/>
      <c r="NSA556" s="5"/>
      <c r="NSB556" s="5"/>
      <c r="NSC556" s="5"/>
      <c r="NSD556" s="5"/>
      <c r="NSE556" s="5"/>
      <c r="NSF556" s="5"/>
      <c r="NSG556" s="5"/>
      <c r="NSH556" s="5"/>
      <c r="NSI556" s="5"/>
      <c r="NSJ556" s="5"/>
      <c r="NSK556" s="5"/>
      <c r="NSL556" s="5"/>
      <c r="NSM556" s="5"/>
      <c r="NSN556" s="5"/>
      <c r="NSO556" s="5"/>
      <c r="NSP556" s="5"/>
      <c r="NSQ556" s="5"/>
      <c r="NSR556" s="5"/>
      <c r="NSS556" s="5"/>
      <c r="NST556" s="5"/>
      <c r="NSU556" s="5"/>
      <c r="NSV556" s="5"/>
      <c r="NSW556" s="5"/>
      <c r="NSX556" s="5"/>
      <c r="NSY556" s="5"/>
      <c r="NSZ556" s="5"/>
      <c r="NTA556" s="5"/>
      <c r="NTB556" s="5"/>
      <c r="NTC556" s="5"/>
      <c r="NTD556" s="5"/>
      <c r="NTE556" s="5"/>
      <c r="NTF556" s="5"/>
      <c r="NTG556" s="5"/>
      <c r="NTH556" s="5"/>
      <c r="NTI556" s="5"/>
      <c r="NTJ556" s="5"/>
      <c r="NTK556" s="5"/>
      <c r="NTL556" s="5"/>
      <c r="NTM556" s="5"/>
      <c r="NTN556" s="5"/>
      <c r="NTO556" s="5"/>
      <c r="NTP556" s="5"/>
      <c r="NTQ556" s="5"/>
      <c r="NTR556" s="5"/>
      <c r="NTS556" s="5"/>
      <c r="NTT556" s="5"/>
      <c r="NTU556" s="5"/>
      <c r="NTV556" s="5"/>
      <c r="NTW556" s="5"/>
      <c r="NTX556" s="5"/>
      <c r="NTY556" s="5"/>
      <c r="NTZ556" s="5"/>
      <c r="NUA556" s="5"/>
      <c r="NUB556" s="5"/>
      <c r="NUC556" s="5"/>
      <c r="NUD556" s="5"/>
      <c r="NUE556" s="5"/>
      <c r="NUF556" s="5"/>
      <c r="NUG556" s="5"/>
      <c r="NUH556" s="5"/>
      <c r="NUI556" s="5"/>
      <c r="NUJ556" s="5"/>
      <c r="NUK556" s="5"/>
      <c r="NUL556" s="5"/>
      <c r="NUM556" s="5"/>
      <c r="NUN556" s="5"/>
      <c r="NUO556" s="5"/>
      <c r="NUP556" s="5"/>
      <c r="NUQ556" s="5"/>
      <c r="NUR556" s="5"/>
      <c r="NUS556" s="5"/>
      <c r="NUT556" s="5"/>
      <c r="NUU556" s="5"/>
      <c r="NUV556" s="5"/>
      <c r="NUW556" s="5"/>
      <c r="NUX556" s="5"/>
      <c r="NUY556" s="5"/>
      <c r="NUZ556" s="5"/>
      <c r="NVA556" s="5"/>
      <c r="NVB556" s="5"/>
      <c r="NVC556" s="5"/>
      <c r="NVD556" s="5"/>
      <c r="NVE556" s="5"/>
      <c r="NVF556" s="5"/>
      <c r="NVG556" s="5"/>
      <c r="NVH556" s="5"/>
      <c r="NVI556" s="5"/>
      <c r="NVJ556" s="5"/>
      <c r="NVK556" s="5"/>
      <c r="NVL556" s="5"/>
      <c r="NVM556" s="5"/>
      <c r="NVN556" s="5"/>
      <c r="NVO556" s="5"/>
      <c r="NVP556" s="5"/>
      <c r="NVQ556" s="5"/>
      <c r="NVR556" s="5"/>
      <c r="NVS556" s="5"/>
      <c r="NVT556" s="5"/>
      <c r="NVU556" s="5"/>
      <c r="NVV556" s="5"/>
      <c r="NVW556" s="5"/>
      <c r="NVX556" s="5"/>
      <c r="NVY556" s="5"/>
      <c r="NVZ556" s="5"/>
      <c r="NWA556" s="5"/>
      <c r="NWB556" s="5"/>
      <c r="NWC556" s="5"/>
      <c r="NWD556" s="5"/>
      <c r="NWE556" s="5"/>
      <c r="NWF556" s="5"/>
      <c r="NWG556" s="5"/>
      <c r="NWH556" s="5"/>
      <c r="NWI556" s="5"/>
      <c r="NWJ556" s="5"/>
      <c r="NWK556" s="5"/>
      <c r="NWL556" s="5"/>
      <c r="NWM556" s="5"/>
      <c r="NWN556" s="5"/>
      <c r="NWO556" s="5"/>
      <c r="NWP556" s="5"/>
      <c r="NWQ556" s="5"/>
      <c r="NWR556" s="5"/>
      <c r="NWS556" s="5"/>
      <c r="NWT556" s="5"/>
      <c r="NWU556" s="5"/>
      <c r="NWV556" s="5"/>
      <c r="NWW556" s="5"/>
      <c r="NWX556" s="5"/>
      <c r="NWY556" s="5"/>
      <c r="NWZ556" s="5"/>
      <c r="NXA556" s="5"/>
      <c r="NXB556" s="5"/>
      <c r="NXC556" s="5"/>
      <c r="NXD556" s="5"/>
      <c r="NXE556" s="5"/>
      <c r="NXF556" s="5"/>
      <c r="NXG556" s="5"/>
      <c r="NXH556" s="5"/>
      <c r="NXI556" s="5"/>
      <c r="NXJ556" s="5"/>
      <c r="NXK556" s="5"/>
      <c r="NXL556" s="5"/>
      <c r="NXM556" s="5"/>
      <c r="NXN556" s="5"/>
      <c r="NXO556" s="5"/>
      <c r="NXP556" s="5"/>
      <c r="NXQ556" s="5"/>
      <c r="NXR556" s="5"/>
      <c r="NXS556" s="5"/>
      <c r="NXT556" s="5"/>
      <c r="NXU556" s="5"/>
      <c r="NXV556" s="5"/>
      <c r="NXW556" s="5"/>
      <c r="NXX556" s="5"/>
      <c r="NXY556" s="5"/>
      <c r="NXZ556" s="5"/>
      <c r="NYA556" s="5"/>
      <c r="NYB556" s="5"/>
      <c r="NYC556" s="5"/>
      <c r="NYD556" s="5"/>
      <c r="NYE556" s="5"/>
      <c r="NYF556" s="5"/>
      <c r="NYG556" s="5"/>
      <c r="NYH556" s="5"/>
      <c r="NYI556" s="5"/>
      <c r="NYJ556" s="5"/>
      <c r="NYK556" s="5"/>
      <c r="NYL556" s="5"/>
      <c r="NYM556" s="5"/>
      <c r="NYN556" s="5"/>
      <c r="NYO556" s="5"/>
      <c r="NYP556" s="5"/>
      <c r="NYQ556" s="5"/>
      <c r="NYR556" s="5"/>
      <c r="NYS556" s="5"/>
      <c r="NYT556" s="5"/>
      <c r="NYU556" s="5"/>
      <c r="NYV556" s="5"/>
      <c r="NYW556" s="5"/>
      <c r="NYX556" s="5"/>
      <c r="NYY556" s="5"/>
      <c r="NYZ556" s="5"/>
      <c r="NZA556" s="5"/>
      <c r="NZB556" s="5"/>
      <c r="NZC556" s="5"/>
      <c r="NZD556" s="5"/>
      <c r="NZE556" s="5"/>
      <c r="NZF556" s="5"/>
      <c r="NZG556" s="5"/>
      <c r="NZH556" s="5"/>
      <c r="NZI556" s="5"/>
      <c r="NZJ556" s="5"/>
      <c r="NZK556" s="5"/>
      <c r="NZL556" s="5"/>
      <c r="NZM556" s="5"/>
      <c r="NZN556" s="5"/>
      <c r="NZO556" s="5"/>
      <c r="NZP556" s="5"/>
      <c r="NZQ556" s="5"/>
      <c r="NZR556" s="5"/>
      <c r="NZS556" s="5"/>
      <c r="NZT556" s="5"/>
      <c r="NZU556" s="5"/>
      <c r="NZV556" s="5"/>
      <c r="NZW556" s="5"/>
      <c r="NZX556" s="5"/>
      <c r="NZY556" s="5"/>
      <c r="NZZ556" s="5"/>
      <c r="OAA556" s="5"/>
      <c r="OAB556" s="5"/>
      <c r="OAC556" s="5"/>
      <c r="OAD556" s="5"/>
      <c r="OAE556" s="5"/>
      <c r="OAF556" s="5"/>
      <c r="OAG556" s="5"/>
      <c r="OAH556" s="5"/>
      <c r="OAI556" s="5"/>
      <c r="OAJ556" s="5"/>
      <c r="OAK556" s="5"/>
      <c r="OAL556" s="5"/>
      <c r="OAM556" s="5"/>
      <c r="OAN556" s="5"/>
      <c r="OAO556" s="5"/>
      <c r="OAP556" s="5"/>
      <c r="OAQ556" s="5"/>
      <c r="OAR556" s="5"/>
      <c r="OAS556" s="5"/>
      <c r="OAT556" s="5"/>
      <c r="OAU556" s="5"/>
      <c r="OAV556" s="5"/>
      <c r="OAW556" s="5"/>
      <c r="OAX556" s="5"/>
      <c r="OAY556" s="5"/>
      <c r="OAZ556" s="5"/>
      <c r="OBA556" s="5"/>
      <c r="OBB556" s="5"/>
      <c r="OBC556" s="5"/>
      <c r="OBD556" s="5"/>
      <c r="OBE556" s="5"/>
      <c r="OBF556" s="5"/>
      <c r="OBG556" s="5"/>
      <c r="OBH556" s="5"/>
      <c r="OBI556" s="5"/>
      <c r="OBJ556" s="5"/>
      <c r="OBK556" s="5"/>
      <c r="OBL556" s="5"/>
      <c r="OBM556" s="5"/>
      <c r="OBN556" s="5"/>
      <c r="OBO556" s="5"/>
      <c r="OBP556" s="5"/>
      <c r="OBQ556" s="5"/>
      <c r="OBR556" s="5"/>
      <c r="OBS556" s="5"/>
      <c r="OBT556" s="5"/>
      <c r="OBU556" s="5"/>
      <c r="OBV556" s="5"/>
      <c r="OBW556" s="5"/>
      <c r="OBX556" s="5"/>
      <c r="OBY556" s="5"/>
      <c r="OBZ556" s="5"/>
      <c r="OCA556" s="5"/>
      <c r="OCB556" s="5"/>
      <c r="OCC556" s="5"/>
      <c r="OCD556" s="5"/>
      <c r="OCE556" s="5"/>
      <c r="OCF556" s="5"/>
      <c r="OCG556" s="5"/>
      <c r="OCH556" s="5"/>
      <c r="OCI556" s="5"/>
      <c r="OCJ556" s="5"/>
      <c r="OCK556" s="5"/>
      <c r="OCL556" s="5"/>
      <c r="OCM556" s="5"/>
      <c r="OCN556" s="5"/>
      <c r="OCO556" s="5"/>
      <c r="OCP556" s="5"/>
      <c r="OCQ556" s="5"/>
      <c r="OCR556" s="5"/>
      <c r="OCS556" s="5"/>
      <c r="OCT556" s="5"/>
      <c r="OCU556" s="5"/>
      <c r="OCV556" s="5"/>
      <c r="OCW556" s="5"/>
      <c r="OCX556" s="5"/>
      <c r="OCY556" s="5"/>
      <c r="OCZ556" s="5"/>
      <c r="ODA556" s="5"/>
      <c r="ODB556" s="5"/>
      <c r="ODC556" s="5"/>
      <c r="ODD556" s="5"/>
      <c r="ODE556" s="5"/>
      <c r="ODF556" s="5"/>
      <c r="ODG556" s="5"/>
      <c r="ODH556" s="5"/>
      <c r="ODI556" s="5"/>
      <c r="ODJ556" s="5"/>
      <c r="ODK556" s="5"/>
      <c r="ODL556" s="5"/>
      <c r="ODM556" s="5"/>
      <c r="ODN556" s="5"/>
      <c r="ODO556" s="5"/>
      <c r="ODP556" s="5"/>
      <c r="ODQ556" s="5"/>
      <c r="ODR556" s="5"/>
      <c r="ODS556" s="5"/>
      <c r="ODT556" s="5"/>
      <c r="ODU556" s="5"/>
      <c r="ODV556" s="5"/>
      <c r="ODW556" s="5"/>
      <c r="ODX556" s="5"/>
      <c r="ODY556" s="5"/>
      <c r="ODZ556" s="5"/>
      <c r="OEA556" s="5"/>
      <c r="OEB556" s="5"/>
      <c r="OEC556" s="5"/>
      <c r="OED556" s="5"/>
      <c r="OEE556" s="5"/>
      <c r="OEF556" s="5"/>
      <c r="OEG556" s="5"/>
      <c r="OEH556" s="5"/>
      <c r="OEI556" s="5"/>
      <c r="OEJ556" s="5"/>
      <c r="OEK556" s="5"/>
      <c r="OEL556" s="5"/>
      <c r="OEM556" s="5"/>
      <c r="OEN556" s="5"/>
      <c r="OEO556" s="5"/>
      <c r="OEP556" s="5"/>
      <c r="OEQ556" s="5"/>
      <c r="OER556" s="5"/>
      <c r="OES556" s="5"/>
      <c r="OET556" s="5"/>
      <c r="OEU556" s="5"/>
      <c r="OEV556" s="5"/>
      <c r="OEW556" s="5"/>
      <c r="OEX556" s="5"/>
      <c r="OEY556" s="5"/>
      <c r="OEZ556" s="5"/>
      <c r="OFA556" s="5"/>
      <c r="OFB556" s="5"/>
      <c r="OFC556" s="5"/>
      <c r="OFD556" s="5"/>
      <c r="OFE556" s="5"/>
      <c r="OFF556" s="5"/>
      <c r="OFG556" s="5"/>
      <c r="OFH556" s="5"/>
      <c r="OFI556" s="5"/>
      <c r="OFJ556" s="5"/>
      <c r="OFK556" s="5"/>
      <c r="OFL556" s="5"/>
      <c r="OFM556" s="5"/>
      <c r="OFN556" s="5"/>
      <c r="OFO556" s="5"/>
      <c r="OFP556" s="5"/>
      <c r="OFQ556" s="5"/>
      <c r="OFR556" s="5"/>
      <c r="OFS556" s="5"/>
      <c r="OFT556" s="5"/>
      <c r="OFU556" s="5"/>
      <c r="OFV556" s="5"/>
      <c r="OFW556" s="5"/>
      <c r="OFX556" s="5"/>
      <c r="OFY556" s="5"/>
      <c r="OFZ556" s="5"/>
      <c r="OGA556" s="5"/>
      <c r="OGB556" s="5"/>
      <c r="OGC556" s="5"/>
      <c r="OGD556" s="5"/>
      <c r="OGE556" s="5"/>
      <c r="OGF556" s="5"/>
      <c r="OGG556" s="5"/>
      <c r="OGH556" s="5"/>
      <c r="OGI556" s="5"/>
      <c r="OGJ556" s="5"/>
      <c r="OGK556" s="5"/>
      <c r="OGL556" s="5"/>
      <c r="OGM556" s="5"/>
      <c r="OGN556" s="5"/>
      <c r="OGO556" s="5"/>
      <c r="OGP556" s="5"/>
      <c r="OGQ556" s="5"/>
      <c r="OGR556" s="5"/>
      <c r="OGS556" s="5"/>
      <c r="OGT556" s="5"/>
      <c r="OGU556" s="5"/>
      <c r="OGV556" s="5"/>
      <c r="OGW556" s="5"/>
      <c r="OGX556" s="5"/>
      <c r="OGY556" s="5"/>
      <c r="OGZ556" s="5"/>
      <c r="OHA556" s="5"/>
      <c r="OHB556" s="5"/>
      <c r="OHC556" s="5"/>
      <c r="OHD556" s="5"/>
      <c r="OHE556" s="5"/>
      <c r="OHF556" s="5"/>
      <c r="OHG556" s="5"/>
      <c r="OHH556" s="5"/>
      <c r="OHI556" s="5"/>
      <c r="OHJ556" s="5"/>
      <c r="OHK556" s="5"/>
      <c r="OHL556" s="5"/>
      <c r="OHM556" s="5"/>
      <c r="OHN556" s="5"/>
      <c r="OHO556" s="5"/>
      <c r="OHP556" s="5"/>
      <c r="OHQ556" s="5"/>
      <c r="OHR556" s="5"/>
      <c r="OHS556" s="5"/>
      <c r="OHT556" s="5"/>
      <c r="OHU556" s="5"/>
      <c r="OHV556" s="5"/>
      <c r="OHW556" s="5"/>
      <c r="OHX556" s="5"/>
      <c r="OHY556" s="5"/>
      <c r="OHZ556" s="5"/>
      <c r="OIA556" s="5"/>
      <c r="OIB556" s="5"/>
      <c r="OIC556" s="5"/>
      <c r="OID556" s="5"/>
      <c r="OIE556" s="5"/>
      <c r="OIF556" s="5"/>
      <c r="OIG556" s="5"/>
      <c r="OIH556" s="5"/>
      <c r="OII556" s="5"/>
      <c r="OIJ556" s="5"/>
      <c r="OIK556" s="5"/>
      <c r="OIL556" s="5"/>
      <c r="OIM556" s="5"/>
      <c r="OIN556" s="5"/>
      <c r="OIO556" s="5"/>
      <c r="OIP556" s="5"/>
      <c r="OIQ556" s="5"/>
      <c r="OIR556" s="5"/>
      <c r="OIS556" s="5"/>
      <c r="OIT556" s="5"/>
      <c r="OIU556" s="5"/>
      <c r="OIV556" s="5"/>
      <c r="OIW556" s="5"/>
      <c r="OIX556" s="5"/>
      <c r="OIY556" s="5"/>
      <c r="OIZ556" s="5"/>
      <c r="OJA556" s="5"/>
      <c r="OJB556" s="5"/>
      <c r="OJC556" s="5"/>
      <c r="OJD556" s="5"/>
      <c r="OJE556" s="5"/>
      <c r="OJF556" s="5"/>
      <c r="OJG556" s="5"/>
      <c r="OJH556" s="5"/>
      <c r="OJI556" s="5"/>
      <c r="OJJ556" s="5"/>
      <c r="OJK556" s="5"/>
      <c r="OJL556" s="5"/>
      <c r="OJM556" s="5"/>
      <c r="OJN556" s="5"/>
      <c r="OJO556" s="5"/>
      <c r="OJP556" s="5"/>
      <c r="OJQ556" s="5"/>
      <c r="OJR556" s="5"/>
      <c r="OJS556" s="5"/>
      <c r="OJT556" s="5"/>
      <c r="OJU556" s="5"/>
      <c r="OJV556" s="5"/>
      <c r="OJW556" s="5"/>
      <c r="OJX556" s="5"/>
      <c r="OJY556" s="5"/>
      <c r="OJZ556" s="5"/>
      <c r="OKA556" s="5"/>
      <c r="OKB556" s="5"/>
      <c r="OKC556" s="5"/>
      <c r="OKD556" s="5"/>
      <c r="OKE556" s="5"/>
      <c r="OKF556" s="5"/>
      <c r="OKG556" s="5"/>
      <c r="OKH556" s="5"/>
      <c r="OKI556" s="5"/>
      <c r="OKJ556" s="5"/>
      <c r="OKK556" s="5"/>
      <c r="OKL556" s="5"/>
      <c r="OKM556" s="5"/>
      <c r="OKN556" s="5"/>
      <c r="OKO556" s="5"/>
      <c r="OKP556" s="5"/>
      <c r="OKQ556" s="5"/>
      <c r="OKR556" s="5"/>
      <c r="OKS556" s="5"/>
      <c r="OKT556" s="5"/>
      <c r="OKU556" s="5"/>
      <c r="OKV556" s="5"/>
      <c r="OKW556" s="5"/>
      <c r="OKX556" s="5"/>
      <c r="OKY556" s="5"/>
      <c r="OKZ556" s="5"/>
      <c r="OLA556" s="5"/>
      <c r="OLB556" s="5"/>
      <c r="OLC556" s="5"/>
      <c r="OLD556" s="5"/>
      <c r="OLE556" s="5"/>
      <c r="OLF556" s="5"/>
      <c r="OLG556" s="5"/>
      <c r="OLH556" s="5"/>
      <c r="OLI556" s="5"/>
      <c r="OLJ556" s="5"/>
      <c r="OLK556" s="5"/>
      <c r="OLL556" s="5"/>
      <c r="OLM556" s="5"/>
      <c r="OLN556" s="5"/>
      <c r="OLO556" s="5"/>
      <c r="OLP556" s="5"/>
      <c r="OLQ556" s="5"/>
      <c r="OLR556" s="5"/>
      <c r="OLS556" s="5"/>
      <c r="OLT556" s="5"/>
      <c r="OLU556" s="5"/>
      <c r="OLV556" s="5"/>
      <c r="OLW556" s="5"/>
      <c r="OLX556" s="5"/>
      <c r="OLY556" s="5"/>
      <c r="OLZ556" s="5"/>
      <c r="OMA556" s="5"/>
      <c r="OMB556" s="5"/>
      <c r="OMC556" s="5"/>
      <c r="OMD556" s="5"/>
      <c r="OME556" s="5"/>
      <c r="OMF556" s="5"/>
      <c r="OMG556" s="5"/>
      <c r="OMH556" s="5"/>
      <c r="OMI556" s="5"/>
      <c r="OMJ556" s="5"/>
      <c r="OMK556" s="5"/>
      <c r="OML556" s="5"/>
      <c r="OMM556" s="5"/>
      <c r="OMN556" s="5"/>
      <c r="OMO556" s="5"/>
      <c r="OMP556" s="5"/>
      <c r="OMQ556" s="5"/>
      <c r="OMR556" s="5"/>
      <c r="OMS556" s="5"/>
      <c r="OMT556" s="5"/>
      <c r="OMU556" s="5"/>
      <c r="OMV556" s="5"/>
      <c r="OMW556" s="5"/>
      <c r="OMX556" s="5"/>
      <c r="OMY556" s="5"/>
      <c r="OMZ556" s="5"/>
      <c r="ONA556" s="5"/>
      <c r="ONB556" s="5"/>
      <c r="ONC556" s="5"/>
      <c r="OND556" s="5"/>
      <c r="ONE556" s="5"/>
      <c r="ONF556" s="5"/>
      <c r="ONG556" s="5"/>
      <c r="ONH556" s="5"/>
      <c r="ONI556" s="5"/>
      <c r="ONJ556" s="5"/>
      <c r="ONK556" s="5"/>
      <c r="ONL556" s="5"/>
      <c r="ONM556" s="5"/>
      <c r="ONN556" s="5"/>
      <c r="ONO556" s="5"/>
      <c r="ONP556" s="5"/>
      <c r="ONQ556" s="5"/>
      <c r="ONR556" s="5"/>
      <c r="ONS556" s="5"/>
      <c r="ONT556" s="5"/>
      <c r="ONU556" s="5"/>
      <c r="ONV556" s="5"/>
      <c r="ONW556" s="5"/>
      <c r="ONX556" s="5"/>
      <c r="ONY556" s="5"/>
      <c r="ONZ556" s="5"/>
      <c r="OOA556" s="5"/>
      <c r="OOB556" s="5"/>
      <c r="OOC556" s="5"/>
      <c r="OOD556" s="5"/>
      <c r="OOE556" s="5"/>
      <c r="OOF556" s="5"/>
      <c r="OOG556" s="5"/>
      <c r="OOH556" s="5"/>
      <c r="OOI556" s="5"/>
      <c r="OOJ556" s="5"/>
      <c r="OOK556" s="5"/>
      <c r="OOL556" s="5"/>
      <c r="OOM556" s="5"/>
      <c r="OON556" s="5"/>
      <c r="OOO556" s="5"/>
      <c r="OOP556" s="5"/>
      <c r="OOQ556" s="5"/>
      <c r="OOR556" s="5"/>
      <c r="OOS556" s="5"/>
      <c r="OOT556" s="5"/>
      <c r="OOU556" s="5"/>
      <c r="OOV556" s="5"/>
      <c r="OOW556" s="5"/>
      <c r="OOX556" s="5"/>
      <c r="OOY556" s="5"/>
      <c r="OOZ556" s="5"/>
      <c r="OPA556" s="5"/>
      <c r="OPB556" s="5"/>
      <c r="OPC556" s="5"/>
      <c r="OPD556" s="5"/>
      <c r="OPE556" s="5"/>
      <c r="OPF556" s="5"/>
      <c r="OPG556" s="5"/>
      <c r="OPH556" s="5"/>
      <c r="OPI556" s="5"/>
      <c r="OPJ556" s="5"/>
      <c r="OPK556" s="5"/>
      <c r="OPL556" s="5"/>
      <c r="OPM556" s="5"/>
      <c r="OPN556" s="5"/>
      <c r="OPO556" s="5"/>
      <c r="OPP556" s="5"/>
      <c r="OPQ556" s="5"/>
      <c r="OPR556" s="5"/>
      <c r="OPS556" s="5"/>
      <c r="OPT556" s="5"/>
      <c r="OPU556" s="5"/>
      <c r="OPV556" s="5"/>
      <c r="OPW556" s="5"/>
      <c r="OPX556" s="5"/>
      <c r="OPY556" s="5"/>
      <c r="OPZ556" s="5"/>
      <c r="OQA556" s="5"/>
      <c r="OQB556" s="5"/>
      <c r="OQC556" s="5"/>
      <c r="OQD556" s="5"/>
      <c r="OQE556" s="5"/>
      <c r="OQF556" s="5"/>
      <c r="OQG556" s="5"/>
      <c r="OQH556" s="5"/>
      <c r="OQI556" s="5"/>
      <c r="OQJ556" s="5"/>
      <c r="OQK556" s="5"/>
      <c r="OQL556" s="5"/>
      <c r="OQM556" s="5"/>
      <c r="OQN556" s="5"/>
      <c r="OQO556" s="5"/>
      <c r="OQP556" s="5"/>
      <c r="OQQ556" s="5"/>
      <c r="OQR556" s="5"/>
      <c r="OQS556" s="5"/>
      <c r="OQT556" s="5"/>
      <c r="OQU556" s="5"/>
      <c r="OQV556" s="5"/>
      <c r="OQW556" s="5"/>
      <c r="OQX556" s="5"/>
      <c r="OQY556" s="5"/>
      <c r="OQZ556" s="5"/>
      <c r="ORA556" s="5"/>
      <c r="ORB556" s="5"/>
      <c r="ORC556" s="5"/>
      <c r="ORD556" s="5"/>
      <c r="ORE556" s="5"/>
      <c r="ORF556" s="5"/>
      <c r="ORG556" s="5"/>
      <c r="ORH556" s="5"/>
      <c r="ORI556" s="5"/>
      <c r="ORJ556" s="5"/>
      <c r="ORK556" s="5"/>
      <c r="ORL556" s="5"/>
      <c r="ORM556" s="5"/>
      <c r="ORN556" s="5"/>
      <c r="ORO556" s="5"/>
      <c r="ORP556" s="5"/>
      <c r="ORQ556" s="5"/>
      <c r="ORR556" s="5"/>
      <c r="ORS556" s="5"/>
      <c r="ORT556" s="5"/>
      <c r="ORU556" s="5"/>
      <c r="ORV556" s="5"/>
      <c r="ORW556" s="5"/>
      <c r="ORX556" s="5"/>
      <c r="ORY556" s="5"/>
      <c r="ORZ556" s="5"/>
      <c r="OSA556" s="5"/>
      <c r="OSB556" s="5"/>
      <c r="OSC556" s="5"/>
      <c r="OSD556" s="5"/>
      <c r="OSE556" s="5"/>
      <c r="OSF556" s="5"/>
      <c r="OSG556" s="5"/>
      <c r="OSH556" s="5"/>
      <c r="OSI556" s="5"/>
      <c r="OSJ556" s="5"/>
      <c r="OSK556" s="5"/>
      <c r="OSL556" s="5"/>
      <c r="OSM556" s="5"/>
      <c r="OSN556" s="5"/>
      <c r="OSO556" s="5"/>
      <c r="OSP556" s="5"/>
      <c r="OSQ556" s="5"/>
      <c r="OSR556" s="5"/>
      <c r="OSS556" s="5"/>
      <c r="OST556" s="5"/>
      <c r="OSU556" s="5"/>
      <c r="OSV556" s="5"/>
      <c r="OSW556" s="5"/>
      <c r="OSX556" s="5"/>
      <c r="OSY556" s="5"/>
      <c r="OSZ556" s="5"/>
      <c r="OTA556" s="5"/>
      <c r="OTB556" s="5"/>
      <c r="OTC556" s="5"/>
      <c r="OTD556" s="5"/>
      <c r="OTE556" s="5"/>
      <c r="OTF556" s="5"/>
      <c r="OTG556" s="5"/>
      <c r="OTH556" s="5"/>
      <c r="OTI556" s="5"/>
      <c r="OTJ556" s="5"/>
      <c r="OTK556" s="5"/>
      <c r="OTL556" s="5"/>
      <c r="OTM556" s="5"/>
      <c r="OTN556" s="5"/>
      <c r="OTO556" s="5"/>
      <c r="OTP556" s="5"/>
      <c r="OTQ556" s="5"/>
      <c r="OTR556" s="5"/>
      <c r="OTS556" s="5"/>
      <c r="OTT556" s="5"/>
      <c r="OTU556" s="5"/>
      <c r="OTV556" s="5"/>
      <c r="OTW556" s="5"/>
      <c r="OTX556" s="5"/>
      <c r="OTY556" s="5"/>
      <c r="OTZ556" s="5"/>
      <c r="OUA556" s="5"/>
      <c r="OUB556" s="5"/>
      <c r="OUC556" s="5"/>
      <c r="OUD556" s="5"/>
      <c r="OUE556" s="5"/>
      <c r="OUF556" s="5"/>
      <c r="OUG556" s="5"/>
      <c r="OUH556" s="5"/>
      <c r="OUI556" s="5"/>
      <c r="OUJ556" s="5"/>
      <c r="OUK556" s="5"/>
      <c r="OUL556" s="5"/>
      <c r="OUM556" s="5"/>
      <c r="OUN556" s="5"/>
      <c r="OUO556" s="5"/>
      <c r="OUP556" s="5"/>
      <c r="OUQ556" s="5"/>
      <c r="OUR556" s="5"/>
      <c r="OUS556" s="5"/>
      <c r="OUT556" s="5"/>
      <c r="OUU556" s="5"/>
      <c r="OUV556" s="5"/>
      <c r="OUW556" s="5"/>
      <c r="OUX556" s="5"/>
      <c r="OUY556" s="5"/>
      <c r="OUZ556" s="5"/>
      <c r="OVA556" s="5"/>
      <c r="OVB556" s="5"/>
      <c r="OVC556" s="5"/>
      <c r="OVD556" s="5"/>
      <c r="OVE556" s="5"/>
      <c r="OVF556" s="5"/>
      <c r="OVG556" s="5"/>
      <c r="OVH556" s="5"/>
      <c r="OVI556" s="5"/>
      <c r="OVJ556" s="5"/>
      <c r="OVK556" s="5"/>
      <c r="OVL556" s="5"/>
      <c r="OVM556" s="5"/>
      <c r="OVN556" s="5"/>
      <c r="OVO556" s="5"/>
      <c r="OVP556" s="5"/>
      <c r="OVQ556" s="5"/>
      <c r="OVR556" s="5"/>
      <c r="OVS556" s="5"/>
      <c r="OVT556" s="5"/>
      <c r="OVU556" s="5"/>
      <c r="OVV556" s="5"/>
      <c r="OVW556" s="5"/>
      <c r="OVX556" s="5"/>
      <c r="OVY556" s="5"/>
      <c r="OVZ556" s="5"/>
      <c r="OWA556" s="5"/>
      <c r="OWB556" s="5"/>
      <c r="OWC556" s="5"/>
      <c r="OWD556" s="5"/>
      <c r="OWE556" s="5"/>
      <c r="OWF556" s="5"/>
      <c r="OWG556" s="5"/>
      <c r="OWH556" s="5"/>
      <c r="OWI556" s="5"/>
      <c r="OWJ556" s="5"/>
      <c r="OWK556" s="5"/>
      <c r="OWL556" s="5"/>
      <c r="OWM556" s="5"/>
      <c r="OWN556" s="5"/>
      <c r="OWO556" s="5"/>
      <c r="OWP556" s="5"/>
      <c r="OWQ556" s="5"/>
      <c r="OWR556" s="5"/>
      <c r="OWS556" s="5"/>
      <c r="OWT556" s="5"/>
      <c r="OWU556" s="5"/>
      <c r="OWV556" s="5"/>
      <c r="OWW556" s="5"/>
      <c r="OWX556" s="5"/>
      <c r="OWY556" s="5"/>
      <c r="OWZ556" s="5"/>
      <c r="OXA556" s="5"/>
      <c r="OXB556" s="5"/>
      <c r="OXC556" s="5"/>
      <c r="OXD556" s="5"/>
      <c r="OXE556" s="5"/>
      <c r="OXF556" s="5"/>
      <c r="OXG556" s="5"/>
      <c r="OXH556" s="5"/>
      <c r="OXI556" s="5"/>
      <c r="OXJ556" s="5"/>
      <c r="OXK556" s="5"/>
      <c r="OXL556" s="5"/>
      <c r="OXM556" s="5"/>
      <c r="OXN556" s="5"/>
      <c r="OXO556" s="5"/>
      <c r="OXP556" s="5"/>
      <c r="OXQ556" s="5"/>
      <c r="OXR556" s="5"/>
      <c r="OXS556" s="5"/>
      <c r="OXT556" s="5"/>
      <c r="OXU556" s="5"/>
      <c r="OXV556" s="5"/>
      <c r="OXW556" s="5"/>
      <c r="OXX556" s="5"/>
      <c r="OXY556" s="5"/>
      <c r="OXZ556" s="5"/>
      <c r="OYA556" s="5"/>
      <c r="OYB556" s="5"/>
      <c r="OYC556" s="5"/>
      <c r="OYD556" s="5"/>
      <c r="OYE556" s="5"/>
      <c r="OYF556" s="5"/>
      <c r="OYG556" s="5"/>
      <c r="OYH556" s="5"/>
      <c r="OYI556" s="5"/>
      <c r="OYJ556" s="5"/>
      <c r="OYK556" s="5"/>
      <c r="OYL556" s="5"/>
      <c r="OYM556" s="5"/>
      <c r="OYN556" s="5"/>
      <c r="OYO556" s="5"/>
      <c r="OYP556" s="5"/>
      <c r="OYQ556" s="5"/>
      <c r="OYR556" s="5"/>
      <c r="OYS556" s="5"/>
      <c r="OYT556" s="5"/>
      <c r="OYU556" s="5"/>
      <c r="OYV556" s="5"/>
      <c r="OYW556" s="5"/>
      <c r="OYX556" s="5"/>
      <c r="OYY556" s="5"/>
      <c r="OYZ556" s="5"/>
      <c r="OZA556" s="5"/>
      <c r="OZB556" s="5"/>
      <c r="OZC556" s="5"/>
      <c r="OZD556" s="5"/>
      <c r="OZE556" s="5"/>
      <c r="OZF556" s="5"/>
      <c r="OZG556" s="5"/>
      <c r="OZH556" s="5"/>
      <c r="OZI556" s="5"/>
      <c r="OZJ556" s="5"/>
      <c r="OZK556" s="5"/>
      <c r="OZL556" s="5"/>
      <c r="OZM556" s="5"/>
      <c r="OZN556" s="5"/>
      <c r="OZO556" s="5"/>
      <c r="OZP556" s="5"/>
      <c r="OZQ556" s="5"/>
      <c r="OZR556" s="5"/>
      <c r="OZS556" s="5"/>
      <c r="OZT556" s="5"/>
      <c r="OZU556" s="5"/>
      <c r="OZV556" s="5"/>
      <c r="OZW556" s="5"/>
      <c r="OZX556" s="5"/>
      <c r="OZY556" s="5"/>
      <c r="OZZ556" s="5"/>
      <c r="PAA556" s="5"/>
      <c r="PAB556" s="5"/>
      <c r="PAC556" s="5"/>
      <c r="PAD556" s="5"/>
      <c r="PAE556" s="5"/>
      <c r="PAF556" s="5"/>
      <c r="PAG556" s="5"/>
      <c r="PAH556" s="5"/>
      <c r="PAI556" s="5"/>
      <c r="PAJ556" s="5"/>
      <c r="PAK556" s="5"/>
      <c r="PAL556" s="5"/>
      <c r="PAM556" s="5"/>
      <c r="PAN556" s="5"/>
      <c r="PAO556" s="5"/>
      <c r="PAP556" s="5"/>
      <c r="PAQ556" s="5"/>
      <c r="PAR556" s="5"/>
      <c r="PAS556" s="5"/>
      <c r="PAT556" s="5"/>
      <c r="PAU556" s="5"/>
      <c r="PAV556" s="5"/>
      <c r="PAW556" s="5"/>
      <c r="PAX556" s="5"/>
      <c r="PAY556" s="5"/>
      <c r="PAZ556" s="5"/>
      <c r="PBA556" s="5"/>
      <c r="PBB556" s="5"/>
      <c r="PBC556" s="5"/>
      <c r="PBD556" s="5"/>
      <c r="PBE556" s="5"/>
      <c r="PBF556" s="5"/>
      <c r="PBG556" s="5"/>
      <c r="PBH556" s="5"/>
      <c r="PBI556" s="5"/>
      <c r="PBJ556" s="5"/>
      <c r="PBK556" s="5"/>
      <c r="PBL556" s="5"/>
      <c r="PBM556" s="5"/>
      <c r="PBN556" s="5"/>
      <c r="PBO556" s="5"/>
      <c r="PBP556" s="5"/>
      <c r="PBQ556" s="5"/>
      <c r="PBR556" s="5"/>
      <c r="PBS556" s="5"/>
      <c r="PBT556" s="5"/>
      <c r="PBU556" s="5"/>
      <c r="PBV556" s="5"/>
      <c r="PBW556" s="5"/>
      <c r="PBX556" s="5"/>
      <c r="PBY556" s="5"/>
      <c r="PBZ556" s="5"/>
      <c r="PCA556" s="5"/>
      <c r="PCB556" s="5"/>
      <c r="PCC556" s="5"/>
      <c r="PCD556" s="5"/>
      <c r="PCE556" s="5"/>
      <c r="PCF556" s="5"/>
      <c r="PCG556" s="5"/>
      <c r="PCH556" s="5"/>
      <c r="PCI556" s="5"/>
      <c r="PCJ556" s="5"/>
      <c r="PCK556" s="5"/>
      <c r="PCL556" s="5"/>
      <c r="PCM556" s="5"/>
      <c r="PCN556" s="5"/>
      <c r="PCO556" s="5"/>
      <c r="PCP556" s="5"/>
      <c r="PCQ556" s="5"/>
      <c r="PCR556" s="5"/>
      <c r="PCS556" s="5"/>
      <c r="PCT556" s="5"/>
      <c r="PCU556" s="5"/>
      <c r="PCV556" s="5"/>
      <c r="PCW556" s="5"/>
      <c r="PCX556" s="5"/>
      <c r="PCY556" s="5"/>
      <c r="PCZ556" s="5"/>
      <c r="PDA556" s="5"/>
      <c r="PDB556" s="5"/>
      <c r="PDC556" s="5"/>
      <c r="PDD556" s="5"/>
      <c r="PDE556" s="5"/>
      <c r="PDF556" s="5"/>
      <c r="PDG556" s="5"/>
      <c r="PDH556" s="5"/>
      <c r="PDI556" s="5"/>
      <c r="PDJ556" s="5"/>
      <c r="PDK556" s="5"/>
      <c r="PDL556" s="5"/>
      <c r="PDM556" s="5"/>
      <c r="PDN556" s="5"/>
      <c r="PDO556" s="5"/>
      <c r="PDP556" s="5"/>
      <c r="PDQ556" s="5"/>
      <c r="PDR556" s="5"/>
      <c r="PDS556" s="5"/>
      <c r="PDT556" s="5"/>
      <c r="PDU556" s="5"/>
      <c r="PDV556" s="5"/>
      <c r="PDW556" s="5"/>
      <c r="PDX556" s="5"/>
      <c r="PDY556" s="5"/>
      <c r="PDZ556" s="5"/>
      <c r="PEA556" s="5"/>
      <c r="PEB556" s="5"/>
      <c r="PEC556" s="5"/>
      <c r="PED556" s="5"/>
      <c r="PEE556" s="5"/>
      <c r="PEF556" s="5"/>
      <c r="PEG556" s="5"/>
      <c r="PEH556" s="5"/>
      <c r="PEI556" s="5"/>
      <c r="PEJ556" s="5"/>
      <c r="PEK556" s="5"/>
      <c r="PEL556" s="5"/>
      <c r="PEM556" s="5"/>
      <c r="PEN556" s="5"/>
      <c r="PEO556" s="5"/>
      <c r="PEP556" s="5"/>
      <c r="PEQ556" s="5"/>
      <c r="PER556" s="5"/>
      <c r="PES556" s="5"/>
      <c r="PET556" s="5"/>
      <c r="PEU556" s="5"/>
      <c r="PEV556" s="5"/>
      <c r="PEW556" s="5"/>
      <c r="PEX556" s="5"/>
      <c r="PEY556" s="5"/>
      <c r="PEZ556" s="5"/>
      <c r="PFA556" s="5"/>
      <c r="PFB556" s="5"/>
      <c r="PFC556" s="5"/>
      <c r="PFD556" s="5"/>
      <c r="PFE556" s="5"/>
      <c r="PFF556" s="5"/>
      <c r="PFG556" s="5"/>
      <c r="PFH556" s="5"/>
      <c r="PFI556" s="5"/>
      <c r="PFJ556" s="5"/>
      <c r="PFK556" s="5"/>
      <c r="PFL556" s="5"/>
      <c r="PFM556" s="5"/>
      <c r="PFN556" s="5"/>
      <c r="PFO556" s="5"/>
      <c r="PFP556" s="5"/>
      <c r="PFQ556" s="5"/>
      <c r="PFR556" s="5"/>
      <c r="PFS556" s="5"/>
      <c r="PFT556" s="5"/>
      <c r="PFU556" s="5"/>
      <c r="PFV556" s="5"/>
      <c r="PFW556" s="5"/>
      <c r="PFX556" s="5"/>
      <c r="PFY556" s="5"/>
      <c r="PFZ556" s="5"/>
      <c r="PGA556" s="5"/>
      <c r="PGB556" s="5"/>
      <c r="PGC556" s="5"/>
      <c r="PGD556" s="5"/>
      <c r="PGE556" s="5"/>
      <c r="PGF556" s="5"/>
      <c r="PGG556" s="5"/>
      <c r="PGH556" s="5"/>
      <c r="PGI556" s="5"/>
      <c r="PGJ556" s="5"/>
      <c r="PGK556" s="5"/>
      <c r="PGL556" s="5"/>
      <c r="PGM556" s="5"/>
      <c r="PGN556" s="5"/>
      <c r="PGO556" s="5"/>
      <c r="PGP556" s="5"/>
      <c r="PGQ556" s="5"/>
      <c r="PGR556" s="5"/>
      <c r="PGS556" s="5"/>
      <c r="PGT556" s="5"/>
      <c r="PGU556" s="5"/>
      <c r="PGV556" s="5"/>
      <c r="PGW556" s="5"/>
      <c r="PGX556" s="5"/>
      <c r="PGY556" s="5"/>
      <c r="PGZ556" s="5"/>
      <c r="PHA556" s="5"/>
      <c r="PHB556" s="5"/>
      <c r="PHC556" s="5"/>
      <c r="PHD556" s="5"/>
      <c r="PHE556" s="5"/>
      <c r="PHF556" s="5"/>
      <c r="PHG556" s="5"/>
      <c r="PHH556" s="5"/>
      <c r="PHI556" s="5"/>
      <c r="PHJ556" s="5"/>
      <c r="PHK556" s="5"/>
      <c r="PHL556" s="5"/>
      <c r="PHM556" s="5"/>
      <c r="PHN556" s="5"/>
      <c r="PHO556" s="5"/>
      <c r="PHP556" s="5"/>
      <c r="PHQ556" s="5"/>
      <c r="PHR556" s="5"/>
      <c r="PHS556" s="5"/>
      <c r="PHT556" s="5"/>
      <c r="PHU556" s="5"/>
      <c r="PHV556" s="5"/>
      <c r="PHW556" s="5"/>
      <c r="PHX556" s="5"/>
      <c r="PHY556" s="5"/>
      <c r="PHZ556" s="5"/>
      <c r="PIA556" s="5"/>
      <c r="PIB556" s="5"/>
      <c r="PIC556" s="5"/>
      <c r="PID556" s="5"/>
      <c r="PIE556" s="5"/>
      <c r="PIF556" s="5"/>
      <c r="PIG556" s="5"/>
      <c r="PIH556" s="5"/>
      <c r="PII556" s="5"/>
      <c r="PIJ556" s="5"/>
      <c r="PIK556" s="5"/>
      <c r="PIL556" s="5"/>
      <c r="PIM556" s="5"/>
      <c r="PIN556" s="5"/>
      <c r="PIO556" s="5"/>
      <c r="PIP556" s="5"/>
      <c r="PIQ556" s="5"/>
      <c r="PIR556" s="5"/>
      <c r="PIS556" s="5"/>
      <c r="PIT556" s="5"/>
      <c r="PIU556" s="5"/>
      <c r="PIV556" s="5"/>
      <c r="PIW556" s="5"/>
      <c r="PIX556" s="5"/>
      <c r="PIY556" s="5"/>
      <c r="PIZ556" s="5"/>
      <c r="PJA556" s="5"/>
      <c r="PJB556" s="5"/>
      <c r="PJC556" s="5"/>
      <c r="PJD556" s="5"/>
      <c r="PJE556" s="5"/>
      <c r="PJF556" s="5"/>
      <c r="PJG556" s="5"/>
      <c r="PJH556" s="5"/>
      <c r="PJI556" s="5"/>
      <c r="PJJ556" s="5"/>
      <c r="PJK556" s="5"/>
      <c r="PJL556" s="5"/>
      <c r="PJM556" s="5"/>
      <c r="PJN556" s="5"/>
      <c r="PJO556" s="5"/>
      <c r="PJP556" s="5"/>
      <c r="PJQ556" s="5"/>
      <c r="PJR556" s="5"/>
      <c r="PJS556" s="5"/>
      <c r="PJT556" s="5"/>
      <c r="PJU556" s="5"/>
      <c r="PJV556" s="5"/>
      <c r="PJW556" s="5"/>
      <c r="PJX556" s="5"/>
      <c r="PJY556" s="5"/>
      <c r="PJZ556" s="5"/>
      <c r="PKA556" s="5"/>
      <c r="PKB556" s="5"/>
      <c r="PKC556" s="5"/>
      <c r="PKD556" s="5"/>
      <c r="PKE556" s="5"/>
      <c r="PKF556" s="5"/>
      <c r="PKG556" s="5"/>
      <c r="PKH556" s="5"/>
      <c r="PKI556" s="5"/>
      <c r="PKJ556" s="5"/>
      <c r="PKK556" s="5"/>
      <c r="PKL556" s="5"/>
      <c r="PKM556" s="5"/>
      <c r="PKN556" s="5"/>
      <c r="PKO556" s="5"/>
      <c r="PKP556" s="5"/>
      <c r="PKQ556" s="5"/>
      <c r="PKR556" s="5"/>
      <c r="PKS556" s="5"/>
      <c r="PKT556" s="5"/>
      <c r="PKU556" s="5"/>
      <c r="PKV556" s="5"/>
      <c r="PKW556" s="5"/>
      <c r="PKX556" s="5"/>
      <c r="PKY556" s="5"/>
      <c r="PKZ556" s="5"/>
      <c r="PLA556" s="5"/>
      <c r="PLB556" s="5"/>
      <c r="PLC556" s="5"/>
      <c r="PLD556" s="5"/>
      <c r="PLE556" s="5"/>
      <c r="PLF556" s="5"/>
      <c r="PLG556" s="5"/>
      <c r="PLH556" s="5"/>
      <c r="PLI556" s="5"/>
      <c r="PLJ556" s="5"/>
      <c r="PLK556" s="5"/>
      <c r="PLL556" s="5"/>
      <c r="PLM556" s="5"/>
      <c r="PLN556" s="5"/>
      <c r="PLO556" s="5"/>
      <c r="PLP556" s="5"/>
      <c r="PLQ556" s="5"/>
      <c r="PLR556" s="5"/>
      <c r="PLS556" s="5"/>
      <c r="PLT556" s="5"/>
      <c r="PLU556" s="5"/>
      <c r="PLV556" s="5"/>
      <c r="PLW556" s="5"/>
      <c r="PLX556" s="5"/>
      <c r="PLY556" s="5"/>
      <c r="PLZ556" s="5"/>
      <c r="PMA556" s="5"/>
      <c r="PMB556" s="5"/>
      <c r="PMC556" s="5"/>
      <c r="PMD556" s="5"/>
      <c r="PME556" s="5"/>
      <c r="PMF556" s="5"/>
      <c r="PMG556" s="5"/>
      <c r="PMH556" s="5"/>
      <c r="PMI556" s="5"/>
      <c r="PMJ556" s="5"/>
      <c r="PMK556" s="5"/>
      <c r="PML556" s="5"/>
      <c r="PMM556" s="5"/>
      <c r="PMN556" s="5"/>
      <c r="PMO556" s="5"/>
      <c r="PMP556" s="5"/>
      <c r="PMQ556" s="5"/>
      <c r="PMR556" s="5"/>
      <c r="PMS556" s="5"/>
      <c r="PMT556" s="5"/>
      <c r="PMU556" s="5"/>
      <c r="PMV556" s="5"/>
      <c r="PMW556" s="5"/>
      <c r="PMX556" s="5"/>
      <c r="PMY556" s="5"/>
      <c r="PMZ556" s="5"/>
      <c r="PNA556" s="5"/>
      <c r="PNB556" s="5"/>
      <c r="PNC556" s="5"/>
      <c r="PND556" s="5"/>
      <c r="PNE556" s="5"/>
      <c r="PNF556" s="5"/>
      <c r="PNG556" s="5"/>
      <c r="PNH556" s="5"/>
      <c r="PNI556" s="5"/>
      <c r="PNJ556" s="5"/>
      <c r="PNK556" s="5"/>
      <c r="PNL556" s="5"/>
      <c r="PNM556" s="5"/>
      <c r="PNN556" s="5"/>
      <c r="PNO556" s="5"/>
      <c r="PNP556" s="5"/>
      <c r="PNQ556" s="5"/>
      <c r="PNR556" s="5"/>
      <c r="PNS556" s="5"/>
      <c r="PNT556" s="5"/>
      <c r="PNU556" s="5"/>
      <c r="PNV556" s="5"/>
      <c r="PNW556" s="5"/>
      <c r="PNX556" s="5"/>
      <c r="PNY556" s="5"/>
      <c r="PNZ556" s="5"/>
      <c r="POA556" s="5"/>
      <c r="POB556" s="5"/>
      <c r="POC556" s="5"/>
      <c r="POD556" s="5"/>
      <c r="POE556" s="5"/>
      <c r="POF556" s="5"/>
      <c r="POG556" s="5"/>
      <c r="POH556" s="5"/>
      <c r="POI556" s="5"/>
      <c r="POJ556" s="5"/>
      <c r="POK556" s="5"/>
      <c r="POL556" s="5"/>
      <c r="POM556" s="5"/>
      <c r="PON556" s="5"/>
      <c r="POO556" s="5"/>
      <c r="POP556" s="5"/>
      <c r="POQ556" s="5"/>
      <c r="POR556" s="5"/>
      <c r="POS556" s="5"/>
      <c r="POT556" s="5"/>
      <c r="POU556" s="5"/>
      <c r="POV556" s="5"/>
      <c r="POW556" s="5"/>
      <c r="POX556" s="5"/>
      <c r="POY556" s="5"/>
      <c r="POZ556" s="5"/>
      <c r="PPA556" s="5"/>
      <c r="PPB556" s="5"/>
      <c r="PPC556" s="5"/>
      <c r="PPD556" s="5"/>
      <c r="PPE556" s="5"/>
      <c r="PPF556" s="5"/>
      <c r="PPG556" s="5"/>
      <c r="PPH556" s="5"/>
      <c r="PPI556" s="5"/>
      <c r="PPJ556" s="5"/>
      <c r="PPK556" s="5"/>
      <c r="PPL556" s="5"/>
      <c r="PPM556" s="5"/>
      <c r="PPN556" s="5"/>
      <c r="PPO556" s="5"/>
      <c r="PPP556" s="5"/>
      <c r="PPQ556" s="5"/>
      <c r="PPR556" s="5"/>
      <c r="PPS556" s="5"/>
      <c r="PPT556" s="5"/>
      <c r="PPU556" s="5"/>
      <c r="PPV556" s="5"/>
      <c r="PPW556" s="5"/>
      <c r="PPX556" s="5"/>
      <c r="PPY556" s="5"/>
      <c r="PPZ556" s="5"/>
      <c r="PQA556" s="5"/>
      <c r="PQB556" s="5"/>
      <c r="PQC556" s="5"/>
      <c r="PQD556" s="5"/>
      <c r="PQE556" s="5"/>
      <c r="PQF556" s="5"/>
      <c r="PQG556" s="5"/>
      <c r="PQH556" s="5"/>
      <c r="PQI556" s="5"/>
      <c r="PQJ556" s="5"/>
      <c r="PQK556" s="5"/>
      <c r="PQL556" s="5"/>
      <c r="PQM556" s="5"/>
      <c r="PQN556" s="5"/>
      <c r="PQO556" s="5"/>
      <c r="PQP556" s="5"/>
      <c r="PQQ556" s="5"/>
      <c r="PQR556" s="5"/>
      <c r="PQS556" s="5"/>
      <c r="PQT556" s="5"/>
      <c r="PQU556" s="5"/>
      <c r="PQV556" s="5"/>
      <c r="PQW556" s="5"/>
      <c r="PQX556" s="5"/>
      <c r="PQY556" s="5"/>
      <c r="PQZ556" s="5"/>
      <c r="PRA556" s="5"/>
      <c r="PRB556" s="5"/>
      <c r="PRC556" s="5"/>
      <c r="PRD556" s="5"/>
      <c r="PRE556" s="5"/>
      <c r="PRF556" s="5"/>
      <c r="PRG556" s="5"/>
      <c r="PRH556" s="5"/>
      <c r="PRI556" s="5"/>
      <c r="PRJ556" s="5"/>
      <c r="PRK556" s="5"/>
      <c r="PRL556" s="5"/>
      <c r="PRM556" s="5"/>
      <c r="PRN556" s="5"/>
      <c r="PRO556" s="5"/>
      <c r="PRP556" s="5"/>
      <c r="PRQ556" s="5"/>
      <c r="PRR556" s="5"/>
      <c r="PRS556" s="5"/>
      <c r="PRT556" s="5"/>
      <c r="PRU556" s="5"/>
      <c r="PRV556" s="5"/>
      <c r="PRW556" s="5"/>
      <c r="PRX556" s="5"/>
      <c r="PRY556" s="5"/>
      <c r="PRZ556" s="5"/>
      <c r="PSA556" s="5"/>
      <c r="PSB556" s="5"/>
      <c r="PSC556" s="5"/>
      <c r="PSD556" s="5"/>
      <c r="PSE556" s="5"/>
      <c r="PSF556" s="5"/>
      <c r="PSG556" s="5"/>
      <c r="PSH556" s="5"/>
      <c r="PSI556" s="5"/>
      <c r="PSJ556" s="5"/>
      <c r="PSK556" s="5"/>
      <c r="PSL556" s="5"/>
      <c r="PSM556" s="5"/>
      <c r="PSN556" s="5"/>
      <c r="PSO556" s="5"/>
      <c r="PSP556" s="5"/>
      <c r="PSQ556" s="5"/>
      <c r="PSR556" s="5"/>
      <c r="PSS556" s="5"/>
      <c r="PST556" s="5"/>
      <c r="PSU556" s="5"/>
      <c r="PSV556" s="5"/>
      <c r="PSW556" s="5"/>
      <c r="PSX556" s="5"/>
      <c r="PSY556" s="5"/>
      <c r="PSZ556" s="5"/>
      <c r="PTA556" s="5"/>
      <c r="PTB556" s="5"/>
      <c r="PTC556" s="5"/>
      <c r="PTD556" s="5"/>
      <c r="PTE556" s="5"/>
      <c r="PTF556" s="5"/>
      <c r="PTG556" s="5"/>
      <c r="PTH556" s="5"/>
      <c r="PTI556" s="5"/>
      <c r="PTJ556" s="5"/>
      <c r="PTK556" s="5"/>
      <c r="PTL556" s="5"/>
      <c r="PTM556" s="5"/>
      <c r="PTN556" s="5"/>
      <c r="PTO556" s="5"/>
      <c r="PTP556" s="5"/>
      <c r="PTQ556" s="5"/>
      <c r="PTR556" s="5"/>
      <c r="PTS556" s="5"/>
      <c r="PTT556" s="5"/>
      <c r="PTU556" s="5"/>
      <c r="PTV556" s="5"/>
      <c r="PTW556" s="5"/>
      <c r="PTX556" s="5"/>
      <c r="PTY556" s="5"/>
      <c r="PTZ556" s="5"/>
      <c r="PUA556" s="5"/>
      <c r="PUB556" s="5"/>
      <c r="PUC556" s="5"/>
      <c r="PUD556" s="5"/>
      <c r="PUE556" s="5"/>
      <c r="PUF556" s="5"/>
      <c r="PUG556" s="5"/>
      <c r="PUH556" s="5"/>
      <c r="PUI556" s="5"/>
      <c r="PUJ556" s="5"/>
      <c r="PUK556" s="5"/>
      <c r="PUL556" s="5"/>
      <c r="PUM556" s="5"/>
      <c r="PUN556" s="5"/>
      <c r="PUO556" s="5"/>
      <c r="PUP556" s="5"/>
      <c r="PUQ556" s="5"/>
      <c r="PUR556" s="5"/>
      <c r="PUS556" s="5"/>
      <c r="PUT556" s="5"/>
      <c r="PUU556" s="5"/>
      <c r="PUV556" s="5"/>
      <c r="PUW556" s="5"/>
      <c r="PUX556" s="5"/>
      <c r="PUY556" s="5"/>
      <c r="PUZ556" s="5"/>
      <c r="PVA556" s="5"/>
      <c r="PVB556" s="5"/>
      <c r="PVC556" s="5"/>
      <c r="PVD556" s="5"/>
      <c r="PVE556" s="5"/>
      <c r="PVF556" s="5"/>
      <c r="PVG556" s="5"/>
      <c r="PVH556" s="5"/>
      <c r="PVI556" s="5"/>
      <c r="PVJ556" s="5"/>
      <c r="PVK556" s="5"/>
      <c r="PVL556" s="5"/>
      <c r="PVM556" s="5"/>
      <c r="PVN556" s="5"/>
      <c r="PVO556" s="5"/>
      <c r="PVP556" s="5"/>
      <c r="PVQ556" s="5"/>
      <c r="PVR556" s="5"/>
      <c r="PVS556" s="5"/>
      <c r="PVT556" s="5"/>
      <c r="PVU556" s="5"/>
      <c r="PVV556" s="5"/>
      <c r="PVW556" s="5"/>
      <c r="PVX556" s="5"/>
      <c r="PVY556" s="5"/>
      <c r="PVZ556" s="5"/>
      <c r="PWA556" s="5"/>
      <c r="PWB556" s="5"/>
      <c r="PWC556" s="5"/>
      <c r="PWD556" s="5"/>
      <c r="PWE556" s="5"/>
      <c r="PWF556" s="5"/>
      <c r="PWG556" s="5"/>
      <c r="PWH556" s="5"/>
      <c r="PWI556" s="5"/>
      <c r="PWJ556" s="5"/>
      <c r="PWK556" s="5"/>
      <c r="PWL556" s="5"/>
      <c r="PWM556" s="5"/>
      <c r="PWN556" s="5"/>
      <c r="PWO556" s="5"/>
      <c r="PWP556" s="5"/>
      <c r="PWQ556" s="5"/>
      <c r="PWR556" s="5"/>
      <c r="PWS556" s="5"/>
      <c r="PWT556" s="5"/>
      <c r="PWU556" s="5"/>
      <c r="PWV556" s="5"/>
      <c r="PWW556" s="5"/>
      <c r="PWX556" s="5"/>
      <c r="PWY556" s="5"/>
      <c r="PWZ556" s="5"/>
      <c r="PXA556" s="5"/>
      <c r="PXB556" s="5"/>
      <c r="PXC556" s="5"/>
      <c r="PXD556" s="5"/>
      <c r="PXE556" s="5"/>
      <c r="PXF556" s="5"/>
      <c r="PXG556" s="5"/>
      <c r="PXH556" s="5"/>
      <c r="PXI556" s="5"/>
      <c r="PXJ556" s="5"/>
      <c r="PXK556" s="5"/>
      <c r="PXL556" s="5"/>
      <c r="PXM556" s="5"/>
      <c r="PXN556" s="5"/>
      <c r="PXO556" s="5"/>
      <c r="PXP556" s="5"/>
      <c r="PXQ556" s="5"/>
      <c r="PXR556" s="5"/>
      <c r="PXS556" s="5"/>
      <c r="PXT556" s="5"/>
      <c r="PXU556" s="5"/>
      <c r="PXV556" s="5"/>
      <c r="PXW556" s="5"/>
      <c r="PXX556" s="5"/>
      <c r="PXY556" s="5"/>
      <c r="PXZ556" s="5"/>
      <c r="PYA556" s="5"/>
      <c r="PYB556" s="5"/>
      <c r="PYC556" s="5"/>
      <c r="PYD556" s="5"/>
      <c r="PYE556" s="5"/>
      <c r="PYF556" s="5"/>
      <c r="PYG556" s="5"/>
      <c r="PYH556" s="5"/>
      <c r="PYI556" s="5"/>
      <c r="PYJ556" s="5"/>
      <c r="PYK556" s="5"/>
      <c r="PYL556" s="5"/>
      <c r="PYM556" s="5"/>
      <c r="PYN556" s="5"/>
      <c r="PYO556" s="5"/>
      <c r="PYP556" s="5"/>
      <c r="PYQ556" s="5"/>
      <c r="PYR556" s="5"/>
      <c r="PYS556" s="5"/>
      <c r="PYT556" s="5"/>
      <c r="PYU556" s="5"/>
      <c r="PYV556" s="5"/>
      <c r="PYW556" s="5"/>
      <c r="PYX556" s="5"/>
      <c r="PYY556" s="5"/>
      <c r="PYZ556" s="5"/>
      <c r="PZA556" s="5"/>
      <c r="PZB556" s="5"/>
      <c r="PZC556" s="5"/>
      <c r="PZD556" s="5"/>
      <c r="PZE556" s="5"/>
      <c r="PZF556" s="5"/>
      <c r="PZG556" s="5"/>
      <c r="PZH556" s="5"/>
      <c r="PZI556" s="5"/>
      <c r="PZJ556" s="5"/>
      <c r="PZK556" s="5"/>
      <c r="PZL556" s="5"/>
      <c r="PZM556" s="5"/>
      <c r="PZN556" s="5"/>
      <c r="PZO556" s="5"/>
      <c r="PZP556" s="5"/>
      <c r="PZQ556" s="5"/>
      <c r="PZR556" s="5"/>
      <c r="PZS556" s="5"/>
      <c r="PZT556" s="5"/>
      <c r="PZU556" s="5"/>
      <c r="PZV556" s="5"/>
      <c r="PZW556" s="5"/>
      <c r="PZX556" s="5"/>
      <c r="PZY556" s="5"/>
      <c r="PZZ556" s="5"/>
      <c r="QAA556" s="5"/>
      <c r="QAB556" s="5"/>
      <c r="QAC556" s="5"/>
      <c r="QAD556" s="5"/>
      <c r="QAE556" s="5"/>
      <c r="QAF556" s="5"/>
      <c r="QAG556" s="5"/>
      <c r="QAH556" s="5"/>
      <c r="QAI556" s="5"/>
      <c r="QAJ556" s="5"/>
      <c r="QAK556" s="5"/>
      <c r="QAL556" s="5"/>
      <c r="QAM556" s="5"/>
      <c r="QAN556" s="5"/>
      <c r="QAO556" s="5"/>
      <c r="QAP556" s="5"/>
      <c r="QAQ556" s="5"/>
      <c r="QAR556" s="5"/>
      <c r="QAS556" s="5"/>
      <c r="QAT556" s="5"/>
      <c r="QAU556" s="5"/>
      <c r="QAV556" s="5"/>
      <c r="QAW556" s="5"/>
      <c r="QAX556" s="5"/>
      <c r="QAY556" s="5"/>
      <c r="QAZ556" s="5"/>
      <c r="QBA556" s="5"/>
      <c r="QBB556" s="5"/>
      <c r="QBC556" s="5"/>
      <c r="QBD556" s="5"/>
      <c r="QBE556" s="5"/>
      <c r="QBF556" s="5"/>
      <c r="QBG556" s="5"/>
      <c r="QBH556" s="5"/>
      <c r="QBI556" s="5"/>
      <c r="QBJ556" s="5"/>
      <c r="QBK556" s="5"/>
      <c r="QBL556" s="5"/>
      <c r="QBM556" s="5"/>
      <c r="QBN556" s="5"/>
      <c r="QBO556" s="5"/>
      <c r="QBP556" s="5"/>
      <c r="QBQ556" s="5"/>
      <c r="QBR556" s="5"/>
      <c r="QBS556" s="5"/>
      <c r="QBT556" s="5"/>
      <c r="QBU556" s="5"/>
      <c r="QBV556" s="5"/>
      <c r="QBW556" s="5"/>
      <c r="QBX556" s="5"/>
      <c r="QBY556" s="5"/>
      <c r="QBZ556" s="5"/>
      <c r="QCA556" s="5"/>
      <c r="QCB556" s="5"/>
      <c r="QCC556" s="5"/>
      <c r="QCD556" s="5"/>
      <c r="QCE556" s="5"/>
      <c r="QCF556" s="5"/>
      <c r="QCG556" s="5"/>
      <c r="QCH556" s="5"/>
      <c r="QCI556" s="5"/>
      <c r="QCJ556" s="5"/>
      <c r="QCK556" s="5"/>
      <c r="QCL556" s="5"/>
      <c r="QCM556" s="5"/>
      <c r="QCN556" s="5"/>
      <c r="QCO556" s="5"/>
      <c r="QCP556" s="5"/>
      <c r="QCQ556" s="5"/>
      <c r="QCR556" s="5"/>
      <c r="QCS556" s="5"/>
      <c r="QCT556" s="5"/>
      <c r="QCU556" s="5"/>
      <c r="QCV556" s="5"/>
      <c r="QCW556" s="5"/>
      <c r="QCX556" s="5"/>
      <c r="QCY556" s="5"/>
      <c r="QCZ556" s="5"/>
      <c r="QDA556" s="5"/>
      <c r="QDB556" s="5"/>
      <c r="QDC556" s="5"/>
      <c r="QDD556" s="5"/>
      <c r="QDE556" s="5"/>
      <c r="QDF556" s="5"/>
      <c r="QDG556" s="5"/>
      <c r="QDH556" s="5"/>
      <c r="QDI556" s="5"/>
      <c r="QDJ556" s="5"/>
      <c r="QDK556" s="5"/>
      <c r="QDL556" s="5"/>
      <c r="QDM556" s="5"/>
      <c r="QDN556" s="5"/>
      <c r="QDO556" s="5"/>
      <c r="QDP556" s="5"/>
      <c r="QDQ556" s="5"/>
      <c r="QDR556" s="5"/>
      <c r="QDS556" s="5"/>
      <c r="QDT556" s="5"/>
      <c r="QDU556" s="5"/>
      <c r="QDV556" s="5"/>
      <c r="QDW556" s="5"/>
      <c r="QDX556" s="5"/>
      <c r="QDY556" s="5"/>
      <c r="QDZ556" s="5"/>
      <c r="QEA556" s="5"/>
      <c r="QEB556" s="5"/>
      <c r="QEC556" s="5"/>
      <c r="QED556" s="5"/>
      <c r="QEE556" s="5"/>
      <c r="QEF556" s="5"/>
      <c r="QEG556" s="5"/>
      <c r="QEH556" s="5"/>
      <c r="QEI556" s="5"/>
      <c r="QEJ556" s="5"/>
      <c r="QEK556" s="5"/>
      <c r="QEL556" s="5"/>
      <c r="QEM556" s="5"/>
      <c r="QEN556" s="5"/>
      <c r="QEO556" s="5"/>
      <c r="QEP556" s="5"/>
      <c r="QEQ556" s="5"/>
      <c r="QER556" s="5"/>
      <c r="QES556" s="5"/>
      <c r="QET556" s="5"/>
      <c r="QEU556" s="5"/>
      <c r="QEV556" s="5"/>
      <c r="QEW556" s="5"/>
      <c r="QEX556" s="5"/>
      <c r="QEY556" s="5"/>
      <c r="QEZ556" s="5"/>
      <c r="QFA556" s="5"/>
      <c r="QFB556" s="5"/>
      <c r="QFC556" s="5"/>
      <c r="QFD556" s="5"/>
      <c r="QFE556" s="5"/>
      <c r="QFF556" s="5"/>
      <c r="QFG556" s="5"/>
      <c r="QFH556" s="5"/>
      <c r="QFI556" s="5"/>
      <c r="QFJ556" s="5"/>
      <c r="QFK556" s="5"/>
      <c r="QFL556" s="5"/>
      <c r="QFM556" s="5"/>
      <c r="QFN556" s="5"/>
      <c r="QFO556" s="5"/>
      <c r="QFP556" s="5"/>
      <c r="QFQ556" s="5"/>
      <c r="QFR556" s="5"/>
      <c r="QFS556" s="5"/>
      <c r="QFT556" s="5"/>
      <c r="QFU556" s="5"/>
      <c r="QFV556" s="5"/>
      <c r="QFW556" s="5"/>
      <c r="QFX556" s="5"/>
      <c r="QFY556" s="5"/>
      <c r="QFZ556" s="5"/>
      <c r="QGA556" s="5"/>
      <c r="QGB556" s="5"/>
      <c r="QGC556" s="5"/>
      <c r="QGD556" s="5"/>
      <c r="QGE556" s="5"/>
      <c r="QGF556" s="5"/>
      <c r="QGG556" s="5"/>
      <c r="QGH556" s="5"/>
      <c r="QGI556" s="5"/>
      <c r="QGJ556" s="5"/>
      <c r="QGK556" s="5"/>
      <c r="QGL556" s="5"/>
      <c r="QGM556" s="5"/>
      <c r="QGN556" s="5"/>
      <c r="QGO556" s="5"/>
      <c r="QGP556" s="5"/>
      <c r="QGQ556" s="5"/>
      <c r="QGR556" s="5"/>
      <c r="QGS556" s="5"/>
      <c r="QGT556" s="5"/>
      <c r="QGU556" s="5"/>
      <c r="QGV556" s="5"/>
      <c r="QGW556" s="5"/>
      <c r="QGX556" s="5"/>
      <c r="QGY556" s="5"/>
      <c r="QGZ556" s="5"/>
      <c r="QHA556" s="5"/>
      <c r="QHB556" s="5"/>
      <c r="QHC556" s="5"/>
      <c r="QHD556" s="5"/>
      <c r="QHE556" s="5"/>
      <c r="QHF556" s="5"/>
      <c r="QHG556" s="5"/>
      <c r="QHH556" s="5"/>
      <c r="QHI556" s="5"/>
      <c r="QHJ556" s="5"/>
      <c r="QHK556" s="5"/>
      <c r="QHL556" s="5"/>
      <c r="QHM556" s="5"/>
      <c r="QHN556" s="5"/>
      <c r="QHO556" s="5"/>
      <c r="QHP556" s="5"/>
      <c r="QHQ556" s="5"/>
      <c r="QHR556" s="5"/>
      <c r="QHS556" s="5"/>
      <c r="QHT556" s="5"/>
      <c r="QHU556" s="5"/>
      <c r="QHV556" s="5"/>
      <c r="QHW556" s="5"/>
      <c r="QHX556" s="5"/>
      <c r="QHY556" s="5"/>
      <c r="QHZ556" s="5"/>
      <c r="QIA556" s="5"/>
      <c r="QIB556" s="5"/>
      <c r="QIC556" s="5"/>
      <c r="QID556" s="5"/>
      <c r="QIE556" s="5"/>
      <c r="QIF556" s="5"/>
      <c r="QIG556" s="5"/>
      <c r="QIH556" s="5"/>
      <c r="QII556" s="5"/>
      <c r="QIJ556" s="5"/>
      <c r="QIK556" s="5"/>
      <c r="QIL556" s="5"/>
      <c r="QIM556" s="5"/>
      <c r="QIN556" s="5"/>
      <c r="QIO556" s="5"/>
      <c r="QIP556" s="5"/>
      <c r="QIQ556" s="5"/>
      <c r="QIR556" s="5"/>
      <c r="QIS556" s="5"/>
      <c r="QIT556" s="5"/>
      <c r="QIU556" s="5"/>
      <c r="QIV556" s="5"/>
      <c r="QIW556" s="5"/>
      <c r="QIX556" s="5"/>
      <c r="QIY556" s="5"/>
      <c r="QIZ556" s="5"/>
      <c r="QJA556" s="5"/>
      <c r="QJB556" s="5"/>
      <c r="QJC556" s="5"/>
      <c r="QJD556" s="5"/>
      <c r="QJE556" s="5"/>
      <c r="QJF556" s="5"/>
      <c r="QJG556" s="5"/>
      <c r="QJH556" s="5"/>
      <c r="QJI556" s="5"/>
      <c r="QJJ556" s="5"/>
      <c r="QJK556" s="5"/>
      <c r="QJL556" s="5"/>
      <c r="QJM556" s="5"/>
      <c r="QJN556" s="5"/>
      <c r="QJO556" s="5"/>
      <c r="QJP556" s="5"/>
      <c r="QJQ556" s="5"/>
      <c r="QJR556" s="5"/>
      <c r="QJS556" s="5"/>
      <c r="QJT556" s="5"/>
      <c r="QJU556" s="5"/>
      <c r="QJV556" s="5"/>
      <c r="QJW556" s="5"/>
      <c r="QJX556" s="5"/>
      <c r="QJY556" s="5"/>
      <c r="QJZ556" s="5"/>
      <c r="QKA556" s="5"/>
      <c r="QKB556" s="5"/>
      <c r="QKC556" s="5"/>
      <c r="QKD556" s="5"/>
      <c r="QKE556" s="5"/>
      <c r="QKF556" s="5"/>
      <c r="QKG556" s="5"/>
      <c r="QKH556" s="5"/>
      <c r="QKI556" s="5"/>
      <c r="QKJ556" s="5"/>
      <c r="QKK556" s="5"/>
      <c r="QKL556" s="5"/>
      <c r="QKM556" s="5"/>
      <c r="QKN556" s="5"/>
      <c r="QKO556" s="5"/>
      <c r="QKP556" s="5"/>
      <c r="QKQ556" s="5"/>
      <c r="QKR556" s="5"/>
      <c r="QKS556" s="5"/>
      <c r="QKT556" s="5"/>
      <c r="QKU556" s="5"/>
      <c r="QKV556" s="5"/>
      <c r="QKW556" s="5"/>
      <c r="QKX556" s="5"/>
      <c r="QKY556" s="5"/>
      <c r="QKZ556" s="5"/>
      <c r="QLA556" s="5"/>
      <c r="QLB556" s="5"/>
      <c r="QLC556" s="5"/>
      <c r="QLD556" s="5"/>
      <c r="QLE556" s="5"/>
      <c r="QLF556" s="5"/>
      <c r="QLG556" s="5"/>
      <c r="QLH556" s="5"/>
      <c r="QLI556" s="5"/>
      <c r="QLJ556" s="5"/>
      <c r="QLK556" s="5"/>
      <c r="QLL556" s="5"/>
      <c r="QLM556" s="5"/>
      <c r="QLN556" s="5"/>
      <c r="QLO556" s="5"/>
      <c r="QLP556" s="5"/>
      <c r="QLQ556" s="5"/>
      <c r="QLR556" s="5"/>
      <c r="QLS556" s="5"/>
      <c r="QLT556" s="5"/>
      <c r="QLU556" s="5"/>
      <c r="QLV556" s="5"/>
      <c r="QLW556" s="5"/>
      <c r="QLX556" s="5"/>
      <c r="QLY556" s="5"/>
      <c r="QLZ556" s="5"/>
      <c r="QMA556" s="5"/>
      <c r="QMB556" s="5"/>
      <c r="QMC556" s="5"/>
      <c r="QMD556" s="5"/>
      <c r="QME556" s="5"/>
      <c r="QMF556" s="5"/>
      <c r="QMG556" s="5"/>
      <c r="QMH556" s="5"/>
      <c r="QMI556" s="5"/>
      <c r="QMJ556" s="5"/>
      <c r="QMK556" s="5"/>
      <c r="QML556" s="5"/>
      <c r="QMM556" s="5"/>
      <c r="QMN556" s="5"/>
      <c r="QMO556" s="5"/>
      <c r="QMP556" s="5"/>
      <c r="QMQ556" s="5"/>
      <c r="QMR556" s="5"/>
      <c r="QMS556" s="5"/>
      <c r="QMT556" s="5"/>
      <c r="QMU556" s="5"/>
      <c r="QMV556" s="5"/>
      <c r="QMW556" s="5"/>
      <c r="QMX556" s="5"/>
      <c r="QMY556" s="5"/>
      <c r="QMZ556" s="5"/>
      <c r="QNA556" s="5"/>
      <c r="QNB556" s="5"/>
      <c r="QNC556" s="5"/>
      <c r="QND556" s="5"/>
      <c r="QNE556" s="5"/>
      <c r="QNF556" s="5"/>
      <c r="QNG556" s="5"/>
      <c r="QNH556" s="5"/>
      <c r="QNI556" s="5"/>
      <c r="QNJ556" s="5"/>
      <c r="QNK556" s="5"/>
      <c r="QNL556" s="5"/>
      <c r="QNM556" s="5"/>
      <c r="QNN556" s="5"/>
      <c r="QNO556" s="5"/>
      <c r="QNP556" s="5"/>
      <c r="QNQ556" s="5"/>
      <c r="QNR556" s="5"/>
      <c r="QNS556" s="5"/>
      <c r="QNT556" s="5"/>
      <c r="QNU556" s="5"/>
      <c r="QNV556" s="5"/>
      <c r="QNW556" s="5"/>
      <c r="QNX556" s="5"/>
      <c r="QNY556" s="5"/>
      <c r="QNZ556" s="5"/>
      <c r="QOA556" s="5"/>
      <c r="QOB556" s="5"/>
      <c r="QOC556" s="5"/>
      <c r="QOD556" s="5"/>
      <c r="QOE556" s="5"/>
      <c r="QOF556" s="5"/>
      <c r="QOG556" s="5"/>
      <c r="QOH556" s="5"/>
      <c r="QOI556" s="5"/>
      <c r="QOJ556" s="5"/>
      <c r="QOK556" s="5"/>
      <c r="QOL556" s="5"/>
      <c r="QOM556" s="5"/>
      <c r="QON556" s="5"/>
      <c r="QOO556" s="5"/>
      <c r="QOP556" s="5"/>
      <c r="QOQ556" s="5"/>
      <c r="QOR556" s="5"/>
      <c r="QOS556" s="5"/>
      <c r="QOT556" s="5"/>
      <c r="QOU556" s="5"/>
      <c r="QOV556" s="5"/>
      <c r="QOW556" s="5"/>
      <c r="QOX556" s="5"/>
      <c r="QOY556" s="5"/>
      <c r="QOZ556" s="5"/>
      <c r="QPA556" s="5"/>
      <c r="QPB556" s="5"/>
      <c r="QPC556" s="5"/>
      <c r="QPD556" s="5"/>
      <c r="QPE556" s="5"/>
      <c r="QPF556" s="5"/>
      <c r="QPG556" s="5"/>
      <c r="QPH556" s="5"/>
      <c r="QPI556" s="5"/>
      <c r="QPJ556" s="5"/>
      <c r="QPK556" s="5"/>
      <c r="QPL556" s="5"/>
      <c r="QPM556" s="5"/>
      <c r="QPN556" s="5"/>
      <c r="QPO556" s="5"/>
      <c r="QPP556" s="5"/>
      <c r="QPQ556" s="5"/>
      <c r="QPR556" s="5"/>
      <c r="QPS556" s="5"/>
      <c r="QPT556" s="5"/>
      <c r="QPU556" s="5"/>
      <c r="QPV556" s="5"/>
      <c r="QPW556" s="5"/>
      <c r="QPX556" s="5"/>
      <c r="QPY556" s="5"/>
      <c r="QPZ556" s="5"/>
      <c r="QQA556" s="5"/>
      <c r="QQB556" s="5"/>
      <c r="QQC556" s="5"/>
      <c r="QQD556" s="5"/>
      <c r="QQE556" s="5"/>
      <c r="QQF556" s="5"/>
      <c r="QQG556" s="5"/>
      <c r="QQH556" s="5"/>
      <c r="QQI556" s="5"/>
      <c r="QQJ556" s="5"/>
      <c r="QQK556" s="5"/>
      <c r="QQL556" s="5"/>
      <c r="QQM556" s="5"/>
      <c r="QQN556" s="5"/>
      <c r="QQO556" s="5"/>
      <c r="QQP556" s="5"/>
      <c r="QQQ556" s="5"/>
      <c r="QQR556" s="5"/>
      <c r="QQS556" s="5"/>
      <c r="QQT556" s="5"/>
      <c r="QQU556" s="5"/>
      <c r="QQV556" s="5"/>
      <c r="QQW556" s="5"/>
      <c r="QQX556" s="5"/>
      <c r="QQY556" s="5"/>
      <c r="QQZ556" s="5"/>
      <c r="QRA556" s="5"/>
      <c r="QRB556" s="5"/>
      <c r="QRC556" s="5"/>
      <c r="QRD556" s="5"/>
      <c r="QRE556" s="5"/>
      <c r="QRF556" s="5"/>
      <c r="QRG556" s="5"/>
      <c r="QRH556" s="5"/>
      <c r="QRI556" s="5"/>
      <c r="QRJ556" s="5"/>
      <c r="QRK556" s="5"/>
      <c r="QRL556" s="5"/>
      <c r="QRM556" s="5"/>
      <c r="QRN556" s="5"/>
      <c r="QRO556" s="5"/>
      <c r="QRP556" s="5"/>
      <c r="QRQ556" s="5"/>
      <c r="QRR556" s="5"/>
      <c r="QRS556" s="5"/>
      <c r="QRT556" s="5"/>
      <c r="QRU556" s="5"/>
      <c r="QRV556" s="5"/>
      <c r="QRW556" s="5"/>
      <c r="QRX556" s="5"/>
      <c r="QRY556" s="5"/>
      <c r="QRZ556" s="5"/>
      <c r="QSA556" s="5"/>
      <c r="QSB556" s="5"/>
      <c r="QSC556" s="5"/>
      <c r="QSD556" s="5"/>
      <c r="QSE556" s="5"/>
      <c r="QSF556" s="5"/>
      <c r="QSG556" s="5"/>
      <c r="QSH556" s="5"/>
      <c r="QSI556" s="5"/>
      <c r="QSJ556" s="5"/>
      <c r="QSK556" s="5"/>
      <c r="QSL556" s="5"/>
      <c r="QSM556" s="5"/>
      <c r="QSN556" s="5"/>
      <c r="QSO556" s="5"/>
      <c r="QSP556" s="5"/>
      <c r="QSQ556" s="5"/>
      <c r="QSR556" s="5"/>
      <c r="QSS556" s="5"/>
      <c r="QST556" s="5"/>
      <c r="QSU556" s="5"/>
      <c r="QSV556" s="5"/>
      <c r="QSW556" s="5"/>
      <c r="QSX556" s="5"/>
      <c r="QSY556" s="5"/>
      <c r="QSZ556" s="5"/>
      <c r="QTA556" s="5"/>
      <c r="QTB556" s="5"/>
      <c r="QTC556" s="5"/>
      <c r="QTD556" s="5"/>
      <c r="QTE556" s="5"/>
      <c r="QTF556" s="5"/>
      <c r="QTG556" s="5"/>
      <c r="QTH556" s="5"/>
      <c r="QTI556" s="5"/>
      <c r="QTJ556" s="5"/>
      <c r="QTK556" s="5"/>
      <c r="QTL556" s="5"/>
      <c r="QTM556" s="5"/>
      <c r="QTN556" s="5"/>
      <c r="QTO556" s="5"/>
      <c r="QTP556" s="5"/>
      <c r="QTQ556" s="5"/>
      <c r="QTR556" s="5"/>
      <c r="QTS556" s="5"/>
      <c r="QTT556" s="5"/>
      <c r="QTU556" s="5"/>
      <c r="QTV556" s="5"/>
      <c r="QTW556" s="5"/>
      <c r="QTX556" s="5"/>
      <c r="QTY556" s="5"/>
      <c r="QTZ556" s="5"/>
      <c r="QUA556" s="5"/>
      <c r="QUB556" s="5"/>
      <c r="QUC556" s="5"/>
      <c r="QUD556" s="5"/>
      <c r="QUE556" s="5"/>
      <c r="QUF556" s="5"/>
      <c r="QUG556" s="5"/>
      <c r="QUH556" s="5"/>
      <c r="QUI556" s="5"/>
      <c r="QUJ556" s="5"/>
      <c r="QUK556" s="5"/>
      <c r="QUL556" s="5"/>
      <c r="QUM556" s="5"/>
      <c r="QUN556" s="5"/>
      <c r="QUO556" s="5"/>
      <c r="QUP556" s="5"/>
      <c r="QUQ556" s="5"/>
      <c r="QUR556" s="5"/>
      <c r="QUS556" s="5"/>
      <c r="QUT556" s="5"/>
      <c r="QUU556" s="5"/>
      <c r="QUV556" s="5"/>
      <c r="QUW556" s="5"/>
      <c r="QUX556" s="5"/>
      <c r="QUY556" s="5"/>
      <c r="QUZ556" s="5"/>
      <c r="QVA556" s="5"/>
      <c r="QVB556" s="5"/>
      <c r="QVC556" s="5"/>
      <c r="QVD556" s="5"/>
      <c r="QVE556" s="5"/>
      <c r="QVF556" s="5"/>
      <c r="QVG556" s="5"/>
      <c r="QVH556" s="5"/>
      <c r="QVI556" s="5"/>
      <c r="QVJ556" s="5"/>
      <c r="QVK556" s="5"/>
      <c r="QVL556" s="5"/>
      <c r="QVM556" s="5"/>
      <c r="QVN556" s="5"/>
      <c r="QVO556" s="5"/>
      <c r="QVP556" s="5"/>
      <c r="QVQ556" s="5"/>
      <c r="QVR556" s="5"/>
      <c r="QVS556" s="5"/>
      <c r="QVT556" s="5"/>
      <c r="QVU556" s="5"/>
      <c r="QVV556" s="5"/>
      <c r="QVW556" s="5"/>
      <c r="QVX556" s="5"/>
      <c r="QVY556" s="5"/>
      <c r="QVZ556" s="5"/>
      <c r="QWA556" s="5"/>
      <c r="QWB556" s="5"/>
      <c r="QWC556" s="5"/>
      <c r="QWD556" s="5"/>
      <c r="QWE556" s="5"/>
      <c r="QWF556" s="5"/>
      <c r="QWG556" s="5"/>
      <c r="QWH556" s="5"/>
      <c r="QWI556" s="5"/>
      <c r="QWJ556" s="5"/>
      <c r="QWK556" s="5"/>
      <c r="QWL556" s="5"/>
      <c r="QWM556" s="5"/>
      <c r="QWN556" s="5"/>
      <c r="QWO556" s="5"/>
      <c r="QWP556" s="5"/>
      <c r="QWQ556" s="5"/>
      <c r="QWR556" s="5"/>
      <c r="QWS556" s="5"/>
      <c r="QWT556" s="5"/>
      <c r="QWU556" s="5"/>
      <c r="QWV556" s="5"/>
      <c r="QWW556" s="5"/>
      <c r="QWX556" s="5"/>
      <c r="QWY556" s="5"/>
      <c r="QWZ556" s="5"/>
      <c r="QXA556" s="5"/>
      <c r="QXB556" s="5"/>
      <c r="QXC556" s="5"/>
      <c r="QXD556" s="5"/>
      <c r="QXE556" s="5"/>
      <c r="QXF556" s="5"/>
      <c r="QXG556" s="5"/>
      <c r="QXH556" s="5"/>
      <c r="QXI556" s="5"/>
      <c r="QXJ556" s="5"/>
      <c r="QXK556" s="5"/>
      <c r="QXL556" s="5"/>
      <c r="QXM556" s="5"/>
      <c r="QXN556" s="5"/>
      <c r="QXO556" s="5"/>
      <c r="QXP556" s="5"/>
      <c r="QXQ556" s="5"/>
      <c r="QXR556" s="5"/>
      <c r="QXS556" s="5"/>
      <c r="QXT556" s="5"/>
      <c r="QXU556" s="5"/>
      <c r="QXV556" s="5"/>
      <c r="QXW556" s="5"/>
      <c r="QXX556" s="5"/>
      <c r="QXY556" s="5"/>
      <c r="QXZ556" s="5"/>
      <c r="QYA556" s="5"/>
      <c r="QYB556" s="5"/>
      <c r="QYC556" s="5"/>
      <c r="QYD556" s="5"/>
      <c r="QYE556" s="5"/>
      <c r="QYF556" s="5"/>
      <c r="QYG556" s="5"/>
      <c r="QYH556" s="5"/>
      <c r="QYI556" s="5"/>
      <c r="QYJ556" s="5"/>
      <c r="QYK556" s="5"/>
      <c r="QYL556" s="5"/>
      <c r="QYM556" s="5"/>
      <c r="QYN556" s="5"/>
      <c r="QYO556" s="5"/>
      <c r="QYP556" s="5"/>
      <c r="QYQ556" s="5"/>
      <c r="QYR556" s="5"/>
      <c r="QYS556" s="5"/>
      <c r="QYT556" s="5"/>
      <c r="QYU556" s="5"/>
      <c r="QYV556" s="5"/>
      <c r="QYW556" s="5"/>
      <c r="QYX556" s="5"/>
      <c r="QYY556" s="5"/>
      <c r="QYZ556" s="5"/>
      <c r="QZA556" s="5"/>
      <c r="QZB556" s="5"/>
      <c r="QZC556" s="5"/>
      <c r="QZD556" s="5"/>
      <c r="QZE556" s="5"/>
      <c r="QZF556" s="5"/>
      <c r="QZG556" s="5"/>
      <c r="QZH556" s="5"/>
      <c r="QZI556" s="5"/>
      <c r="QZJ556" s="5"/>
      <c r="QZK556" s="5"/>
      <c r="QZL556" s="5"/>
      <c r="QZM556" s="5"/>
      <c r="QZN556" s="5"/>
      <c r="QZO556" s="5"/>
      <c r="QZP556" s="5"/>
      <c r="QZQ556" s="5"/>
      <c r="QZR556" s="5"/>
      <c r="QZS556" s="5"/>
      <c r="QZT556" s="5"/>
      <c r="QZU556" s="5"/>
      <c r="QZV556" s="5"/>
      <c r="QZW556" s="5"/>
      <c r="QZX556" s="5"/>
      <c r="QZY556" s="5"/>
      <c r="QZZ556" s="5"/>
      <c r="RAA556" s="5"/>
      <c r="RAB556" s="5"/>
      <c r="RAC556" s="5"/>
      <c r="RAD556" s="5"/>
      <c r="RAE556" s="5"/>
      <c r="RAF556" s="5"/>
      <c r="RAG556" s="5"/>
      <c r="RAH556" s="5"/>
      <c r="RAI556" s="5"/>
      <c r="RAJ556" s="5"/>
      <c r="RAK556" s="5"/>
      <c r="RAL556" s="5"/>
      <c r="RAM556" s="5"/>
      <c r="RAN556" s="5"/>
      <c r="RAO556" s="5"/>
      <c r="RAP556" s="5"/>
      <c r="RAQ556" s="5"/>
      <c r="RAR556" s="5"/>
      <c r="RAS556" s="5"/>
      <c r="RAT556" s="5"/>
      <c r="RAU556" s="5"/>
      <c r="RAV556" s="5"/>
      <c r="RAW556" s="5"/>
      <c r="RAX556" s="5"/>
      <c r="RAY556" s="5"/>
      <c r="RAZ556" s="5"/>
      <c r="RBA556" s="5"/>
      <c r="RBB556" s="5"/>
      <c r="RBC556" s="5"/>
      <c r="RBD556" s="5"/>
      <c r="RBE556" s="5"/>
      <c r="RBF556" s="5"/>
      <c r="RBG556" s="5"/>
      <c r="RBH556" s="5"/>
      <c r="RBI556" s="5"/>
      <c r="RBJ556" s="5"/>
      <c r="RBK556" s="5"/>
      <c r="RBL556" s="5"/>
      <c r="RBM556" s="5"/>
      <c r="RBN556" s="5"/>
      <c r="RBO556" s="5"/>
      <c r="RBP556" s="5"/>
      <c r="RBQ556" s="5"/>
      <c r="RBR556" s="5"/>
      <c r="RBS556" s="5"/>
      <c r="RBT556" s="5"/>
      <c r="RBU556" s="5"/>
      <c r="RBV556" s="5"/>
      <c r="RBW556" s="5"/>
      <c r="RBX556" s="5"/>
      <c r="RBY556" s="5"/>
      <c r="RBZ556" s="5"/>
      <c r="RCA556" s="5"/>
      <c r="RCB556" s="5"/>
      <c r="RCC556" s="5"/>
      <c r="RCD556" s="5"/>
      <c r="RCE556" s="5"/>
      <c r="RCF556" s="5"/>
      <c r="RCG556" s="5"/>
      <c r="RCH556" s="5"/>
      <c r="RCI556" s="5"/>
      <c r="RCJ556" s="5"/>
      <c r="RCK556" s="5"/>
      <c r="RCL556" s="5"/>
      <c r="RCM556" s="5"/>
      <c r="RCN556" s="5"/>
      <c r="RCO556" s="5"/>
      <c r="RCP556" s="5"/>
      <c r="RCQ556" s="5"/>
      <c r="RCR556" s="5"/>
      <c r="RCS556" s="5"/>
      <c r="RCT556" s="5"/>
      <c r="RCU556" s="5"/>
      <c r="RCV556" s="5"/>
      <c r="RCW556" s="5"/>
      <c r="RCX556" s="5"/>
      <c r="RCY556" s="5"/>
      <c r="RCZ556" s="5"/>
      <c r="RDA556" s="5"/>
      <c r="RDB556" s="5"/>
      <c r="RDC556" s="5"/>
      <c r="RDD556" s="5"/>
      <c r="RDE556" s="5"/>
      <c r="RDF556" s="5"/>
      <c r="RDG556" s="5"/>
      <c r="RDH556" s="5"/>
      <c r="RDI556" s="5"/>
      <c r="RDJ556" s="5"/>
      <c r="RDK556" s="5"/>
      <c r="RDL556" s="5"/>
      <c r="RDM556" s="5"/>
      <c r="RDN556" s="5"/>
      <c r="RDO556" s="5"/>
      <c r="RDP556" s="5"/>
      <c r="RDQ556" s="5"/>
      <c r="RDR556" s="5"/>
      <c r="RDS556" s="5"/>
      <c r="RDT556" s="5"/>
      <c r="RDU556" s="5"/>
      <c r="RDV556" s="5"/>
      <c r="RDW556" s="5"/>
      <c r="RDX556" s="5"/>
      <c r="RDY556" s="5"/>
      <c r="RDZ556" s="5"/>
      <c r="REA556" s="5"/>
      <c r="REB556" s="5"/>
      <c r="REC556" s="5"/>
      <c r="RED556" s="5"/>
      <c r="REE556" s="5"/>
      <c r="REF556" s="5"/>
      <c r="REG556" s="5"/>
      <c r="REH556" s="5"/>
      <c r="REI556" s="5"/>
      <c r="REJ556" s="5"/>
      <c r="REK556" s="5"/>
      <c r="REL556" s="5"/>
      <c r="REM556" s="5"/>
      <c r="REN556" s="5"/>
      <c r="REO556" s="5"/>
      <c r="REP556" s="5"/>
      <c r="REQ556" s="5"/>
      <c r="RER556" s="5"/>
      <c r="RES556" s="5"/>
      <c r="RET556" s="5"/>
      <c r="REU556" s="5"/>
      <c r="REV556" s="5"/>
      <c r="REW556" s="5"/>
      <c r="REX556" s="5"/>
      <c r="REY556" s="5"/>
      <c r="REZ556" s="5"/>
      <c r="RFA556" s="5"/>
      <c r="RFB556" s="5"/>
      <c r="RFC556" s="5"/>
      <c r="RFD556" s="5"/>
      <c r="RFE556" s="5"/>
      <c r="RFF556" s="5"/>
      <c r="RFG556" s="5"/>
      <c r="RFH556" s="5"/>
      <c r="RFI556" s="5"/>
      <c r="RFJ556" s="5"/>
      <c r="RFK556" s="5"/>
      <c r="RFL556" s="5"/>
      <c r="RFM556" s="5"/>
      <c r="RFN556" s="5"/>
      <c r="RFO556" s="5"/>
      <c r="RFP556" s="5"/>
      <c r="RFQ556" s="5"/>
      <c r="RFR556" s="5"/>
      <c r="RFS556" s="5"/>
      <c r="RFT556" s="5"/>
      <c r="RFU556" s="5"/>
      <c r="RFV556" s="5"/>
      <c r="RFW556" s="5"/>
      <c r="RFX556" s="5"/>
      <c r="RFY556" s="5"/>
      <c r="RFZ556" s="5"/>
      <c r="RGA556" s="5"/>
      <c r="RGB556" s="5"/>
      <c r="RGC556" s="5"/>
      <c r="RGD556" s="5"/>
      <c r="RGE556" s="5"/>
      <c r="RGF556" s="5"/>
      <c r="RGG556" s="5"/>
      <c r="RGH556" s="5"/>
      <c r="RGI556" s="5"/>
      <c r="RGJ556" s="5"/>
      <c r="RGK556" s="5"/>
      <c r="RGL556" s="5"/>
      <c r="RGM556" s="5"/>
      <c r="RGN556" s="5"/>
      <c r="RGO556" s="5"/>
      <c r="RGP556" s="5"/>
      <c r="RGQ556" s="5"/>
      <c r="RGR556" s="5"/>
      <c r="RGS556" s="5"/>
      <c r="RGT556" s="5"/>
      <c r="RGU556" s="5"/>
      <c r="RGV556" s="5"/>
      <c r="RGW556" s="5"/>
      <c r="RGX556" s="5"/>
      <c r="RGY556" s="5"/>
      <c r="RGZ556" s="5"/>
      <c r="RHA556" s="5"/>
      <c r="RHB556" s="5"/>
      <c r="RHC556" s="5"/>
      <c r="RHD556" s="5"/>
      <c r="RHE556" s="5"/>
      <c r="RHF556" s="5"/>
      <c r="RHG556" s="5"/>
      <c r="RHH556" s="5"/>
      <c r="RHI556" s="5"/>
      <c r="RHJ556" s="5"/>
      <c r="RHK556" s="5"/>
      <c r="RHL556" s="5"/>
      <c r="RHM556" s="5"/>
      <c r="RHN556" s="5"/>
      <c r="RHO556" s="5"/>
      <c r="RHP556" s="5"/>
      <c r="RHQ556" s="5"/>
      <c r="RHR556" s="5"/>
      <c r="RHS556" s="5"/>
      <c r="RHT556" s="5"/>
      <c r="RHU556" s="5"/>
      <c r="RHV556" s="5"/>
      <c r="RHW556" s="5"/>
      <c r="RHX556" s="5"/>
      <c r="RHY556" s="5"/>
      <c r="RHZ556" s="5"/>
      <c r="RIA556" s="5"/>
      <c r="RIB556" s="5"/>
      <c r="RIC556" s="5"/>
      <c r="RID556" s="5"/>
      <c r="RIE556" s="5"/>
      <c r="RIF556" s="5"/>
      <c r="RIG556" s="5"/>
      <c r="RIH556" s="5"/>
      <c r="RII556" s="5"/>
      <c r="RIJ556" s="5"/>
      <c r="RIK556" s="5"/>
      <c r="RIL556" s="5"/>
      <c r="RIM556" s="5"/>
      <c r="RIN556" s="5"/>
      <c r="RIO556" s="5"/>
      <c r="RIP556" s="5"/>
      <c r="RIQ556" s="5"/>
      <c r="RIR556" s="5"/>
      <c r="RIS556" s="5"/>
      <c r="RIT556" s="5"/>
      <c r="RIU556" s="5"/>
      <c r="RIV556" s="5"/>
      <c r="RIW556" s="5"/>
      <c r="RIX556" s="5"/>
      <c r="RIY556" s="5"/>
      <c r="RIZ556" s="5"/>
      <c r="RJA556" s="5"/>
      <c r="RJB556" s="5"/>
      <c r="RJC556" s="5"/>
      <c r="RJD556" s="5"/>
      <c r="RJE556" s="5"/>
      <c r="RJF556" s="5"/>
      <c r="RJG556" s="5"/>
      <c r="RJH556" s="5"/>
      <c r="RJI556" s="5"/>
      <c r="RJJ556" s="5"/>
      <c r="RJK556" s="5"/>
      <c r="RJL556" s="5"/>
      <c r="RJM556" s="5"/>
      <c r="RJN556" s="5"/>
      <c r="RJO556" s="5"/>
      <c r="RJP556" s="5"/>
      <c r="RJQ556" s="5"/>
      <c r="RJR556" s="5"/>
      <c r="RJS556" s="5"/>
      <c r="RJT556" s="5"/>
      <c r="RJU556" s="5"/>
      <c r="RJV556" s="5"/>
      <c r="RJW556" s="5"/>
      <c r="RJX556" s="5"/>
      <c r="RJY556" s="5"/>
      <c r="RJZ556" s="5"/>
      <c r="RKA556" s="5"/>
      <c r="RKB556" s="5"/>
      <c r="RKC556" s="5"/>
      <c r="RKD556" s="5"/>
      <c r="RKE556" s="5"/>
      <c r="RKF556" s="5"/>
      <c r="RKG556" s="5"/>
      <c r="RKH556" s="5"/>
      <c r="RKI556" s="5"/>
      <c r="RKJ556" s="5"/>
      <c r="RKK556" s="5"/>
      <c r="RKL556" s="5"/>
      <c r="RKM556" s="5"/>
      <c r="RKN556" s="5"/>
      <c r="RKO556" s="5"/>
      <c r="RKP556" s="5"/>
      <c r="RKQ556" s="5"/>
      <c r="RKR556" s="5"/>
      <c r="RKS556" s="5"/>
      <c r="RKT556" s="5"/>
      <c r="RKU556" s="5"/>
      <c r="RKV556" s="5"/>
      <c r="RKW556" s="5"/>
      <c r="RKX556" s="5"/>
      <c r="RKY556" s="5"/>
      <c r="RKZ556" s="5"/>
      <c r="RLA556" s="5"/>
      <c r="RLB556" s="5"/>
      <c r="RLC556" s="5"/>
      <c r="RLD556" s="5"/>
      <c r="RLE556" s="5"/>
      <c r="RLF556" s="5"/>
      <c r="RLG556" s="5"/>
      <c r="RLH556" s="5"/>
      <c r="RLI556" s="5"/>
      <c r="RLJ556" s="5"/>
      <c r="RLK556" s="5"/>
      <c r="RLL556" s="5"/>
      <c r="RLM556" s="5"/>
      <c r="RLN556" s="5"/>
      <c r="RLO556" s="5"/>
      <c r="RLP556" s="5"/>
      <c r="RLQ556" s="5"/>
      <c r="RLR556" s="5"/>
      <c r="RLS556" s="5"/>
      <c r="RLT556" s="5"/>
      <c r="RLU556" s="5"/>
      <c r="RLV556" s="5"/>
      <c r="RLW556" s="5"/>
      <c r="RLX556" s="5"/>
      <c r="RLY556" s="5"/>
      <c r="RLZ556" s="5"/>
      <c r="RMA556" s="5"/>
      <c r="RMB556" s="5"/>
      <c r="RMC556" s="5"/>
      <c r="RMD556" s="5"/>
      <c r="RME556" s="5"/>
      <c r="RMF556" s="5"/>
      <c r="RMG556" s="5"/>
      <c r="RMH556" s="5"/>
      <c r="RMI556" s="5"/>
      <c r="RMJ556" s="5"/>
      <c r="RMK556" s="5"/>
      <c r="RML556" s="5"/>
      <c r="RMM556" s="5"/>
      <c r="RMN556" s="5"/>
      <c r="RMO556" s="5"/>
      <c r="RMP556" s="5"/>
      <c r="RMQ556" s="5"/>
      <c r="RMR556" s="5"/>
      <c r="RMS556" s="5"/>
      <c r="RMT556" s="5"/>
      <c r="RMU556" s="5"/>
      <c r="RMV556" s="5"/>
      <c r="RMW556" s="5"/>
      <c r="RMX556" s="5"/>
      <c r="RMY556" s="5"/>
      <c r="RMZ556" s="5"/>
      <c r="RNA556" s="5"/>
      <c r="RNB556" s="5"/>
      <c r="RNC556" s="5"/>
      <c r="RND556" s="5"/>
      <c r="RNE556" s="5"/>
      <c r="RNF556" s="5"/>
      <c r="RNG556" s="5"/>
      <c r="RNH556" s="5"/>
      <c r="RNI556" s="5"/>
      <c r="RNJ556" s="5"/>
      <c r="RNK556" s="5"/>
      <c r="RNL556" s="5"/>
      <c r="RNM556" s="5"/>
      <c r="RNN556" s="5"/>
      <c r="RNO556" s="5"/>
      <c r="RNP556" s="5"/>
      <c r="RNQ556" s="5"/>
      <c r="RNR556" s="5"/>
      <c r="RNS556" s="5"/>
      <c r="RNT556" s="5"/>
      <c r="RNU556" s="5"/>
      <c r="RNV556" s="5"/>
      <c r="RNW556" s="5"/>
      <c r="RNX556" s="5"/>
      <c r="RNY556" s="5"/>
      <c r="RNZ556" s="5"/>
      <c r="ROA556" s="5"/>
      <c r="ROB556" s="5"/>
      <c r="ROC556" s="5"/>
      <c r="ROD556" s="5"/>
      <c r="ROE556" s="5"/>
      <c r="ROF556" s="5"/>
      <c r="ROG556" s="5"/>
      <c r="ROH556" s="5"/>
      <c r="ROI556" s="5"/>
      <c r="ROJ556" s="5"/>
      <c r="ROK556" s="5"/>
      <c r="ROL556" s="5"/>
      <c r="ROM556" s="5"/>
      <c r="RON556" s="5"/>
      <c r="ROO556" s="5"/>
      <c r="ROP556" s="5"/>
      <c r="ROQ556" s="5"/>
      <c r="ROR556" s="5"/>
      <c r="ROS556" s="5"/>
      <c r="ROT556" s="5"/>
      <c r="ROU556" s="5"/>
      <c r="ROV556" s="5"/>
      <c r="ROW556" s="5"/>
      <c r="ROX556" s="5"/>
      <c r="ROY556" s="5"/>
      <c r="ROZ556" s="5"/>
      <c r="RPA556" s="5"/>
      <c r="RPB556" s="5"/>
      <c r="RPC556" s="5"/>
      <c r="RPD556" s="5"/>
      <c r="RPE556" s="5"/>
      <c r="RPF556" s="5"/>
      <c r="RPG556" s="5"/>
      <c r="RPH556" s="5"/>
      <c r="RPI556" s="5"/>
      <c r="RPJ556" s="5"/>
      <c r="RPK556" s="5"/>
      <c r="RPL556" s="5"/>
      <c r="RPM556" s="5"/>
      <c r="RPN556" s="5"/>
      <c r="RPO556" s="5"/>
      <c r="RPP556" s="5"/>
      <c r="RPQ556" s="5"/>
      <c r="RPR556" s="5"/>
      <c r="RPS556" s="5"/>
      <c r="RPT556" s="5"/>
      <c r="RPU556" s="5"/>
      <c r="RPV556" s="5"/>
      <c r="RPW556" s="5"/>
      <c r="RPX556" s="5"/>
      <c r="RPY556" s="5"/>
      <c r="RPZ556" s="5"/>
      <c r="RQA556" s="5"/>
      <c r="RQB556" s="5"/>
      <c r="RQC556" s="5"/>
      <c r="RQD556" s="5"/>
      <c r="RQE556" s="5"/>
      <c r="RQF556" s="5"/>
      <c r="RQG556" s="5"/>
      <c r="RQH556" s="5"/>
      <c r="RQI556" s="5"/>
      <c r="RQJ556" s="5"/>
      <c r="RQK556" s="5"/>
      <c r="RQL556" s="5"/>
      <c r="RQM556" s="5"/>
      <c r="RQN556" s="5"/>
      <c r="RQO556" s="5"/>
      <c r="RQP556" s="5"/>
      <c r="RQQ556" s="5"/>
      <c r="RQR556" s="5"/>
      <c r="RQS556" s="5"/>
      <c r="RQT556" s="5"/>
      <c r="RQU556" s="5"/>
      <c r="RQV556" s="5"/>
      <c r="RQW556" s="5"/>
      <c r="RQX556" s="5"/>
      <c r="RQY556" s="5"/>
      <c r="RQZ556" s="5"/>
      <c r="RRA556" s="5"/>
      <c r="RRB556" s="5"/>
      <c r="RRC556" s="5"/>
      <c r="RRD556" s="5"/>
      <c r="RRE556" s="5"/>
      <c r="RRF556" s="5"/>
      <c r="RRG556" s="5"/>
      <c r="RRH556" s="5"/>
      <c r="RRI556" s="5"/>
      <c r="RRJ556" s="5"/>
      <c r="RRK556" s="5"/>
      <c r="RRL556" s="5"/>
      <c r="RRM556" s="5"/>
      <c r="RRN556" s="5"/>
      <c r="RRO556" s="5"/>
      <c r="RRP556" s="5"/>
      <c r="RRQ556" s="5"/>
      <c r="RRR556" s="5"/>
      <c r="RRS556" s="5"/>
      <c r="RRT556" s="5"/>
      <c r="RRU556" s="5"/>
      <c r="RRV556" s="5"/>
      <c r="RRW556" s="5"/>
      <c r="RRX556" s="5"/>
      <c r="RRY556" s="5"/>
      <c r="RRZ556" s="5"/>
      <c r="RSA556" s="5"/>
      <c r="RSB556" s="5"/>
      <c r="RSC556" s="5"/>
      <c r="RSD556" s="5"/>
      <c r="RSE556" s="5"/>
      <c r="RSF556" s="5"/>
      <c r="RSG556" s="5"/>
      <c r="RSH556" s="5"/>
      <c r="RSI556" s="5"/>
      <c r="RSJ556" s="5"/>
      <c r="RSK556" s="5"/>
      <c r="RSL556" s="5"/>
      <c r="RSM556" s="5"/>
      <c r="RSN556" s="5"/>
      <c r="RSO556" s="5"/>
      <c r="RSP556" s="5"/>
      <c r="RSQ556" s="5"/>
      <c r="RSR556" s="5"/>
      <c r="RSS556" s="5"/>
      <c r="RST556" s="5"/>
      <c r="RSU556" s="5"/>
      <c r="RSV556" s="5"/>
      <c r="RSW556" s="5"/>
      <c r="RSX556" s="5"/>
      <c r="RSY556" s="5"/>
      <c r="RSZ556" s="5"/>
      <c r="RTA556" s="5"/>
      <c r="RTB556" s="5"/>
      <c r="RTC556" s="5"/>
      <c r="RTD556" s="5"/>
      <c r="RTE556" s="5"/>
      <c r="RTF556" s="5"/>
      <c r="RTG556" s="5"/>
      <c r="RTH556" s="5"/>
      <c r="RTI556" s="5"/>
      <c r="RTJ556" s="5"/>
      <c r="RTK556" s="5"/>
      <c r="RTL556" s="5"/>
      <c r="RTM556" s="5"/>
      <c r="RTN556" s="5"/>
      <c r="RTO556" s="5"/>
      <c r="RTP556" s="5"/>
      <c r="RTQ556" s="5"/>
      <c r="RTR556" s="5"/>
      <c r="RTS556" s="5"/>
      <c r="RTT556" s="5"/>
      <c r="RTU556" s="5"/>
      <c r="RTV556" s="5"/>
      <c r="RTW556" s="5"/>
      <c r="RTX556" s="5"/>
      <c r="RTY556" s="5"/>
      <c r="RTZ556" s="5"/>
      <c r="RUA556" s="5"/>
      <c r="RUB556" s="5"/>
      <c r="RUC556" s="5"/>
      <c r="RUD556" s="5"/>
      <c r="RUE556" s="5"/>
      <c r="RUF556" s="5"/>
      <c r="RUG556" s="5"/>
      <c r="RUH556" s="5"/>
      <c r="RUI556" s="5"/>
      <c r="RUJ556" s="5"/>
      <c r="RUK556" s="5"/>
      <c r="RUL556" s="5"/>
      <c r="RUM556" s="5"/>
      <c r="RUN556" s="5"/>
      <c r="RUO556" s="5"/>
      <c r="RUP556" s="5"/>
      <c r="RUQ556" s="5"/>
      <c r="RUR556" s="5"/>
      <c r="RUS556" s="5"/>
      <c r="RUT556" s="5"/>
      <c r="RUU556" s="5"/>
      <c r="RUV556" s="5"/>
      <c r="RUW556" s="5"/>
      <c r="RUX556" s="5"/>
      <c r="RUY556" s="5"/>
      <c r="RUZ556" s="5"/>
      <c r="RVA556" s="5"/>
      <c r="RVB556" s="5"/>
      <c r="RVC556" s="5"/>
      <c r="RVD556" s="5"/>
      <c r="RVE556" s="5"/>
      <c r="RVF556" s="5"/>
      <c r="RVG556" s="5"/>
      <c r="RVH556" s="5"/>
      <c r="RVI556" s="5"/>
      <c r="RVJ556" s="5"/>
      <c r="RVK556" s="5"/>
      <c r="RVL556" s="5"/>
      <c r="RVM556" s="5"/>
      <c r="RVN556" s="5"/>
      <c r="RVO556" s="5"/>
      <c r="RVP556" s="5"/>
      <c r="RVQ556" s="5"/>
      <c r="RVR556" s="5"/>
      <c r="RVS556" s="5"/>
      <c r="RVT556" s="5"/>
      <c r="RVU556" s="5"/>
      <c r="RVV556" s="5"/>
      <c r="RVW556" s="5"/>
      <c r="RVX556" s="5"/>
      <c r="RVY556" s="5"/>
      <c r="RVZ556" s="5"/>
      <c r="RWA556" s="5"/>
      <c r="RWB556" s="5"/>
      <c r="RWC556" s="5"/>
      <c r="RWD556" s="5"/>
      <c r="RWE556" s="5"/>
      <c r="RWF556" s="5"/>
      <c r="RWG556" s="5"/>
      <c r="RWH556" s="5"/>
      <c r="RWI556" s="5"/>
      <c r="RWJ556" s="5"/>
      <c r="RWK556" s="5"/>
      <c r="RWL556" s="5"/>
      <c r="RWM556" s="5"/>
      <c r="RWN556" s="5"/>
      <c r="RWO556" s="5"/>
      <c r="RWP556" s="5"/>
      <c r="RWQ556" s="5"/>
      <c r="RWR556" s="5"/>
      <c r="RWS556" s="5"/>
      <c r="RWT556" s="5"/>
      <c r="RWU556" s="5"/>
      <c r="RWV556" s="5"/>
      <c r="RWW556" s="5"/>
      <c r="RWX556" s="5"/>
      <c r="RWY556" s="5"/>
      <c r="RWZ556" s="5"/>
      <c r="RXA556" s="5"/>
      <c r="RXB556" s="5"/>
      <c r="RXC556" s="5"/>
      <c r="RXD556" s="5"/>
      <c r="RXE556" s="5"/>
      <c r="RXF556" s="5"/>
      <c r="RXG556" s="5"/>
      <c r="RXH556" s="5"/>
      <c r="RXI556" s="5"/>
      <c r="RXJ556" s="5"/>
      <c r="RXK556" s="5"/>
      <c r="RXL556" s="5"/>
      <c r="RXM556" s="5"/>
      <c r="RXN556" s="5"/>
      <c r="RXO556" s="5"/>
      <c r="RXP556" s="5"/>
      <c r="RXQ556" s="5"/>
      <c r="RXR556" s="5"/>
      <c r="RXS556" s="5"/>
      <c r="RXT556" s="5"/>
      <c r="RXU556" s="5"/>
      <c r="RXV556" s="5"/>
      <c r="RXW556" s="5"/>
      <c r="RXX556" s="5"/>
      <c r="RXY556" s="5"/>
      <c r="RXZ556" s="5"/>
      <c r="RYA556" s="5"/>
      <c r="RYB556" s="5"/>
      <c r="RYC556" s="5"/>
      <c r="RYD556" s="5"/>
      <c r="RYE556" s="5"/>
      <c r="RYF556" s="5"/>
      <c r="RYG556" s="5"/>
      <c r="RYH556" s="5"/>
      <c r="RYI556" s="5"/>
      <c r="RYJ556" s="5"/>
      <c r="RYK556" s="5"/>
      <c r="RYL556" s="5"/>
      <c r="RYM556" s="5"/>
      <c r="RYN556" s="5"/>
      <c r="RYO556" s="5"/>
      <c r="RYP556" s="5"/>
      <c r="RYQ556" s="5"/>
      <c r="RYR556" s="5"/>
      <c r="RYS556" s="5"/>
      <c r="RYT556" s="5"/>
      <c r="RYU556" s="5"/>
      <c r="RYV556" s="5"/>
      <c r="RYW556" s="5"/>
      <c r="RYX556" s="5"/>
      <c r="RYY556" s="5"/>
      <c r="RYZ556" s="5"/>
      <c r="RZA556" s="5"/>
      <c r="RZB556" s="5"/>
      <c r="RZC556" s="5"/>
      <c r="RZD556" s="5"/>
      <c r="RZE556" s="5"/>
      <c r="RZF556" s="5"/>
      <c r="RZG556" s="5"/>
      <c r="RZH556" s="5"/>
      <c r="RZI556" s="5"/>
      <c r="RZJ556" s="5"/>
      <c r="RZK556" s="5"/>
      <c r="RZL556" s="5"/>
      <c r="RZM556" s="5"/>
      <c r="RZN556" s="5"/>
      <c r="RZO556" s="5"/>
      <c r="RZP556" s="5"/>
      <c r="RZQ556" s="5"/>
      <c r="RZR556" s="5"/>
      <c r="RZS556" s="5"/>
      <c r="RZT556" s="5"/>
      <c r="RZU556" s="5"/>
      <c r="RZV556" s="5"/>
      <c r="RZW556" s="5"/>
      <c r="RZX556" s="5"/>
      <c r="RZY556" s="5"/>
      <c r="RZZ556" s="5"/>
      <c r="SAA556" s="5"/>
      <c r="SAB556" s="5"/>
      <c r="SAC556" s="5"/>
      <c r="SAD556" s="5"/>
      <c r="SAE556" s="5"/>
      <c r="SAF556" s="5"/>
      <c r="SAG556" s="5"/>
      <c r="SAH556" s="5"/>
      <c r="SAI556" s="5"/>
      <c r="SAJ556" s="5"/>
      <c r="SAK556" s="5"/>
      <c r="SAL556" s="5"/>
      <c r="SAM556" s="5"/>
      <c r="SAN556" s="5"/>
      <c r="SAO556" s="5"/>
      <c r="SAP556" s="5"/>
      <c r="SAQ556" s="5"/>
      <c r="SAR556" s="5"/>
      <c r="SAS556" s="5"/>
      <c r="SAT556" s="5"/>
      <c r="SAU556" s="5"/>
      <c r="SAV556" s="5"/>
      <c r="SAW556" s="5"/>
      <c r="SAX556" s="5"/>
      <c r="SAY556" s="5"/>
      <c r="SAZ556" s="5"/>
      <c r="SBA556" s="5"/>
      <c r="SBB556" s="5"/>
      <c r="SBC556" s="5"/>
      <c r="SBD556" s="5"/>
      <c r="SBE556" s="5"/>
      <c r="SBF556" s="5"/>
      <c r="SBG556" s="5"/>
      <c r="SBH556" s="5"/>
      <c r="SBI556" s="5"/>
      <c r="SBJ556" s="5"/>
      <c r="SBK556" s="5"/>
      <c r="SBL556" s="5"/>
      <c r="SBM556" s="5"/>
      <c r="SBN556" s="5"/>
      <c r="SBO556" s="5"/>
      <c r="SBP556" s="5"/>
      <c r="SBQ556" s="5"/>
      <c r="SBR556" s="5"/>
      <c r="SBS556" s="5"/>
      <c r="SBT556" s="5"/>
      <c r="SBU556" s="5"/>
      <c r="SBV556" s="5"/>
      <c r="SBW556" s="5"/>
      <c r="SBX556" s="5"/>
      <c r="SBY556" s="5"/>
      <c r="SBZ556" s="5"/>
      <c r="SCA556" s="5"/>
      <c r="SCB556" s="5"/>
      <c r="SCC556" s="5"/>
      <c r="SCD556" s="5"/>
      <c r="SCE556" s="5"/>
      <c r="SCF556" s="5"/>
      <c r="SCG556" s="5"/>
      <c r="SCH556" s="5"/>
      <c r="SCI556" s="5"/>
      <c r="SCJ556" s="5"/>
      <c r="SCK556" s="5"/>
      <c r="SCL556" s="5"/>
      <c r="SCM556" s="5"/>
      <c r="SCN556" s="5"/>
      <c r="SCO556" s="5"/>
      <c r="SCP556" s="5"/>
      <c r="SCQ556" s="5"/>
      <c r="SCR556" s="5"/>
      <c r="SCS556" s="5"/>
      <c r="SCT556" s="5"/>
      <c r="SCU556" s="5"/>
      <c r="SCV556" s="5"/>
      <c r="SCW556" s="5"/>
      <c r="SCX556" s="5"/>
      <c r="SCY556" s="5"/>
      <c r="SCZ556" s="5"/>
      <c r="SDA556" s="5"/>
      <c r="SDB556" s="5"/>
      <c r="SDC556" s="5"/>
      <c r="SDD556" s="5"/>
      <c r="SDE556" s="5"/>
      <c r="SDF556" s="5"/>
      <c r="SDG556" s="5"/>
      <c r="SDH556" s="5"/>
      <c r="SDI556" s="5"/>
      <c r="SDJ556" s="5"/>
      <c r="SDK556" s="5"/>
      <c r="SDL556" s="5"/>
      <c r="SDM556" s="5"/>
      <c r="SDN556" s="5"/>
      <c r="SDO556" s="5"/>
      <c r="SDP556" s="5"/>
      <c r="SDQ556" s="5"/>
      <c r="SDR556" s="5"/>
      <c r="SDS556" s="5"/>
      <c r="SDT556" s="5"/>
      <c r="SDU556" s="5"/>
      <c r="SDV556" s="5"/>
      <c r="SDW556" s="5"/>
      <c r="SDX556" s="5"/>
      <c r="SDY556" s="5"/>
      <c r="SDZ556" s="5"/>
      <c r="SEA556" s="5"/>
      <c r="SEB556" s="5"/>
      <c r="SEC556" s="5"/>
      <c r="SED556" s="5"/>
      <c r="SEE556" s="5"/>
      <c r="SEF556" s="5"/>
      <c r="SEG556" s="5"/>
      <c r="SEH556" s="5"/>
      <c r="SEI556" s="5"/>
      <c r="SEJ556" s="5"/>
      <c r="SEK556" s="5"/>
      <c r="SEL556" s="5"/>
      <c r="SEM556" s="5"/>
      <c r="SEN556" s="5"/>
      <c r="SEO556" s="5"/>
      <c r="SEP556" s="5"/>
      <c r="SEQ556" s="5"/>
      <c r="SER556" s="5"/>
      <c r="SES556" s="5"/>
      <c r="SET556" s="5"/>
      <c r="SEU556" s="5"/>
      <c r="SEV556" s="5"/>
      <c r="SEW556" s="5"/>
      <c r="SEX556" s="5"/>
      <c r="SEY556" s="5"/>
      <c r="SEZ556" s="5"/>
      <c r="SFA556" s="5"/>
      <c r="SFB556" s="5"/>
      <c r="SFC556" s="5"/>
      <c r="SFD556" s="5"/>
      <c r="SFE556" s="5"/>
      <c r="SFF556" s="5"/>
      <c r="SFG556" s="5"/>
      <c r="SFH556" s="5"/>
      <c r="SFI556" s="5"/>
      <c r="SFJ556" s="5"/>
      <c r="SFK556" s="5"/>
      <c r="SFL556" s="5"/>
      <c r="SFM556" s="5"/>
      <c r="SFN556" s="5"/>
      <c r="SFO556" s="5"/>
      <c r="SFP556" s="5"/>
      <c r="SFQ556" s="5"/>
      <c r="SFR556" s="5"/>
      <c r="SFS556" s="5"/>
      <c r="SFT556" s="5"/>
      <c r="SFU556" s="5"/>
      <c r="SFV556" s="5"/>
      <c r="SFW556" s="5"/>
      <c r="SFX556" s="5"/>
      <c r="SFY556" s="5"/>
      <c r="SFZ556" s="5"/>
      <c r="SGA556" s="5"/>
      <c r="SGB556" s="5"/>
      <c r="SGC556" s="5"/>
      <c r="SGD556" s="5"/>
      <c r="SGE556" s="5"/>
      <c r="SGF556" s="5"/>
      <c r="SGG556" s="5"/>
      <c r="SGH556" s="5"/>
      <c r="SGI556" s="5"/>
      <c r="SGJ556" s="5"/>
      <c r="SGK556" s="5"/>
      <c r="SGL556" s="5"/>
      <c r="SGM556" s="5"/>
      <c r="SGN556" s="5"/>
      <c r="SGO556" s="5"/>
      <c r="SGP556" s="5"/>
      <c r="SGQ556" s="5"/>
      <c r="SGR556" s="5"/>
      <c r="SGS556" s="5"/>
      <c r="SGT556" s="5"/>
      <c r="SGU556" s="5"/>
      <c r="SGV556" s="5"/>
      <c r="SGW556" s="5"/>
      <c r="SGX556" s="5"/>
      <c r="SGY556" s="5"/>
      <c r="SGZ556" s="5"/>
      <c r="SHA556" s="5"/>
      <c r="SHB556" s="5"/>
      <c r="SHC556" s="5"/>
      <c r="SHD556" s="5"/>
      <c r="SHE556" s="5"/>
      <c r="SHF556" s="5"/>
      <c r="SHG556" s="5"/>
      <c r="SHH556" s="5"/>
      <c r="SHI556" s="5"/>
      <c r="SHJ556" s="5"/>
      <c r="SHK556" s="5"/>
      <c r="SHL556" s="5"/>
      <c r="SHM556" s="5"/>
      <c r="SHN556" s="5"/>
      <c r="SHO556" s="5"/>
      <c r="SHP556" s="5"/>
      <c r="SHQ556" s="5"/>
      <c r="SHR556" s="5"/>
      <c r="SHS556" s="5"/>
      <c r="SHT556" s="5"/>
      <c r="SHU556" s="5"/>
      <c r="SHV556" s="5"/>
      <c r="SHW556" s="5"/>
      <c r="SHX556" s="5"/>
      <c r="SHY556" s="5"/>
      <c r="SHZ556" s="5"/>
      <c r="SIA556" s="5"/>
      <c r="SIB556" s="5"/>
      <c r="SIC556" s="5"/>
      <c r="SID556" s="5"/>
      <c r="SIE556" s="5"/>
      <c r="SIF556" s="5"/>
      <c r="SIG556" s="5"/>
      <c r="SIH556" s="5"/>
      <c r="SII556" s="5"/>
      <c r="SIJ556" s="5"/>
      <c r="SIK556" s="5"/>
      <c r="SIL556" s="5"/>
      <c r="SIM556" s="5"/>
      <c r="SIN556" s="5"/>
      <c r="SIO556" s="5"/>
      <c r="SIP556" s="5"/>
      <c r="SIQ556" s="5"/>
      <c r="SIR556" s="5"/>
      <c r="SIS556" s="5"/>
      <c r="SIT556" s="5"/>
      <c r="SIU556" s="5"/>
      <c r="SIV556" s="5"/>
      <c r="SIW556" s="5"/>
      <c r="SIX556" s="5"/>
      <c r="SIY556" s="5"/>
      <c r="SIZ556" s="5"/>
      <c r="SJA556" s="5"/>
      <c r="SJB556" s="5"/>
      <c r="SJC556" s="5"/>
      <c r="SJD556" s="5"/>
      <c r="SJE556" s="5"/>
      <c r="SJF556" s="5"/>
      <c r="SJG556" s="5"/>
      <c r="SJH556" s="5"/>
      <c r="SJI556" s="5"/>
      <c r="SJJ556" s="5"/>
      <c r="SJK556" s="5"/>
      <c r="SJL556" s="5"/>
      <c r="SJM556" s="5"/>
      <c r="SJN556" s="5"/>
      <c r="SJO556" s="5"/>
      <c r="SJP556" s="5"/>
      <c r="SJQ556" s="5"/>
      <c r="SJR556" s="5"/>
      <c r="SJS556" s="5"/>
      <c r="SJT556" s="5"/>
      <c r="SJU556" s="5"/>
      <c r="SJV556" s="5"/>
      <c r="SJW556" s="5"/>
      <c r="SJX556" s="5"/>
      <c r="SJY556" s="5"/>
      <c r="SJZ556" s="5"/>
      <c r="SKA556" s="5"/>
      <c r="SKB556" s="5"/>
      <c r="SKC556" s="5"/>
      <c r="SKD556" s="5"/>
      <c r="SKE556" s="5"/>
      <c r="SKF556" s="5"/>
      <c r="SKG556" s="5"/>
      <c r="SKH556" s="5"/>
      <c r="SKI556" s="5"/>
      <c r="SKJ556" s="5"/>
      <c r="SKK556" s="5"/>
      <c r="SKL556" s="5"/>
      <c r="SKM556" s="5"/>
      <c r="SKN556" s="5"/>
      <c r="SKO556" s="5"/>
      <c r="SKP556" s="5"/>
      <c r="SKQ556" s="5"/>
      <c r="SKR556" s="5"/>
      <c r="SKS556" s="5"/>
      <c r="SKT556" s="5"/>
      <c r="SKU556" s="5"/>
      <c r="SKV556" s="5"/>
      <c r="SKW556" s="5"/>
      <c r="SKX556" s="5"/>
      <c r="SKY556" s="5"/>
      <c r="SKZ556" s="5"/>
      <c r="SLA556" s="5"/>
      <c r="SLB556" s="5"/>
      <c r="SLC556" s="5"/>
      <c r="SLD556" s="5"/>
      <c r="SLE556" s="5"/>
      <c r="SLF556" s="5"/>
      <c r="SLG556" s="5"/>
      <c r="SLH556" s="5"/>
      <c r="SLI556" s="5"/>
      <c r="SLJ556" s="5"/>
      <c r="SLK556" s="5"/>
      <c r="SLL556" s="5"/>
      <c r="SLM556" s="5"/>
      <c r="SLN556" s="5"/>
      <c r="SLO556" s="5"/>
      <c r="SLP556" s="5"/>
      <c r="SLQ556" s="5"/>
      <c r="SLR556" s="5"/>
      <c r="SLS556" s="5"/>
      <c r="SLT556" s="5"/>
      <c r="SLU556" s="5"/>
      <c r="SLV556" s="5"/>
      <c r="SLW556" s="5"/>
      <c r="SLX556" s="5"/>
      <c r="SLY556" s="5"/>
      <c r="SLZ556" s="5"/>
      <c r="SMA556" s="5"/>
      <c r="SMB556" s="5"/>
      <c r="SMC556" s="5"/>
      <c r="SMD556" s="5"/>
      <c r="SME556" s="5"/>
      <c r="SMF556" s="5"/>
      <c r="SMG556" s="5"/>
      <c r="SMH556" s="5"/>
      <c r="SMI556" s="5"/>
      <c r="SMJ556" s="5"/>
      <c r="SMK556" s="5"/>
      <c r="SML556" s="5"/>
      <c r="SMM556" s="5"/>
      <c r="SMN556" s="5"/>
      <c r="SMO556" s="5"/>
      <c r="SMP556" s="5"/>
      <c r="SMQ556" s="5"/>
      <c r="SMR556" s="5"/>
      <c r="SMS556" s="5"/>
      <c r="SMT556" s="5"/>
      <c r="SMU556" s="5"/>
      <c r="SMV556" s="5"/>
      <c r="SMW556" s="5"/>
      <c r="SMX556" s="5"/>
      <c r="SMY556" s="5"/>
      <c r="SMZ556" s="5"/>
      <c r="SNA556" s="5"/>
      <c r="SNB556" s="5"/>
      <c r="SNC556" s="5"/>
      <c r="SND556" s="5"/>
      <c r="SNE556" s="5"/>
      <c r="SNF556" s="5"/>
      <c r="SNG556" s="5"/>
      <c r="SNH556" s="5"/>
      <c r="SNI556" s="5"/>
      <c r="SNJ556" s="5"/>
      <c r="SNK556" s="5"/>
      <c r="SNL556" s="5"/>
      <c r="SNM556" s="5"/>
      <c r="SNN556" s="5"/>
      <c r="SNO556" s="5"/>
      <c r="SNP556" s="5"/>
      <c r="SNQ556" s="5"/>
      <c r="SNR556" s="5"/>
      <c r="SNS556" s="5"/>
      <c r="SNT556" s="5"/>
      <c r="SNU556" s="5"/>
      <c r="SNV556" s="5"/>
      <c r="SNW556" s="5"/>
      <c r="SNX556" s="5"/>
      <c r="SNY556" s="5"/>
      <c r="SNZ556" s="5"/>
      <c r="SOA556" s="5"/>
      <c r="SOB556" s="5"/>
      <c r="SOC556" s="5"/>
      <c r="SOD556" s="5"/>
      <c r="SOE556" s="5"/>
      <c r="SOF556" s="5"/>
      <c r="SOG556" s="5"/>
      <c r="SOH556" s="5"/>
      <c r="SOI556" s="5"/>
      <c r="SOJ556" s="5"/>
      <c r="SOK556" s="5"/>
      <c r="SOL556" s="5"/>
      <c r="SOM556" s="5"/>
      <c r="SON556" s="5"/>
      <c r="SOO556" s="5"/>
      <c r="SOP556" s="5"/>
      <c r="SOQ556" s="5"/>
      <c r="SOR556" s="5"/>
      <c r="SOS556" s="5"/>
      <c r="SOT556" s="5"/>
      <c r="SOU556" s="5"/>
      <c r="SOV556" s="5"/>
      <c r="SOW556" s="5"/>
      <c r="SOX556" s="5"/>
      <c r="SOY556" s="5"/>
      <c r="SOZ556" s="5"/>
      <c r="SPA556" s="5"/>
      <c r="SPB556" s="5"/>
      <c r="SPC556" s="5"/>
      <c r="SPD556" s="5"/>
      <c r="SPE556" s="5"/>
      <c r="SPF556" s="5"/>
      <c r="SPG556" s="5"/>
      <c r="SPH556" s="5"/>
      <c r="SPI556" s="5"/>
      <c r="SPJ556" s="5"/>
      <c r="SPK556" s="5"/>
      <c r="SPL556" s="5"/>
      <c r="SPM556" s="5"/>
      <c r="SPN556" s="5"/>
      <c r="SPO556" s="5"/>
      <c r="SPP556" s="5"/>
      <c r="SPQ556" s="5"/>
      <c r="SPR556" s="5"/>
      <c r="SPS556" s="5"/>
      <c r="SPT556" s="5"/>
      <c r="SPU556" s="5"/>
      <c r="SPV556" s="5"/>
      <c r="SPW556" s="5"/>
      <c r="SPX556" s="5"/>
      <c r="SPY556" s="5"/>
      <c r="SPZ556" s="5"/>
      <c r="SQA556" s="5"/>
      <c r="SQB556" s="5"/>
      <c r="SQC556" s="5"/>
      <c r="SQD556" s="5"/>
      <c r="SQE556" s="5"/>
      <c r="SQF556" s="5"/>
      <c r="SQG556" s="5"/>
      <c r="SQH556" s="5"/>
      <c r="SQI556" s="5"/>
      <c r="SQJ556" s="5"/>
      <c r="SQK556" s="5"/>
      <c r="SQL556" s="5"/>
      <c r="SQM556" s="5"/>
      <c r="SQN556" s="5"/>
      <c r="SQO556" s="5"/>
      <c r="SQP556" s="5"/>
      <c r="SQQ556" s="5"/>
      <c r="SQR556" s="5"/>
      <c r="SQS556" s="5"/>
      <c r="SQT556" s="5"/>
      <c r="SQU556" s="5"/>
      <c r="SQV556" s="5"/>
      <c r="SQW556" s="5"/>
      <c r="SQX556" s="5"/>
      <c r="SQY556" s="5"/>
      <c r="SQZ556" s="5"/>
      <c r="SRA556" s="5"/>
      <c r="SRB556" s="5"/>
      <c r="SRC556" s="5"/>
      <c r="SRD556" s="5"/>
      <c r="SRE556" s="5"/>
      <c r="SRF556" s="5"/>
      <c r="SRG556" s="5"/>
      <c r="SRH556" s="5"/>
      <c r="SRI556" s="5"/>
      <c r="SRJ556" s="5"/>
      <c r="SRK556" s="5"/>
      <c r="SRL556" s="5"/>
      <c r="SRM556" s="5"/>
      <c r="SRN556" s="5"/>
      <c r="SRO556" s="5"/>
      <c r="SRP556" s="5"/>
      <c r="SRQ556" s="5"/>
      <c r="SRR556" s="5"/>
      <c r="SRS556" s="5"/>
      <c r="SRT556" s="5"/>
      <c r="SRU556" s="5"/>
      <c r="SRV556" s="5"/>
      <c r="SRW556" s="5"/>
      <c r="SRX556" s="5"/>
      <c r="SRY556" s="5"/>
      <c r="SRZ556" s="5"/>
      <c r="SSA556" s="5"/>
      <c r="SSB556" s="5"/>
      <c r="SSC556" s="5"/>
      <c r="SSD556" s="5"/>
      <c r="SSE556" s="5"/>
      <c r="SSF556" s="5"/>
      <c r="SSG556" s="5"/>
      <c r="SSH556" s="5"/>
      <c r="SSI556" s="5"/>
      <c r="SSJ556" s="5"/>
      <c r="SSK556" s="5"/>
      <c r="SSL556" s="5"/>
      <c r="SSM556" s="5"/>
      <c r="SSN556" s="5"/>
      <c r="SSO556" s="5"/>
      <c r="SSP556" s="5"/>
      <c r="SSQ556" s="5"/>
      <c r="SSR556" s="5"/>
      <c r="SSS556" s="5"/>
      <c r="SST556" s="5"/>
      <c r="SSU556" s="5"/>
      <c r="SSV556" s="5"/>
      <c r="SSW556" s="5"/>
      <c r="SSX556" s="5"/>
      <c r="SSY556" s="5"/>
      <c r="SSZ556" s="5"/>
      <c r="STA556" s="5"/>
      <c r="STB556" s="5"/>
      <c r="STC556" s="5"/>
      <c r="STD556" s="5"/>
      <c r="STE556" s="5"/>
      <c r="STF556" s="5"/>
      <c r="STG556" s="5"/>
      <c r="STH556" s="5"/>
      <c r="STI556" s="5"/>
      <c r="STJ556" s="5"/>
      <c r="STK556" s="5"/>
      <c r="STL556" s="5"/>
      <c r="STM556" s="5"/>
      <c r="STN556" s="5"/>
      <c r="STO556" s="5"/>
      <c r="STP556" s="5"/>
      <c r="STQ556" s="5"/>
      <c r="STR556" s="5"/>
      <c r="STS556" s="5"/>
      <c r="STT556" s="5"/>
      <c r="STU556" s="5"/>
      <c r="STV556" s="5"/>
      <c r="STW556" s="5"/>
      <c r="STX556" s="5"/>
      <c r="STY556" s="5"/>
      <c r="STZ556" s="5"/>
      <c r="SUA556" s="5"/>
      <c r="SUB556" s="5"/>
      <c r="SUC556" s="5"/>
      <c r="SUD556" s="5"/>
      <c r="SUE556" s="5"/>
      <c r="SUF556" s="5"/>
      <c r="SUG556" s="5"/>
      <c r="SUH556" s="5"/>
      <c r="SUI556" s="5"/>
      <c r="SUJ556" s="5"/>
      <c r="SUK556" s="5"/>
      <c r="SUL556" s="5"/>
      <c r="SUM556" s="5"/>
      <c r="SUN556" s="5"/>
      <c r="SUO556" s="5"/>
      <c r="SUP556" s="5"/>
      <c r="SUQ556" s="5"/>
      <c r="SUR556" s="5"/>
      <c r="SUS556" s="5"/>
      <c r="SUT556" s="5"/>
      <c r="SUU556" s="5"/>
      <c r="SUV556" s="5"/>
      <c r="SUW556" s="5"/>
      <c r="SUX556" s="5"/>
      <c r="SUY556" s="5"/>
      <c r="SUZ556" s="5"/>
      <c r="SVA556" s="5"/>
      <c r="SVB556" s="5"/>
      <c r="SVC556" s="5"/>
      <c r="SVD556" s="5"/>
      <c r="SVE556" s="5"/>
      <c r="SVF556" s="5"/>
      <c r="SVG556" s="5"/>
      <c r="SVH556" s="5"/>
      <c r="SVI556" s="5"/>
      <c r="SVJ556" s="5"/>
      <c r="SVK556" s="5"/>
      <c r="SVL556" s="5"/>
      <c r="SVM556" s="5"/>
      <c r="SVN556" s="5"/>
      <c r="SVO556" s="5"/>
      <c r="SVP556" s="5"/>
      <c r="SVQ556" s="5"/>
      <c r="SVR556" s="5"/>
      <c r="SVS556" s="5"/>
      <c r="SVT556" s="5"/>
      <c r="SVU556" s="5"/>
      <c r="SVV556" s="5"/>
      <c r="SVW556" s="5"/>
      <c r="SVX556" s="5"/>
      <c r="SVY556" s="5"/>
      <c r="SVZ556" s="5"/>
      <c r="SWA556" s="5"/>
      <c r="SWB556" s="5"/>
      <c r="SWC556" s="5"/>
      <c r="SWD556" s="5"/>
      <c r="SWE556" s="5"/>
      <c r="SWF556" s="5"/>
      <c r="SWG556" s="5"/>
      <c r="SWH556" s="5"/>
      <c r="SWI556" s="5"/>
      <c r="SWJ556" s="5"/>
      <c r="SWK556" s="5"/>
      <c r="SWL556" s="5"/>
      <c r="SWM556" s="5"/>
      <c r="SWN556" s="5"/>
      <c r="SWO556" s="5"/>
      <c r="SWP556" s="5"/>
      <c r="SWQ556" s="5"/>
      <c r="SWR556" s="5"/>
      <c r="SWS556" s="5"/>
      <c r="SWT556" s="5"/>
      <c r="SWU556" s="5"/>
      <c r="SWV556" s="5"/>
      <c r="SWW556" s="5"/>
      <c r="SWX556" s="5"/>
      <c r="SWY556" s="5"/>
      <c r="SWZ556" s="5"/>
      <c r="SXA556" s="5"/>
      <c r="SXB556" s="5"/>
      <c r="SXC556" s="5"/>
      <c r="SXD556" s="5"/>
      <c r="SXE556" s="5"/>
      <c r="SXF556" s="5"/>
      <c r="SXG556" s="5"/>
      <c r="SXH556" s="5"/>
      <c r="SXI556" s="5"/>
      <c r="SXJ556" s="5"/>
      <c r="SXK556" s="5"/>
      <c r="SXL556" s="5"/>
      <c r="SXM556" s="5"/>
      <c r="SXN556" s="5"/>
      <c r="SXO556" s="5"/>
      <c r="SXP556" s="5"/>
      <c r="SXQ556" s="5"/>
      <c r="SXR556" s="5"/>
      <c r="SXS556" s="5"/>
      <c r="SXT556" s="5"/>
      <c r="SXU556" s="5"/>
      <c r="SXV556" s="5"/>
      <c r="SXW556" s="5"/>
      <c r="SXX556" s="5"/>
      <c r="SXY556" s="5"/>
      <c r="SXZ556" s="5"/>
      <c r="SYA556" s="5"/>
      <c r="SYB556" s="5"/>
      <c r="SYC556" s="5"/>
      <c r="SYD556" s="5"/>
      <c r="SYE556" s="5"/>
      <c r="SYF556" s="5"/>
      <c r="SYG556" s="5"/>
      <c r="SYH556" s="5"/>
      <c r="SYI556" s="5"/>
      <c r="SYJ556" s="5"/>
      <c r="SYK556" s="5"/>
      <c r="SYL556" s="5"/>
      <c r="SYM556" s="5"/>
      <c r="SYN556" s="5"/>
      <c r="SYO556" s="5"/>
      <c r="SYP556" s="5"/>
      <c r="SYQ556" s="5"/>
      <c r="SYR556" s="5"/>
      <c r="SYS556" s="5"/>
      <c r="SYT556" s="5"/>
      <c r="SYU556" s="5"/>
      <c r="SYV556" s="5"/>
      <c r="SYW556" s="5"/>
      <c r="SYX556" s="5"/>
      <c r="SYY556" s="5"/>
      <c r="SYZ556" s="5"/>
      <c r="SZA556" s="5"/>
      <c r="SZB556" s="5"/>
      <c r="SZC556" s="5"/>
      <c r="SZD556" s="5"/>
      <c r="SZE556" s="5"/>
      <c r="SZF556" s="5"/>
      <c r="SZG556" s="5"/>
      <c r="SZH556" s="5"/>
      <c r="SZI556" s="5"/>
      <c r="SZJ556" s="5"/>
      <c r="SZK556" s="5"/>
      <c r="SZL556" s="5"/>
      <c r="SZM556" s="5"/>
      <c r="SZN556" s="5"/>
      <c r="SZO556" s="5"/>
      <c r="SZP556" s="5"/>
      <c r="SZQ556" s="5"/>
      <c r="SZR556" s="5"/>
      <c r="SZS556" s="5"/>
      <c r="SZT556" s="5"/>
      <c r="SZU556" s="5"/>
      <c r="SZV556" s="5"/>
      <c r="SZW556" s="5"/>
      <c r="SZX556" s="5"/>
      <c r="SZY556" s="5"/>
      <c r="SZZ556" s="5"/>
      <c r="TAA556" s="5"/>
      <c r="TAB556" s="5"/>
      <c r="TAC556" s="5"/>
      <c r="TAD556" s="5"/>
      <c r="TAE556" s="5"/>
      <c r="TAF556" s="5"/>
      <c r="TAG556" s="5"/>
      <c r="TAH556" s="5"/>
      <c r="TAI556" s="5"/>
      <c r="TAJ556" s="5"/>
      <c r="TAK556" s="5"/>
      <c r="TAL556" s="5"/>
      <c r="TAM556" s="5"/>
      <c r="TAN556" s="5"/>
      <c r="TAO556" s="5"/>
      <c r="TAP556" s="5"/>
      <c r="TAQ556" s="5"/>
      <c r="TAR556" s="5"/>
      <c r="TAS556" s="5"/>
      <c r="TAT556" s="5"/>
      <c r="TAU556" s="5"/>
      <c r="TAV556" s="5"/>
      <c r="TAW556" s="5"/>
      <c r="TAX556" s="5"/>
      <c r="TAY556" s="5"/>
      <c r="TAZ556" s="5"/>
      <c r="TBA556" s="5"/>
      <c r="TBB556" s="5"/>
      <c r="TBC556" s="5"/>
      <c r="TBD556" s="5"/>
      <c r="TBE556" s="5"/>
      <c r="TBF556" s="5"/>
      <c r="TBG556" s="5"/>
      <c r="TBH556" s="5"/>
      <c r="TBI556" s="5"/>
      <c r="TBJ556" s="5"/>
      <c r="TBK556" s="5"/>
      <c r="TBL556" s="5"/>
      <c r="TBM556" s="5"/>
      <c r="TBN556" s="5"/>
      <c r="TBO556" s="5"/>
      <c r="TBP556" s="5"/>
      <c r="TBQ556" s="5"/>
      <c r="TBR556" s="5"/>
      <c r="TBS556" s="5"/>
      <c r="TBT556" s="5"/>
      <c r="TBU556" s="5"/>
      <c r="TBV556" s="5"/>
      <c r="TBW556" s="5"/>
      <c r="TBX556" s="5"/>
      <c r="TBY556" s="5"/>
      <c r="TBZ556" s="5"/>
      <c r="TCA556" s="5"/>
      <c r="TCB556" s="5"/>
      <c r="TCC556" s="5"/>
      <c r="TCD556" s="5"/>
      <c r="TCE556" s="5"/>
      <c r="TCF556" s="5"/>
      <c r="TCG556" s="5"/>
      <c r="TCH556" s="5"/>
      <c r="TCI556" s="5"/>
      <c r="TCJ556" s="5"/>
      <c r="TCK556" s="5"/>
      <c r="TCL556" s="5"/>
      <c r="TCM556" s="5"/>
      <c r="TCN556" s="5"/>
      <c r="TCO556" s="5"/>
      <c r="TCP556" s="5"/>
      <c r="TCQ556" s="5"/>
      <c r="TCR556" s="5"/>
      <c r="TCS556" s="5"/>
      <c r="TCT556" s="5"/>
      <c r="TCU556" s="5"/>
      <c r="TCV556" s="5"/>
      <c r="TCW556" s="5"/>
      <c r="TCX556" s="5"/>
      <c r="TCY556" s="5"/>
      <c r="TCZ556" s="5"/>
      <c r="TDA556" s="5"/>
      <c r="TDB556" s="5"/>
      <c r="TDC556" s="5"/>
      <c r="TDD556" s="5"/>
      <c r="TDE556" s="5"/>
      <c r="TDF556" s="5"/>
      <c r="TDG556" s="5"/>
      <c r="TDH556" s="5"/>
      <c r="TDI556" s="5"/>
      <c r="TDJ556" s="5"/>
      <c r="TDK556" s="5"/>
      <c r="TDL556" s="5"/>
      <c r="TDM556" s="5"/>
      <c r="TDN556" s="5"/>
      <c r="TDO556" s="5"/>
      <c r="TDP556" s="5"/>
      <c r="TDQ556" s="5"/>
      <c r="TDR556" s="5"/>
      <c r="TDS556" s="5"/>
      <c r="TDT556" s="5"/>
      <c r="TDU556" s="5"/>
      <c r="TDV556" s="5"/>
      <c r="TDW556" s="5"/>
      <c r="TDX556" s="5"/>
      <c r="TDY556" s="5"/>
      <c r="TDZ556" s="5"/>
      <c r="TEA556" s="5"/>
      <c r="TEB556" s="5"/>
      <c r="TEC556" s="5"/>
      <c r="TED556" s="5"/>
      <c r="TEE556" s="5"/>
      <c r="TEF556" s="5"/>
      <c r="TEG556" s="5"/>
      <c r="TEH556" s="5"/>
      <c r="TEI556" s="5"/>
      <c r="TEJ556" s="5"/>
      <c r="TEK556" s="5"/>
      <c r="TEL556" s="5"/>
      <c r="TEM556" s="5"/>
      <c r="TEN556" s="5"/>
      <c r="TEO556" s="5"/>
      <c r="TEP556" s="5"/>
      <c r="TEQ556" s="5"/>
      <c r="TER556" s="5"/>
      <c r="TES556" s="5"/>
      <c r="TET556" s="5"/>
      <c r="TEU556" s="5"/>
      <c r="TEV556" s="5"/>
      <c r="TEW556" s="5"/>
      <c r="TEX556" s="5"/>
      <c r="TEY556" s="5"/>
      <c r="TEZ556" s="5"/>
      <c r="TFA556" s="5"/>
      <c r="TFB556" s="5"/>
      <c r="TFC556" s="5"/>
      <c r="TFD556" s="5"/>
      <c r="TFE556" s="5"/>
      <c r="TFF556" s="5"/>
      <c r="TFG556" s="5"/>
      <c r="TFH556" s="5"/>
      <c r="TFI556" s="5"/>
      <c r="TFJ556" s="5"/>
      <c r="TFK556" s="5"/>
      <c r="TFL556" s="5"/>
      <c r="TFM556" s="5"/>
      <c r="TFN556" s="5"/>
      <c r="TFO556" s="5"/>
      <c r="TFP556" s="5"/>
      <c r="TFQ556" s="5"/>
      <c r="TFR556" s="5"/>
      <c r="TFS556" s="5"/>
      <c r="TFT556" s="5"/>
      <c r="TFU556" s="5"/>
      <c r="TFV556" s="5"/>
      <c r="TFW556" s="5"/>
      <c r="TFX556" s="5"/>
      <c r="TFY556" s="5"/>
      <c r="TFZ556" s="5"/>
      <c r="TGA556" s="5"/>
      <c r="TGB556" s="5"/>
      <c r="TGC556" s="5"/>
      <c r="TGD556" s="5"/>
      <c r="TGE556" s="5"/>
      <c r="TGF556" s="5"/>
      <c r="TGG556" s="5"/>
      <c r="TGH556" s="5"/>
      <c r="TGI556" s="5"/>
      <c r="TGJ556" s="5"/>
      <c r="TGK556" s="5"/>
      <c r="TGL556" s="5"/>
      <c r="TGM556" s="5"/>
      <c r="TGN556" s="5"/>
      <c r="TGO556" s="5"/>
      <c r="TGP556" s="5"/>
      <c r="TGQ556" s="5"/>
      <c r="TGR556" s="5"/>
      <c r="TGS556" s="5"/>
      <c r="TGT556" s="5"/>
      <c r="TGU556" s="5"/>
      <c r="TGV556" s="5"/>
      <c r="TGW556" s="5"/>
      <c r="TGX556" s="5"/>
      <c r="TGY556" s="5"/>
      <c r="TGZ556" s="5"/>
      <c r="THA556" s="5"/>
      <c r="THB556" s="5"/>
      <c r="THC556" s="5"/>
      <c r="THD556" s="5"/>
      <c r="THE556" s="5"/>
      <c r="THF556" s="5"/>
      <c r="THG556" s="5"/>
      <c r="THH556" s="5"/>
      <c r="THI556" s="5"/>
      <c r="THJ556" s="5"/>
      <c r="THK556" s="5"/>
      <c r="THL556" s="5"/>
      <c r="THM556" s="5"/>
      <c r="THN556" s="5"/>
      <c r="THO556" s="5"/>
      <c r="THP556" s="5"/>
      <c r="THQ556" s="5"/>
      <c r="THR556" s="5"/>
      <c r="THS556" s="5"/>
      <c r="THT556" s="5"/>
      <c r="THU556" s="5"/>
      <c r="THV556" s="5"/>
      <c r="THW556" s="5"/>
      <c r="THX556" s="5"/>
      <c r="THY556" s="5"/>
      <c r="THZ556" s="5"/>
      <c r="TIA556" s="5"/>
      <c r="TIB556" s="5"/>
      <c r="TIC556" s="5"/>
      <c r="TID556" s="5"/>
      <c r="TIE556" s="5"/>
      <c r="TIF556" s="5"/>
      <c r="TIG556" s="5"/>
      <c r="TIH556" s="5"/>
      <c r="TII556" s="5"/>
      <c r="TIJ556" s="5"/>
      <c r="TIK556" s="5"/>
      <c r="TIL556" s="5"/>
      <c r="TIM556" s="5"/>
      <c r="TIN556" s="5"/>
      <c r="TIO556" s="5"/>
      <c r="TIP556" s="5"/>
      <c r="TIQ556" s="5"/>
      <c r="TIR556" s="5"/>
      <c r="TIS556" s="5"/>
      <c r="TIT556" s="5"/>
      <c r="TIU556" s="5"/>
      <c r="TIV556" s="5"/>
      <c r="TIW556" s="5"/>
      <c r="TIX556" s="5"/>
      <c r="TIY556" s="5"/>
      <c r="TIZ556" s="5"/>
      <c r="TJA556" s="5"/>
      <c r="TJB556" s="5"/>
      <c r="TJC556" s="5"/>
      <c r="TJD556" s="5"/>
      <c r="TJE556" s="5"/>
      <c r="TJF556" s="5"/>
      <c r="TJG556" s="5"/>
      <c r="TJH556" s="5"/>
      <c r="TJI556" s="5"/>
      <c r="TJJ556" s="5"/>
      <c r="TJK556" s="5"/>
      <c r="TJL556" s="5"/>
      <c r="TJM556" s="5"/>
      <c r="TJN556" s="5"/>
      <c r="TJO556" s="5"/>
      <c r="TJP556" s="5"/>
      <c r="TJQ556" s="5"/>
      <c r="TJR556" s="5"/>
      <c r="TJS556" s="5"/>
      <c r="TJT556" s="5"/>
      <c r="TJU556" s="5"/>
      <c r="TJV556" s="5"/>
      <c r="TJW556" s="5"/>
      <c r="TJX556" s="5"/>
      <c r="TJY556" s="5"/>
      <c r="TJZ556" s="5"/>
      <c r="TKA556" s="5"/>
      <c r="TKB556" s="5"/>
      <c r="TKC556" s="5"/>
      <c r="TKD556" s="5"/>
      <c r="TKE556" s="5"/>
      <c r="TKF556" s="5"/>
      <c r="TKG556" s="5"/>
      <c r="TKH556" s="5"/>
      <c r="TKI556" s="5"/>
      <c r="TKJ556" s="5"/>
      <c r="TKK556" s="5"/>
      <c r="TKL556" s="5"/>
      <c r="TKM556" s="5"/>
      <c r="TKN556" s="5"/>
      <c r="TKO556" s="5"/>
      <c r="TKP556" s="5"/>
      <c r="TKQ556" s="5"/>
      <c r="TKR556" s="5"/>
      <c r="TKS556" s="5"/>
      <c r="TKT556" s="5"/>
      <c r="TKU556" s="5"/>
      <c r="TKV556" s="5"/>
      <c r="TKW556" s="5"/>
      <c r="TKX556" s="5"/>
      <c r="TKY556" s="5"/>
      <c r="TKZ556" s="5"/>
      <c r="TLA556" s="5"/>
      <c r="TLB556" s="5"/>
      <c r="TLC556" s="5"/>
      <c r="TLD556" s="5"/>
      <c r="TLE556" s="5"/>
      <c r="TLF556" s="5"/>
      <c r="TLG556" s="5"/>
      <c r="TLH556" s="5"/>
      <c r="TLI556" s="5"/>
      <c r="TLJ556" s="5"/>
      <c r="TLK556" s="5"/>
      <c r="TLL556" s="5"/>
      <c r="TLM556" s="5"/>
      <c r="TLN556" s="5"/>
      <c r="TLO556" s="5"/>
      <c r="TLP556" s="5"/>
      <c r="TLQ556" s="5"/>
      <c r="TLR556" s="5"/>
      <c r="TLS556" s="5"/>
      <c r="TLT556" s="5"/>
      <c r="TLU556" s="5"/>
      <c r="TLV556" s="5"/>
      <c r="TLW556" s="5"/>
      <c r="TLX556" s="5"/>
      <c r="TLY556" s="5"/>
      <c r="TLZ556" s="5"/>
      <c r="TMA556" s="5"/>
      <c r="TMB556" s="5"/>
      <c r="TMC556" s="5"/>
      <c r="TMD556" s="5"/>
      <c r="TME556" s="5"/>
      <c r="TMF556" s="5"/>
      <c r="TMG556" s="5"/>
      <c r="TMH556" s="5"/>
      <c r="TMI556" s="5"/>
      <c r="TMJ556" s="5"/>
      <c r="TMK556" s="5"/>
      <c r="TML556" s="5"/>
      <c r="TMM556" s="5"/>
      <c r="TMN556" s="5"/>
      <c r="TMO556" s="5"/>
      <c r="TMP556" s="5"/>
      <c r="TMQ556" s="5"/>
      <c r="TMR556" s="5"/>
      <c r="TMS556" s="5"/>
      <c r="TMT556" s="5"/>
      <c r="TMU556" s="5"/>
      <c r="TMV556" s="5"/>
      <c r="TMW556" s="5"/>
      <c r="TMX556" s="5"/>
      <c r="TMY556" s="5"/>
      <c r="TMZ556" s="5"/>
      <c r="TNA556" s="5"/>
      <c r="TNB556" s="5"/>
      <c r="TNC556" s="5"/>
      <c r="TND556" s="5"/>
      <c r="TNE556" s="5"/>
      <c r="TNF556" s="5"/>
      <c r="TNG556" s="5"/>
      <c r="TNH556" s="5"/>
      <c r="TNI556" s="5"/>
      <c r="TNJ556" s="5"/>
      <c r="TNK556" s="5"/>
      <c r="TNL556" s="5"/>
      <c r="TNM556" s="5"/>
      <c r="TNN556" s="5"/>
      <c r="TNO556" s="5"/>
      <c r="TNP556" s="5"/>
      <c r="TNQ556" s="5"/>
      <c r="TNR556" s="5"/>
      <c r="TNS556" s="5"/>
      <c r="TNT556" s="5"/>
      <c r="TNU556" s="5"/>
      <c r="TNV556" s="5"/>
      <c r="TNW556" s="5"/>
      <c r="TNX556" s="5"/>
      <c r="TNY556" s="5"/>
      <c r="TNZ556" s="5"/>
      <c r="TOA556" s="5"/>
      <c r="TOB556" s="5"/>
      <c r="TOC556" s="5"/>
      <c r="TOD556" s="5"/>
      <c r="TOE556" s="5"/>
      <c r="TOF556" s="5"/>
      <c r="TOG556" s="5"/>
      <c r="TOH556" s="5"/>
      <c r="TOI556" s="5"/>
      <c r="TOJ556" s="5"/>
      <c r="TOK556" s="5"/>
      <c r="TOL556" s="5"/>
      <c r="TOM556" s="5"/>
      <c r="TON556" s="5"/>
      <c r="TOO556" s="5"/>
      <c r="TOP556" s="5"/>
      <c r="TOQ556" s="5"/>
      <c r="TOR556" s="5"/>
      <c r="TOS556" s="5"/>
      <c r="TOT556" s="5"/>
      <c r="TOU556" s="5"/>
      <c r="TOV556" s="5"/>
      <c r="TOW556" s="5"/>
      <c r="TOX556" s="5"/>
      <c r="TOY556" s="5"/>
      <c r="TOZ556" s="5"/>
      <c r="TPA556" s="5"/>
      <c r="TPB556" s="5"/>
      <c r="TPC556" s="5"/>
      <c r="TPD556" s="5"/>
      <c r="TPE556" s="5"/>
      <c r="TPF556" s="5"/>
      <c r="TPG556" s="5"/>
      <c r="TPH556" s="5"/>
      <c r="TPI556" s="5"/>
      <c r="TPJ556" s="5"/>
      <c r="TPK556" s="5"/>
      <c r="TPL556" s="5"/>
      <c r="TPM556" s="5"/>
      <c r="TPN556" s="5"/>
      <c r="TPO556" s="5"/>
      <c r="TPP556" s="5"/>
      <c r="TPQ556" s="5"/>
      <c r="TPR556" s="5"/>
      <c r="TPS556" s="5"/>
      <c r="TPT556" s="5"/>
      <c r="TPU556" s="5"/>
      <c r="TPV556" s="5"/>
      <c r="TPW556" s="5"/>
      <c r="TPX556" s="5"/>
      <c r="TPY556" s="5"/>
      <c r="TPZ556" s="5"/>
      <c r="TQA556" s="5"/>
      <c r="TQB556" s="5"/>
      <c r="TQC556" s="5"/>
      <c r="TQD556" s="5"/>
      <c r="TQE556" s="5"/>
      <c r="TQF556" s="5"/>
      <c r="TQG556" s="5"/>
      <c r="TQH556" s="5"/>
      <c r="TQI556" s="5"/>
      <c r="TQJ556" s="5"/>
      <c r="TQK556" s="5"/>
      <c r="TQL556" s="5"/>
      <c r="TQM556" s="5"/>
      <c r="TQN556" s="5"/>
      <c r="TQO556" s="5"/>
      <c r="TQP556" s="5"/>
      <c r="TQQ556" s="5"/>
      <c r="TQR556" s="5"/>
      <c r="TQS556" s="5"/>
      <c r="TQT556" s="5"/>
      <c r="TQU556" s="5"/>
      <c r="TQV556" s="5"/>
      <c r="TQW556" s="5"/>
      <c r="TQX556" s="5"/>
      <c r="TQY556" s="5"/>
      <c r="TQZ556" s="5"/>
      <c r="TRA556" s="5"/>
      <c r="TRB556" s="5"/>
      <c r="TRC556" s="5"/>
      <c r="TRD556" s="5"/>
      <c r="TRE556" s="5"/>
      <c r="TRF556" s="5"/>
      <c r="TRG556" s="5"/>
      <c r="TRH556" s="5"/>
      <c r="TRI556" s="5"/>
      <c r="TRJ556" s="5"/>
      <c r="TRK556" s="5"/>
      <c r="TRL556" s="5"/>
      <c r="TRM556" s="5"/>
      <c r="TRN556" s="5"/>
      <c r="TRO556" s="5"/>
      <c r="TRP556" s="5"/>
      <c r="TRQ556" s="5"/>
      <c r="TRR556" s="5"/>
      <c r="TRS556" s="5"/>
      <c r="TRT556" s="5"/>
      <c r="TRU556" s="5"/>
      <c r="TRV556" s="5"/>
      <c r="TRW556" s="5"/>
      <c r="TRX556" s="5"/>
      <c r="TRY556" s="5"/>
      <c r="TRZ556" s="5"/>
      <c r="TSA556" s="5"/>
      <c r="TSB556" s="5"/>
      <c r="TSC556" s="5"/>
      <c r="TSD556" s="5"/>
      <c r="TSE556" s="5"/>
      <c r="TSF556" s="5"/>
      <c r="TSG556" s="5"/>
      <c r="TSH556" s="5"/>
      <c r="TSI556" s="5"/>
      <c r="TSJ556" s="5"/>
      <c r="TSK556" s="5"/>
      <c r="TSL556" s="5"/>
      <c r="TSM556" s="5"/>
      <c r="TSN556" s="5"/>
      <c r="TSO556" s="5"/>
      <c r="TSP556" s="5"/>
      <c r="TSQ556" s="5"/>
      <c r="TSR556" s="5"/>
      <c r="TSS556" s="5"/>
      <c r="TST556" s="5"/>
      <c r="TSU556" s="5"/>
      <c r="TSV556" s="5"/>
      <c r="TSW556" s="5"/>
      <c r="TSX556" s="5"/>
      <c r="TSY556" s="5"/>
      <c r="TSZ556" s="5"/>
      <c r="TTA556" s="5"/>
      <c r="TTB556" s="5"/>
      <c r="TTC556" s="5"/>
      <c r="TTD556" s="5"/>
      <c r="TTE556" s="5"/>
      <c r="TTF556" s="5"/>
      <c r="TTG556" s="5"/>
      <c r="TTH556" s="5"/>
      <c r="TTI556" s="5"/>
      <c r="TTJ556" s="5"/>
      <c r="TTK556" s="5"/>
      <c r="TTL556" s="5"/>
      <c r="TTM556" s="5"/>
      <c r="TTN556" s="5"/>
      <c r="TTO556" s="5"/>
      <c r="TTP556" s="5"/>
      <c r="TTQ556" s="5"/>
      <c r="TTR556" s="5"/>
      <c r="TTS556" s="5"/>
      <c r="TTT556" s="5"/>
      <c r="TTU556" s="5"/>
      <c r="TTV556" s="5"/>
      <c r="TTW556" s="5"/>
      <c r="TTX556" s="5"/>
      <c r="TTY556" s="5"/>
      <c r="TTZ556" s="5"/>
      <c r="TUA556" s="5"/>
      <c r="TUB556" s="5"/>
      <c r="TUC556" s="5"/>
      <c r="TUD556" s="5"/>
      <c r="TUE556" s="5"/>
      <c r="TUF556" s="5"/>
      <c r="TUG556" s="5"/>
      <c r="TUH556" s="5"/>
      <c r="TUI556" s="5"/>
      <c r="TUJ556" s="5"/>
      <c r="TUK556" s="5"/>
      <c r="TUL556" s="5"/>
      <c r="TUM556" s="5"/>
      <c r="TUN556" s="5"/>
      <c r="TUO556" s="5"/>
      <c r="TUP556" s="5"/>
      <c r="TUQ556" s="5"/>
      <c r="TUR556" s="5"/>
      <c r="TUS556" s="5"/>
      <c r="TUT556" s="5"/>
      <c r="TUU556" s="5"/>
      <c r="TUV556" s="5"/>
      <c r="TUW556" s="5"/>
      <c r="TUX556" s="5"/>
      <c r="TUY556" s="5"/>
      <c r="TUZ556" s="5"/>
      <c r="TVA556" s="5"/>
      <c r="TVB556" s="5"/>
      <c r="TVC556" s="5"/>
      <c r="TVD556" s="5"/>
      <c r="TVE556" s="5"/>
      <c r="TVF556" s="5"/>
      <c r="TVG556" s="5"/>
      <c r="TVH556" s="5"/>
      <c r="TVI556" s="5"/>
      <c r="TVJ556" s="5"/>
      <c r="TVK556" s="5"/>
      <c r="TVL556" s="5"/>
      <c r="TVM556" s="5"/>
      <c r="TVN556" s="5"/>
      <c r="TVO556" s="5"/>
      <c r="TVP556" s="5"/>
      <c r="TVQ556" s="5"/>
      <c r="TVR556" s="5"/>
      <c r="TVS556" s="5"/>
      <c r="TVT556" s="5"/>
      <c r="TVU556" s="5"/>
      <c r="TVV556" s="5"/>
      <c r="TVW556" s="5"/>
      <c r="TVX556" s="5"/>
      <c r="TVY556" s="5"/>
      <c r="TVZ556" s="5"/>
      <c r="TWA556" s="5"/>
      <c r="TWB556" s="5"/>
      <c r="TWC556" s="5"/>
      <c r="TWD556" s="5"/>
      <c r="TWE556" s="5"/>
      <c r="TWF556" s="5"/>
      <c r="TWG556" s="5"/>
      <c r="TWH556" s="5"/>
      <c r="TWI556" s="5"/>
      <c r="TWJ556" s="5"/>
      <c r="TWK556" s="5"/>
      <c r="TWL556" s="5"/>
      <c r="TWM556" s="5"/>
      <c r="TWN556" s="5"/>
      <c r="TWO556" s="5"/>
      <c r="TWP556" s="5"/>
      <c r="TWQ556" s="5"/>
      <c r="TWR556" s="5"/>
      <c r="TWS556" s="5"/>
      <c r="TWT556" s="5"/>
      <c r="TWU556" s="5"/>
      <c r="TWV556" s="5"/>
      <c r="TWW556" s="5"/>
      <c r="TWX556" s="5"/>
      <c r="TWY556" s="5"/>
      <c r="TWZ556" s="5"/>
      <c r="TXA556" s="5"/>
      <c r="TXB556" s="5"/>
      <c r="TXC556" s="5"/>
      <c r="TXD556" s="5"/>
      <c r="TXE556" s="5"/>
      <c r="TXF556" s="5"/>
      <c r="TXG556" s="5"/>
      <c r="TXH556" s="5"/>
      <c r="TXI556" s="5"/>
      <c r="TXJ556" s="5"/>
      <c r="TXK556" s="5"/>
      <c r="TXL556" s="5"/>
      <c r="TXM556" s="5"/>
      <c r="TXN556" s="5"/>
      <c r="TXO556" s="5"/>
      <c r="TXP556" s="5"/>
      <c r="TXQ556" s="5"/>
      <c r="TXR556" s="5"/>
      <c r="TXS556" s="5"/>
      <c r="TXT556" s="5"/>
      <c r="TXU556" s="5"/>
      <c r="TXV556" s="5"/>
      <c r="TXW556" s="5"/>
      <c r="TXX556" s="5"/>
      <c r="TXY556" s="5"/>
      <c r="TXZ556" s="5"/>
      <c r="TYA556" s="5"/>
      <c r="TYB556" s="5"/>
      <c r="TYC556" s="5"/>
      <c r="TYD556" s="5"/>
      <c r="TYE556" s="5"/>
      <c r="TYF556" s="5"/>
      <c r="TYG556" s="5"/>
      <c r="TYH556" s="5"/>
      <c r="TYI556" s="5"/>
      <c r="TYJ556" s="5"/>
      <c r="TYK556" s="5"/>
      <c r="TYL556" s="5"/>
      <c r="TYM556" s="5"/>
      <c r="TYN556" s="5"/>
      <c r="TYO556" s="5"/>
      <c r="TYP556" s="5"/>
      <c r="TYQ556" s="5"/>
      <c r="TYR556" s="5"/>
      <c r="TYS556" s="5"/>
      <c r="TYT556" s="5"/>
      <c r="TYU556" s="5"/>
      <c r="TYV556" s="5"/>
      <c r="TYW556" s="5"/>
      <c r="TYX556" s="5"/>
      <c r="TYY556" s="5"/>
      <c r="TYZ556" s="5"/>
      <c r="TZA556" s="5"/>
      <c r="TZB556" s="5"/>
      <c r="TZC556" s="5"/>
      <c r="TZD556" s="5"/>
      <c r="TZE556" s="5"/>
      <c r="TZF556" s="5"/>
      <c r="TZG556" s="5"/>
      <c r="TZH556" s="5"/>
      <c r="TZI556" s="5"/>
      <c r="TZJ556" s="5"/>
      <c r="TZK556" s="5"/>
      <c r="TZL556" s="5"/>
      <c r="TZM556" s="5"/>
      <c r="TZN556" s="5"/>
      <c r="TZO556" s="5"/>
      <c r="TZP556" s="5"/>
      <c r="TZQ556" s="5"/>
      <c r="TZR556" s="5"/>
      <c r="TZS556" s="5"/>
      <c r="TZT556" s="5"/>
      <c r="TZU556" s="5"/>
      <c r="TZV556" s="5"/>
      <c r="TZW556" s="5"/>
      <c r="TZX556" s="5"/>
      <c r="TZY556" s="5"/>
      <c r="TZZ556" s="5"/>
      <c r="UAA556" s="5"/>
      <c r="UAB556" s="5"/>
      <c r="UAC556" s="5"/>
      <c r="UAD556" s="5"/>
      <c r="UAE556" s="5"/>
      <c r="UAF556" s="5"/>
      <c r="UAG556" s="5"/>
      <c r="UAH556" s="5"/>
      <c r="UAI556" s="5"/>
      <c r="UAJ556" s="5"/>
      <c r="UAK556" s="5"/>
      <c r="UAL556" s="5"/>
      <c r="UAM556" s="5"/>
      <c r="UAN556" s="5"/>
      <c r="UAO556" s="5"/>
      <c r="UAP556" s="5"/>
      <c r="UAQ556" s="5"/>
      <c r="UAR556" s="5"/>
      <c r="UAS556" s="5"/>
      <c r="UAT556" s="5"/>
      <c r="UAU556" s="5"/>
      <c r="UAV556" s="5"/>
      <c r="UAW556" s="5"/>
      <c r="UAX556" s="5"/>
      <c r="UAY556" s="5"/>
      <c r="UAZ556" s="5"/>
      <c r="UBA556" s="5"/>
      <c r="UBB556" s="5"/>
      <c r="UBC556" s="5"/>
      <c r="UBD556" s="5"/>
      <c r="UBE556" s="5"/>
      <c r="UBF556" s="5"/>
      <c r="UBG556" s="5"/>
      <c r="UBH556" s="5"/>
      <c r="UBI556" s="5"/>
      <c r="UBJ556" s="5"/>
      <c r="UBK556" s="5"/>
      <c r="UBL556" s="5"/>
      <c r="UBM556" s="5"/>
      <c r="UBN556" s="5"/>
      <c r="UBO556" s="5"/>
      <c r="UBP556" s="5"/>
      <c r="UBQ556" s="5"/>
      <c r="UBR556" s="5"/>
      <c r="UBS556" s="5"/>
      <c r="UBT556" s="5"/>
      <c r="UBU556" s="5"/>
      <c r="UBV556" s="5"/>
      <c r="UBW556" s="5"/>
      <c r="UBX556" s="5"/>
      <c r="UBY556" s="5"/>
      <c r="UBZ556" s="5"/>
      <c r="UCA556" s="5"/>
      <c r="UCB556" s="5"/>
      <c r="UCC556" s="5"/>
      <c r="UCD556" s="5"/>
      <c r="UCE556" s="5"/>
      <c r="UCF556" s="5"/>
      <c r="UCG556" s="5"/>
      <c r="UCH556" s="5"/>
      <c r="UCI556" s="5"/>
      <c r="UCJ556" s="5"/>
      <c r="UCK556" s="5"/>
      <c r="UCL556" s="5"/>
      <c r="UCM556" s="5"/>
      <c r="UCN556" s="5"/>
      <c r="UCO556" s="5"/>
      <c r="UCP556" s="5"/>
      <c r="UCQ556" s="5"/>
      <c r="UCR556" s="5"/>
      <c r="UCS556" s="5"/>
      <c r="UCT556" s="5"/>
      <c r="UCU556" s="5"/>
      <c r="UCV556" s="5"/>
      <c r="UCW556" s="5"/>
      <c r="UCX556" s="5"/>
      <c r="UCY556" s="5"/>
      <c r="UCZ556" s="5"/>
      <c r="UDA556" s="5"/>
      <c r="UDB556" s="5"/>
      <c r="UDC556" s="5"/>
      <c r="UDD556" s="5"/>
      <c r="UDE556" s="5"/>
      <c r="UDF556" s="5"/>
      <c r="UDG556" s="5"/>
      <c r="UDH556" s="5"/>
      <c r="UDI556" s="5"/>
      <c r="UDJ556" s="5"/>
      <c r="UDK556" s="5"/>
      <c r="UDL556" s="5"/>
      <c r="UDM556" s="5"/>
      <c r="UDN556" s="5"/>
      <c r="UDO556" s="5"/>
      <c r="UDP556" s="5"/>
      <c r="UDQ556" s="5"/>
      <c r="UDR556" s="5"/>
      <c r="UDS556" s="5"/>
      <c r="UDT556" s="5"/>
      <c r="UDU556" s="5"/>
      <c r="UDV556" s="5"/>
      <c r="UDW556" s="5"/>
      <c r="UDX556" s="5"/>
      <c r="UDY556" s="5"/>
      <c r="UDZ556" s="5"/>
      <c r="UEA556" s="5"/>
      <c r="UEB556" s="5"/>
      <c r="UEC556" s="5"/>
      <c r="UED556" s="5"/>
      <c r="UEE556" s="5"/>
      <c r="UEF556" s="5"/>
      <c r="UEG556" s="5"/>
      <c r="UEH556" s="5"/>
      <c r="UEI556" s="5"/>
      <c r="UEJ556" s="5"/>
      <c r="UEK556" s="5"/>
      <c r="UEL556" s="5"/>
      <c r="UEM556" s="5"/>
      <c r="UEN556" s="5"/>
      <c r="UEO556" s="5"/>
      <c r="UEP556" s="5"/>
      <c r="UEQ556" s="5"/>
      <c r="UER556" s="5"/>
      <c r="UES556" s="5"/>
      <c r="UET556" s="5"/>
      <c r="UEU556" s="5"/>
      <c r="UEV556" s="5"/>
      <c r="UEW556" s="5"/>
      <c r="UEX556" s="5"/>
      <c r="UEY556" s="5"/>
      <c r="UEZ556" s="5"/>
      <c r="UFA556" s="5"/>
      <c r="UFB556" s="5"/>
      <c r="UFC556" s="5"/>
      <c r="UFD556" s="5"/>
      <c r="UFE556" s="5"/>
      <c r="UFF556" s="5"/>
      <c r="UFG556" s="5"/>
      <c r="UFH556" s="5"/>
      <c r="UFI556" s="5"/>
      <c r="UFJ556" s="5"/>
      <c r="UFK556" s="5"/>
      <c r="UFL556" s="5"/>
      <c r="UFM556" s="5"/>
      <c r="UFN556" s="5"/>
      <c r="UFO556" s="5"/>
      <c r="UFP556" s="5"/>
      <c r="UFQ556" s="5"/>
      <c r="UFR556" s="5"/>
      <c r="UFS556" s="5"/>
      <c r="UFT556" s="5"/>
      <c r="UFU556" s="5"/>
      <c r="UFV556" s="5"/>
      <c r="UFW556" s="5"/>
      <c r="UFX556" s="5"/>
      <c r="UFY556" s="5"/>
      <c r="UFZ556" s="5"/>
      <c r="UGA556" s="5"/>
      <c r="UGB556" s="5"/>
      <c r="UGC556" s="5"/>
      <c r="UGD556" s="5"/>
      <c r="UGE556" s="5"/>
      <c r="UGF556" s="5"/>
      <c r="UGG556" s="5"/>
      <c r="UGH556" s="5"/>
      <c r="UGI556" s="5"/>
      <c r="UGJ556" s="5"/>
      <c r="UGK556" s="5"/>
      <c r="UGL556" s="5"/>
      <c r="UGM556" s="5"/>
      <c r="UGN556" s="5"/>
      <c r="UGO556" s="5"/>
      <c r="UGP556" s="5"/>
      <c r="UGQ556" s="5"/>
      <c r="UGR556" s="5"/>
      <c r="UGS556" s="5"/>
      <c r="UGT556" s="5"/>
      <c r="UGU556" s="5"/>
      <c r="UGV556" s="5"/>
      <c r="UGW556" s="5"/>
      <c r="UGX556" s="5"/>
      <c r="UGY556" s="5"/>
      <c r="UGZ556" s="5"/>
      <c r="UHA556" s="5"/>
      <c r="UHB556" s="5"/>
      <c r="UHC556" s="5"/>
      <c r="UHD556" s="5"/>
      <c r="UHE556" s="5"/>
      <c r="UHF556" s="5"/>
      <c r="UHG556" s="5"/>
      <c r="UHH556" s="5"/>
      <c r="UHI556" s="5"/>
      <c r="UHJ556" s="5"/>
      <c r="UHK556" s="5"/>
      <c r="UHL556" s="5"/>
      <c r="UHM556" s="5"/>
      <c r="UHN556" s="5"/>
      <c r="UHO556" s="5"/>
      <c r="UHP556" s="5"/>
      <c r="UHQ556" s="5"/>
      <c r="UHR556" s="5"/>
      <c r="UHS556" s="5"/>
      <c r="UHT556" s="5"/>
      <c r="UHU556" s="5"/>
      <c r="UHV556" s="5"/>
      <c r="UHW556" s="5"/>
      <c r="UHX556" s="5"/>
      <c r="UHY556" s="5"/>
      <c r="UHZ556" s="5"/>
      <c r="UIA556" s="5"/>
      <c r="UIB556" s="5"/>
      <c r="UIC556" s="5"/>
      <c r="UID556" s="5"/>
      <c r="UIE556" s="5"/>
      <c r="UIF556" s="5"/>
      <c r="UIG556" s="5"/>
      <c r="UIH556" s="5"/>
      <c r="UII556" s="5"/>
      <c r="UIJ556" s="5"/>
      <c r="UIK556" s="5"/>
      <c r="UIL556" s="5"/>
      <c r="UIM556" s="5"/>
      <c r="UIN556" s="5"/>
      <c r="UIO556" s="5"/>
      <c r="UIP556" s="5"/>
      <c r="UIQ556" s="5"/>
      <c r="UIR556" s="5"/>
      <c r="UIS556" s="5"/>
      <c r="UIT556" s="5"/>
      <c r="UIU556" s="5"/>
      <c r="UIV556" s="5"/>
      <c r="UIW556" s="5"/>
      <c r="UIX556" s="5"/>
      <c r="UIY556" s="5"/>
      <c r="UIZ556" s="5"/>
      <c r="UJA556" s="5"/>
      <c r="UJB556" s="5"/>
      <c r="UJC556" s="5"/>
      <c r="UJD556" s="5"/>
      <c r="UJE556" s="5"/>
      <c r="UJF556" s="5"/>
      <c r="UJG556" s="5"/>
      <c r="UJH556" s="5"/>
      <c r="UJI556" s="5"/>
      <c r="UJJ556" s="5"/>
      <c r="UJK556" s="5"/>
      <c r="UJL556" s="5"/>
      <c r="UJM556" s="5"/>
      <c r="UJN556" s="5"/>
      <c r="UJO556" s="5"/>
      <c r="UJP556" s="5"/>
      <c r="UJQ556" s="5"/>
      <c r="UJR556" s="5"/>
      <c r="UJS556" s="5"/>
      <c r="UJT556" s="5"/>
      <c r="UJU556" s="5"/>
      <c r="UJV556" s="5"/>
      <c r="UJW556" s="5"/>
      <c r="UJX556" s="5"/>
      <c r="UJY556" s="5"/>
      <c r="UJZ556" s="5"/>
      <c r="UKA556" s="5"/>
      <c r="UKB556" s="5"/>
      <c r="UKC556" s="5"/>
      <c r="UKD556" s="5"/>
      <c r="UKE556" s="5"/>
      <c r="UKF556" s="5"/>
      <c r="UKG556" s="5"/>
      <c r="UKH556" s="5"/>
      <c r="UKI556" s="5"/>
      <c r="UKJ556" s="5"/>
      <c r="UKK556" s="5"/>
      <c r="UKL556" s="5"/>
      <c r="UKM556" s="5"/>
      <c r="UKN556" s="5"/>
      <c r="UKO556" s="5"/>
      <c r="UKP556" s="5"/>
      <c r="UKQ556" s="5"/>
      <c r="UKR556" s="5"/>
      <c r="UKS556" s="5"/>
      <c r="UKT556" s="5"/>
      <c r="UKU556" s="5"/>
      <c r="UKV556" s="5"/>
      <c r="UKW556" s="5"/>
      <c r="UKX556" s="5"/>
      <c r="UKY556" s="5"/>
      <c r="UKZ556" s="5"/>
      <c r="ULA556" s="5"/>
      <c r="ULB556" s="5"/>
      <c r="ULC556" s="5"/>
      <c r="ULD556" s="5"/>
      <c r="ULE556" s="5"/>
      <c r="ULF556" s="5"/>
      <c r="ULG556" s="5"/>
      <c r="ULH556" s="5"/>
      <c r="ULI556" s="5"/>
      <c r="ULJ556" s="5"/>
      <c r="ULK556" s="5"/>
      <c r="ULL556" s="5"/>
      <c r="ULM556" s="5"/>
      <c r="ULN556" s="5"/>
      <c r="ULO556" s="5"/>
      <c r="ULP556" s="5"/>
      <c r="ULQ556" s="5"/>
      <c r="ULR556" s="5"/>
      <c r="ULS556" s="5"/>
      <c r="ULT556" s="5"/>
      <c r="ULU556" s="5"/>
      <c r="ULV556" s="5"/>
      <c r="ULW556" s="5"/>
      <c r="ULX556" s="5"/>
      <c r="ULY556" s="5"/>
      <c r="ULZ556" s="5"/>
      <c r="UMA556" s="5"/>
      <c r="UMB556" s="5"/>
      <c r="UMC556" s="5"/>
      <c r="UMD556" s="5"/>
      <c r="UME556" s="5"/>
      <c r="UMF556" s="5"/>
      <c r="UMG556" s="5"/>
      <c r="UMH556" s="5"/>
      <c r="UMI556" s="5"/>
      <c r="UMJ556" s="5"/>
      <c r="UMK556" s="5"/>
      <c r="UML556" s="5"/>
      <c r="UMM556" s="5"/>
      <c r="UMN556" s="5"/>
      <c r="UMO556" s="5"/>
      <c r="UMP556" s="5"/>
      <c r="UMQ556" s="5"/>
      <c r="UMR556" s="5"/>
      <c r="UMS556" s="5"/>
      <c r="UMT556" s="5"/>
      <c r="UMU556" s="5"/>
      <c r="UMV556" s="5"/>
      <c r="UMW556" s="5"/>
      <c r="UMX556" s="5"/>
      <c r="UMY556" s="5"/>
      <c r="UMZ556" s="5"/>
      <c r="UNA556" s="5"/>
      <c r="UNB556" s="5"/>
      <c r="UNC556" s="5"/>
      <c r="UND556" s="5"/>
      <c r="UNE556" s="5"/>
      <c r="UNF556" s="5"/>
      <c r="UNG556" s="5"/>
      <c r="UNH556" s="5"/>
      <c r="UNI556" s="5"/>
      <c r="UNJ556" s="5"/>
      <c r="UNK556" s="5"/>
      <c r="UNL556" s="5"/>
      <c r="UNM556" s="5"/>
      <c r="UNN556" s="5"/>
      <c r="UNO556" s="5"/>
      <c r="UNP556" s="5"/>
      <c r="UNQ556" s="5"/>
      <c r="UNR556" s="5"/>
      <c r="UNS556" s="5"/>
      <c r="UNT556" s="5"/>
      <c r="UNU556" s="5"/>
      <c r="UNV556" s="5"/>
      <c r="UNW556" s="5"/>
      <c r="UNX556" s="5"/>
      <c r="UNY556" s="5"/>
      <c r="UNZ556" s="5"/>
      <c r="UOA556" s="5"/>
      <c r="UOB556" s="5"/>
      <c r="UOC556" s="5"/>
      <c r="UOD556" s="5"/>
      <c r="UOE556" s="5"/>
      <c r="UOF556" s="5"/>
      <c r="UOG556" s="5"/>
      <c r="UOH556" s="5"/>
      <c r="UOI556" s="5"/>
      <c r="UOJ556" s="5"/>
      <c r="UOK556" s="5"/>
      <c r="UOL556" s="5"/>
      <c r="UOM556" s="5"/>
      <c r="UON556" s="5"/>
      <c r="UOO556" s="5"/>
      <c r="UOP556" s="5"/>
      <c r="UOQ556" s="5"/>
      <c r="UOR556" s="5"/>
      <c r="UOS556" s="5"/>
      <c r="UOT556" s="5"/>
      <c r="UOU556" s="5"/>
      <c r="UOV556" s="5"/>
      <c r="UOW556" s="5"/>
      <c r="UOX556" s="5"/>
      <c r="UOY556" s="5"/>
      <c r="UOZ556" s="5"/>
      <c r="UPA556" s="5"/>
      <c r="UPB556" s="5"/>
      <c r="UPC556" s="5"/>
      <c r="UPD556" s="5"/>
      <c r="UPE556" s="5"/>
      <c r="UPF556" s="5"/>
      <c r="UPG556" s="5"/>
      <c r="UPH556" s="5"/>
      <c r="UPI556" s="5"/>
      <c r="UPJ556" s="5"/>
      <c r="UPK556" s="5"/>
      <c r="UPL556" s="5"/>
      <c r="UPM556" s="5"/>
      <c r="UPN556" s="5"/>
      <c r="UPO556" s="5"/>
      <c r="UPP556" s="5"/>
      <c r="UPQ556" s="5"/>
      <c r="UPR556" s="5"/>
      <c r="UPS556" s="5"/>
      <c r="UPT556" s="5"/>
      <c r="UPU556" s="5"/>
      <c r="UPV556" s="5"/>
      <c r="UPW556" s="5"/>
      <c r="UPX556" s="5"/>
      <c r="UPY556" s="5"/>
      <c r="UPZ556" s="5"/>
      <c r="UQA556" s="5"/>
      <c r="UQB556" s="5"/>
      <c r="UQC556" s="5"/>
      <c r="UQD556" s="5"/>
      <c r="UQE556" s="5"/>
      <c r="UQF556" s="5"/>
      <c r="UQG556" s="5"/>
      <c r="UQH556" s="5"/>
      <c r="UQI556" s="5"/>
      <c r="UQJ556" s="5"/>
      <c r="UQK556" s="5"/>
      <c r="UQL556" s="5"/>
      <c r="UQM556" s="5"/>
      <c r="UQN556" s="5"/>
      <c r="UQO556" s="5"/>
      <c r="UQP556" s="5"/>
      <c r="UQQ556" s="5"/>
      <c r="UQR556" s="5"/>
      <c r="UQS556" s="5"/>
      <c r="UQT556" s="5"/>
      <c r="UQU556" s="5"/>
      <c r="UQV556" s="5"/>
      <c r="UQW556" s="5"/>
      <c r="UQX556" s="5"/>
      <c r="UQY556" s="5"/>
      <c r="UQZ556" s="5"/>
      <c r="URA556" s="5"/>
      <c r="URB556" s="5"/>
      <c r="URC556" s="5"/>
      <c r="URD556" s="5"/>
      <c r="URE556" s="5"/>
      <c r="URF556" s="5"/>
      <c r="URG556" s="5"/>
      <c r="URH556" s="5"/>
      <c r="URI556" s="5"/>
      <c r="URJ556" s="5"/>
      <c r="URK556" s="5"/>
      <c r="URL556" s="5"/>
      <c r="URM556" s="5"/>
      <c r="URN556" s="5"/>
      <c r="URO556" s="5"/>
      <c r="URP556" s="5"/>
      <c r="URQ556" s="5"/>
      <c r="URR556" s="5"/>
      <c r="URS556" s="5"/>
      <c r="URT556" s="5"/>
      <c r="URU556" s="5"/>
      <c r="URV556" s="5"/>
      <c r="URW556" s="5"/>
      <c r="URX556" s="5"/>
      <c r="URY556" s="5"/>
      <c r="URZ556" s="5"/>
      <c r="USA556" s="5"/>
      <c r="USB556" s="5"/>
      <c r="USC556" s="5"/>
      <c r="USD556" s="5"/>
      <c r="USE556" s="5"/>
      <c r="USF556" s="5"/>
      <c r="USG556" s="5"/>
      <c r="USH556" s="5"/>
      <c r="USI556" s="5"/>
      <c r="USJ556" s="5"/>
      <c r="USK556" s="5"/>
      <c r="USL556" s="5"/>
      <c r="USM556" s="5"/>
      <c r="USN556" s="5"/>
      <c r="USO556" s="5"/>
      <c r="USP556" s="5"/>
      <c r="USQ556" s="5"/>
      <c r="USR556" s="5"/>
      <c r="USS556" s="5"/>
      <c r="UST556" s="5"/>
      <c r="USU556" s="5"/>
      <c r="USV556" s="5"/>
      <c r="USW556" s="5"/>
      <c r="USX556" s="5"/>
      <c r="USY556" s="5"/>
      <c r="USZ556" s="5"/>
      <c r="UTA556" s="5"/>
      <c r="UTB556" s="5"/>
      <c r="UTC556" s="5"/>
      <c r="UTD556" s="5"/>
      <c r="UTE556" s="5"/>
      <c r="UTF556" s="5"/>
      <c r="UTG556" s="5"/>
      <c r="UTH556" s="5"/>
      <c r="UTI556" s="5"/>
      <c r="UTJ556" s="5"/>
      <c r="UTK556" s="5"/>
      <c r="UTL556" s="5"/>
      <c r="UTM556" s="5"/>
      <c r="UTN556" s="5"/>
      <c r="UTO556" s="5"/>
      <c r="UTP556" s="5"/>
      <c r="UTQ556" s="5"/>
      <c r="UTR556" s="5"/>
      <c r="UTS556" s="5"/>
      <c r="UTT556" s="5"/>
      <c r="UTU556" s="5"/>
      <c r="UTV556" s="5"/>
      <c r="UTW556" s="5"/>
      <c r="UTX556" s="5"/>
      <c r="UTY556" s="5"/>
      <c r="UTZ556" s="5"/>
      <c r="UUA556" s="5"/>
      <c r="UUB556" s="5"/>
      <c r="UUC556" s="5"/>
      <c r="UUD556" s="5"/>
      <c r="UUE556" s="5"/>
      <c r="UUF556" s="5"/>
      <c r="UUG556" s="5"/>
      <c r="UUH556" s="5"/>
      <c r="UUI556" s="5"/>
      <c r="UUJ556" s="5"/>
      <c r="UUK556" s="5"/>
      <c r="UUL556" s="5"/>
      <c r="UUM556" s="5"/>
      <c r="UUN556" s="5"/>
      <c r="UUO556" s="5"/>
      <c r="UUP556" s="5"/>
      <c r="UUQ556" s="5"/>
      <c r="UUR556" s="5"/>
      <c r="UUS556" s="5"/>
      <c r="UUT556" s="5"/>
      <c r="UUU556" s="5"/>
      <c r="UUV556" s="5"/>
      <c r="UUW556" s="5"/>
      <c r="UUX556" s="5"/>
      <c r="UUY556" s="5"/>
      <c r="UUZ556" s="5"/>
      <c r="UVA556" s="5"/>
      <c r="UVB556" s="5"/>
      <c r="UVC556" s="5"/>
      <c r="UVD556" s="5"/>
      <c r="UVE556" s="5"/>
      <c r="UVF556" s="5"/>
      <c r="UVG556" s="5"/>
      <c r="UVH556" s="5"/>
      <c r="UVI556" s="5"/>
      <c r="UVJ556" s="5"/>
      <c r="UVK556" s="5"/>
      <c r="UVL556" s="5"/>
      <c r="UVM556" s="5"/>
      <c r="UVN556" s="5"/>
      <c r="UVO556" s="5"/>
      <c r="UVP556" s="5"/>
      <c r="UVQ556" s="5"/>
      <c r="UVR556" s="5"/>
      <c r="UVS556" s="5"/>
      <c r="UVT556" s="5"/>
      <c r="UVU556" s="5"/>
      <c r="UVV556" s="5"/>
      <c r="UVW556" s="5"/>
      <c r="UVX556" s="5"/>
      <c r="UVY556" s="5"/>
      <c r="UVZ556" s="5"/>
      <c r="UWA556" s="5"/>
      <c r="UWB556" s="5"/>
      <c r="UWC556" s="5"/>
      <c r="UWD556" s="5"/>
      <c r="UWE556" s="5"/>
      <c r="UWF556" s="5"/>
      <c r="UWG556" s="5"/>
      <c r="UWH556" s="5"/>
      <c r="UWI556" s="5"/>
      <c r="UWJ556" s="5"/>
      <c r="UWK556" s="5"/>
      <c r="UWL556" s="5"/>
      <c r="UWM556" s="5"/>
      <c r="UWN556" s="5"/>
      <c r="UWO556" s="5"/>
      <c r="UWP556" s="5"/>
      <c r="UWQ556" s="5"/>
      <c r="UWR556" s="5"/>
      <c r="UWS556" s="5"/>
      <c r="UWT556" s="5"/>
      <c r="UWU556" s="5"/>
      <c r="UWV556" s="5"/>
      <c r="UWW556" s="5"/>
      <c r="UWX556" s="5"/>
      <c r="UWY556" s="5"/>
      <c r="UWZ556" s="5"/>
      <c r="UXA556" s="5"/>
      <c r="UXB556" s="5"/>
      <c r="UXC556" s="5"/>
      <c r="UXD556" s="5"/>
      <c r="UXE556" s="5"/>
      <c r="UXF556" s="5"/>
      <c r="UXG556" s="5"/>
      <c r="UXH556" s="5"/>
      <c r="UXI556" s="5"/>
      <c r="UXJ556" s="5"/>
      <c r="UXK556" s="5"/>
      <c r="UXL556" s="5"/>
      <c r="UXM556" s="5"/>
      <c r="UXN556" s="5"/>
      <c r="UXO556" s="5"/>
      <c r="UXP556" s="5"/>
      <c r="UXQ556" s="5"/>
      <c r="UXR556" s="5"/>
      <c r="UXS556" s="5"/>
      <c r="UXT556" s="5"/>
      <c r="UXU556" s="5"/>
      <c r="UXV556" s="5"/>
      <c r="UXW556" s="5"/>
      <c r="UXX556" s="5"/>
      <c r="UXY556" s="5"/>
      <c r="UXZ556" s="5"/>
      <c r="UYA556" s="5"/>
      <c r="UYB556" s="5"/>
      <c r="UYC556" s="5"/>
      <c r="UYD556" s="5"/>
      <c r="UYE556" s="5"/>
      <c r="UYF556" s="5"/>
      <c r="UYG556" s="5"/>
      <c r="UYH556" s="5"/>
      <c r="UYI556" s="5"/>
      <c r="UYJ556" s="5"/>
      <c r="UYK556" s="5"/>
      <c r="UYL556" s="5"/>
      <c r="UYM556" s="5"/>
      <c r="UYN556" s="5"/>
      <c r="UYO556" s="5"/>
      <c r="UYP556" s="5"/>
      <c r="UYQ556" s="5"/>
      <c r="UYR556" s="5"/>
      <c r="UYS556" s="5"/>
      <c r="UYT556" s="5"/>
      <c r="UYU556" s="5"/>
      <c r="UYV556" s="5"/>
      <c r="UYW556" s="5"/>
      <c r="UYX556" s="5"/>
      <c r="UYY556" s="5"/>
      <c r="UYZ556" s="5"/>
      <c r="UZA556" s="5"/>
      <c r="UZB556" s="5"/>
      <c r="UZC556" s="5"/>
      <c r="UZD556" s="5"/>
      <c r="UZE556" s="5"/>
      <c r="UZF556" s="5"/>
      <c r="UZG556" s="5"/>
      <c r="UZH556" s="5"/>
      <c r="UZI556" s="5"/>
      <c r="UZJ556" s="5"/>
      <c r="UZK556" s="5"/>
      <c r="UZL556" s="5"/>
      <c r="UZM556" s="5"/>
      <c r="UZN556" s="5"/>
      <c r="UZO556" s="5"/>
      <c r="UZP556" s="5"/>
      <c r="UZQ556" s="5"/>
      <c r="UZR556" s="5"/>
      <c r="UZS556" s="5"/>
      <c r="UZT556" s="5"/>
      <c r="UZU556" s="5"/>
      <c r="UZV556" s="5"/>
      <c r="UZW556" s="5"/>
      <c r="UZX556" s="5"/>
      <c r="UZY556" s="5"/>
      <c r="UZZ556" s="5"/>
      <c r="VAA556" s="5"/>
      <c r="VAB556" s="5"/>
      <c r="VAC556" s="5"/>
      <c r="VAD556" s="5"/>
      <c r="VAE556" s="5"/>
      <c r="VAF556" s="5"/>
      <c r="VAG556" s="5"/>
      <c r="VAH556" s="5"/>
      <c r="VAI556" s="5"/>
      <c r="VAJ556" s="5"/>
      <c r="VAK556" s="5"/>
      <c r="VAL556" s="5"/>
      <c r="VAM556" s="5"/>
      <c r="VAN556" s="5"/>
      <c r="VAO556" s="5"/>
      <c r="VAP556" s="5"/>
      <c r="VAQ556" s="5"/>
      <c r="VAR556" s="5"/>
      <c r="VAS556" s="5"/>
      <c r="VAT556" s="5"/>
      <c r="VAU556" s="5"/>
      <c r="VAV556" s="5"/>
      <c r="VAW556" s="5"/>
      <c r="VAX556" s="5"/>
      <c r="VAY556" s="5"/>
      <c r="VAZ556" s="5"/>
      <c r="VBA556" s="5"/>
      <c r="VBB556" s="5"/>
      <c r="VBC556" s="5"/>
      <c r="VBD556" s="5"/>
      <c r="VBE556" s="5"/>
      <c r="VBF556" s="5"/>
      <c r="VBG556" s="5"/>
      <c r="VBH556" s="5"/>
      <c r="VBI556" s="5"/>
      <c r="VBJ556" s="5"/>
      <c r="VBK556" s="5"/>
      <c r="VBL556" s="5"/>
      <c r="VBM556" s="5"/>
      <c r="VBN556" s="5"/>
      <c r="VBO556" s="5"/>
      <c r="VBP556" s="5"/>
      <c r="VBQ556" s="5"/>
      <c r="VBR556" s="5"/>
      <c r="VBS556" s="5"/>
      <c r="VBT556" s="5"/>
      <c r="VBU556" s="5"/>
      <c r="VBV556" s="5"/>
      <c r="VBW556" s="5"/>
      <c r="VBX556" s="5"/>
      <c r="VBY556" s="5"/>
      <c r="VBZ556" s="5"/>
      <c r="VCA556" s="5"/>
      <c r="VCB556" s="5"/>
      <c r="VCC556" s="5"/>
      <c r="VCD556" s="5"/>
      <c r="VCE556" s="5"/>
      <c r="VCF556" s="5"/>
      <c r="VCG556" s="5"/>
      <c r="VCH556" s="5"/>
      <c r="VCI556" s="5"/>
      <c r="VCJ556" s="5"/>
      <c r="VCK556" s="5"/>
      <c r="VCL556" s="5"/>
      <c r="VCM556" s="5"/>
      <c r="VCN556" s="5"/>
      <c r="VCO556" s="5"/>
      <c r="VCP556" s="5"/>
      <c r="VCQ556" s="5"/>
      <c r="VCR556" s="5"/>
      <c r="VCS556" s="5"/>
      <c r="VCT556" s="5"/>
      <c r="VCU556" s="5"/>
      <c r="VCV556" s="5"/>
      <c r="VCW556" s="5"/>
      <c r="VCX556" s="5"/>
      <c r="VCY556" s="5"/>
      <c r="VCZ556" s="5"/>
      <c r="VDA556" s="5"/>
      <c r="VDB556" s="5"/>
      <c r="VDC556" s="5"/>
      <c r="VDD556" s="5"/>
      <c r="VDE556" s="5"/>
      <c r="VDF556" s="5"/>
      <c r="VDG556" s="5"/>
      <c r="VDH556" s="5"/>
      <c r="VDI556" s="5"/>
      <c r="VDJ556" s="5"/>
      <c r="VDK556" s="5"/>
      <c r="VDL556" s="5"/>
      <c r="VDM556" s="5"/>
      <c r="VDN556" s="5"/>
      <c r="VDO556" s="5"/>
      <c r="VDP556" s="5"/>
      <c r="VDQ556" s="5"/>
      <c r="VDR556" s="5"/>
      <c r="VDS556" s="5"/>
      <c r="VDT556" s="5"/>
      <c r="VDU556" s="5"/>
      <c r="VDV556" s="5"/>
      <c r="VDW556" s="5"/>
      <c r="VDX556" s="5"/>
      <c r="VDY556" s="5"/>
      <c r="VDZ556" s="5"/>
      <c r="VEA556" s="5"/>
      <c r="VEB556" s="5"/>
      <c r="VEC556" s="5"/>
      <c r="VED556" s="5"/>
      <c r="VEE556" s="5"/>
      <c r="VEF556" s="5"/>
      <c r="VEG556" s="5"/>
      <c r="VEH556" s="5"/>
      <c r="VEI556" s="5"/>
      <c r="VEJ556" s="5"/>
      <c r="VEK556" s="5"/>
      <c r="VEL556" s="5"/>
      <c r="VEM556" s="5"/>
      <c r="VEN556" s="5"/>
      <c r="VEO556" s="5"/>
      <c r="VEP556" s="5"/>
      <c r="VEQ556" s="5"/>
      <c r="VER556" s="5"/>
      <c r="VES556" s="5"/>
      <c r="VET556" s="5"/>
      <c r="VEU556" s="5"/>
      <c r="VEV556" s="5"/>
      <c r="VEW556" s="5"/>
      <c r="VEX556" s="5"/>
      <c r="VEY556" s="5"/>
      <c r="VEZ556" s="5"/>
      <c r="VFA556" s="5"/>
      <c r="VFB556" s="5"/>
      <c r="VFC556" s="5"/>
      <c r="VFD556" s="5"/>
      <c r="VFE556" s="5"/>
      <c r="VFF556" s="5"/>
      <c r="VFG556" s="5"/>
      <c r="VFH556" s="5"/>
      <c r="VFI556" s="5"/>
      <c r="VFJ556" s="5"/>
      <c r="VFK556" s="5"/>
      <c r="VFL556" s="5"/>
      <c r="VFM556" s="5"/>
      <c r="VFN556" s="5"/>
      <c r="VFO556" s="5"/>
      <c r="VFP556" s="5"/>
      <c r="VFQ556" s="5"/>
      <c r="VFR556" s="5"/>
      <c r="VFS556" s="5"/>
      <c r="VFT556" s="5"/>
      <c r="VFU556" s="5"/>
      <c r="VFV556" s="5"/>
      <c r="VFW556" s="5"/>
      <c r="VFX556" s="5"/>
      <c r="VFY556" s="5"/>
      <c r="VFZ556" s="5"/>
      <c r="VGA556" s="5"/>
      <c r="VGB556" s="5"/>
      <c r="VGC556" s="5"/>
      <c r="VGD556" s="5"/>
      <c r="VGE556" s="5"/>
      <c r="VGF556" s="5"/>
      <c r="VGG556" s="5"/>
      <c r="VGH556" s="5"/>
      <c r="VGI556" s="5"/>
      <c r="VGJ556" s="5"/>
      <c r="VGK556" s="5"/>
      <c r="VGL556" s="5"/>
      <c r="VGM556" s="5"/>
      <c r="VGN556" s="5"/>
      <c r="VGO556" s="5"/>
      <c r="VGP556" s="5"/>
      <c r="VGQ556" s="5"/>
      <c r="VGR556" s="5"/>
      <c r="VGS556" s="5"/>
      <c r="VGT556" s="5"/>
      <c r="VGU556" s="5"/>
      <c r="VGV556" s="5"/>
      <c r="VGW556" s="5"/>
      <c r="VGX556" s="5"/>
      <c r="VGY556" s="5"/>
      <c r="VGZ556" s="5"/>
      <c r="VHA556" s="5"/>
      <c r="VHB556" s="5"/>
      <c r="VHC556" s="5"/>
      <c r="VHD556" s="5"/>
      <c r="VHE556" s="5"/>
      <c r="VHF556" s="5"/>
      <c r="VHG556" s="5"/>
      <c r="VHH556" s="5"/>
      <c r="VHI556" s="5"/>
      <c r="VHJ556" s="5"/>
      <c r="VHK556" s="5"/>
      <c r="VHL556" s="5"/>
      <c r="VHM556" s="5"/>
      <c r="VHN556" s="5"/>
      <c r="VHO556" s="5"/>
      <c r="VHP556" s="5"/>
      <c r="VHQ556" s="5"/>
      <c r="VHR556" s="5"/>
      <c r="VHS556" s="5"/>
      <c r="VHT556" s="5"/>
      <c r="VHU556" s="5"/>
      <c r="VHV556" s="5"/>
      <c r="VHW556" s="5"/>
      <c r="VHX556" s="5"/>
      <c r="VHY556" s="5"/>
      <c r="VHZ556" s="5"/>
      <c r="VIA556" s="5"/>
      <c r="VIB556" s="5"/>
      <c r="VIC556" s="5"/>
      <c r="VID556" s="5"/>
      <c r="VIE556" s="5"/>
      <c r="VIF556" s="5"/>
      <c r="VIG556" s="5"/>
      <c r="VIH556" s="5"/>
      <c r="VII556" s="5"/>
      <c r="VIJ556" s="5"/>
      <c r="VIK556" s="5"/>
      <c r="VIL556" s="5"/>
      <c r="VIM556" s="5"/>
      <c r="VIN556" s="5"/>
      <c r="VIO556" s="5"/>
      <c r="VIP556" s="5"/>
      <c r="VIQ556" s="5"/>
      <c r="VIR556" s="5"/>
      <c r="VIS556" s="5"/>
      <c r="VIT556" s="5"/>
      <c r="VIU556" s="5"/>
      <c r="VIV556" s="5"/>
      <c r="VIW556" s="5"/>
      <c r="VIX556" s="5"/>
      <c r="VIY556" s="5"/>
      <c r="VIZ556" s="5"/>
      <c r="VJA556" s="5"/>
      <c r="VJB556" s="5"/>
      <c r="VJC556" s="5"/>
      <c r="VJD556" s="5"/>
      <c r="VJE556" s="5"/>
      <c r="VJF556" s="5"/>
      <c r="VJG556" s="5"/>
      <c r="VJH556" s="5"/>
      <c r="VJI556" s="5"/>
      <c r="VJJ556" s="5"/>
      <c r="VJK556" s="5"/>
      <c r="VJL556" s="5"/>
      <c r="VJM556" s="5"/>
      <c r="VJN556" s="5"/>
      <c r="VJO556" s="5"/>
      <c r="VJP556" s="5"/>
      <c r="VJQ556" s="5"/>
      <c r="VJR556" s="5"/>
      <c r="VJS556" s="5"/>
      <c r="VJT556" s="5"/>
      <c r="VJU556" s="5"/>
      <c r="VJV556" s="5"/>
      <c r="VJW556" s="5"/>
      <c r="VJX556" s="5"/>
      <c r="VJY556" s="5"/>
      <c r="VJZ556" s="5"/>
      <c r="VKA556" s="5"/>
      <c r="VKB556" s="5"/>
      <c r="VKC556" s="5"/>
      <c r="VKD556" s="5"/>
      <c r="VKE556" s="5"/>
      <c r="VKF556" s="5"/>
      <c r="VKG556" s="5"/>
      <c r="VKH556" s="5"/>
      <c r="VKI556" s="5"/>
      <c r="VKJ556" s="5"/>
      <c r="VKK556" s="5"/>
      <c r="VKL556" s="5"/>
      <c r="VKM556" s="5"/>
      <c r="VKN556" s="5"/>
      <c r="VKO556" s="5"/>
      <c r="VKP556" s="5"/>
      <c r="VKQ556" s="5"/>
      <c r="VKR556" s="5"/>
      <c r="VKS556" s="5"/>
      <c r="VKT556" s="5"/>
      <c r="VKU556" s="5"/>
      <c r="VKV556" s="5"/>
      <c r="VKW556" s="5"/>
      <c r="VKX556" s="5"/>
      <c r="VKY556" s="5"/>
      <c r="VKZ556" s="5"/>
      <c r="VLA556" s="5"/>
      <c r="VLB556" s="5"/>
      <c r="VLC556" s="5"/>
      <c r="VLD556" s="5"/>
      <c r="VLE556" s="5"/>
      <c r="VLF556" s="5"/>
      <c r="VLG556" s="5"/>
      <c r="VLH556" s="5"/>
      <c r="VLI556" s="5"/>
      <c r="VLJ556" s="5"/>
      <c r="VLK556" s="5"/>
      <c r="VLL556" s="5"/>
      <c r="VLM556" s="5"/>
      <c r="VLN556" s="5"/>
      <c r="VLO556" s="5"/>
      <c r="VLP556" s="5"/>
      <c r="VLQ556" s="5"/>
      <c r="VLR556" s="5"/>
      <c r="VLS556" s="5"/>
      <c r="VLT556" s="5"/>
      <c r="VLU556" s="5"/>
      <c r="VLV556" s="5"/>
      <c r="VLW556" s="5"/>
      <c r="VLX556" s="5"/>
      <c r="VLY556" s="5"/>
      <c r="VLZ556" s="5"/>
      <c r="VMA556" s="5"/>
      <c r="VMB556" s="5"/>
      <c r="VMC556" s="5"/>
      <c r="VMD556" s="5"/>
      <c r="VME556" s="5"/>
      <c r="VMF556" s="5"/>
      <c r="VMG556" s="5"/>
      <c r="VMH556" s="5"/>
      <c r="VMI556" s="5"/>
      <c r="VMJ556" s="5"/>
      <c r="VMK556" s="5"/>
      <c r="VML556" s="5"/>
      <c r="VMM556" s="5"/>
      <c r="VMN556" s="5"/>
      <c r="VMO556" s="5"/>
      <c r="VMP556" s="5"/>
      <c r="VMQ556" s="5"/>
      <c r="VMR556" s="5"/>
      <c r="VMS556" s="5"/>
      <c r="VMT556" s="5"/>
      <c r="VMU556" s="5"/>
      <c r="VMV556" s="5"/>
      <c r="VMW556" s="5"/>
      <c r="VMX556" s="5"/>
      <c r="VMY556" s="5"/>
      <c r="VMZ556" s="5"/>
      <c r="VNA556" s="5"/>
      <c r="VNB556" s="5"/>
      <c r="VNC556" s="5"/>
      <c r="VND556" s="5"/>
      <c r="VNE556" s="5"/>
      <c r="VNF556" s="5"/>
      <c r="VNG556" s="5"/>
      <c r="VNH556" s="5"/>
      <c r="VNI556" s="5"/>
      <c r="VNJ556" s="5"/>
      <c r="VNK556" s="5"/>
      <c r="VNL556" s="5"/>
      <c r="VNM556" s="5"/>
      <c r="VNN556" s="5"/>
      <c r="VNO556" s="5"/>
      <c r="VNP556" s="5"/>
      <c r="VNQ556" s="5"/>
      <c r="VNR556" s="5"/>
      <c r="VNS556" s="5"/>
      <c r="VNT556" s="5"/>
      <c r="VNU556" s="5"/>
      <c r="VNV556" s="5"/>
      <c r="VNW556" s="5"/>
      <c r="VNX556" s="5"/>
      <c r="VNY556" s="5"/>
      <c r="VNZ556" s="5"/>
      <c r="VOA556" s="5"/>
      <c r="VOB556" s="5"/>
      <c r="VOC556" s="5"/>
      <c r="VOD556" s="5"/>
      <c r="VOE556" s="5"/>
      <c r="VOF556" s="5"/>
      <c r="VOG556" s="5"/>
      <c r="VOH556" s="5"/>
      <c r="VOI556" s="5"/>
      <c r="VOJ556" s="5"/>
      <c r="VOK556" s="5"/>
      <c r="VOL556" s="5"/>
      <c r="VOM556" s="5"/>
      <c r="VON556" s="5"/>
      <c r="VOO556" s="5"/>
      <c r="VOP556" s="5"/>
      <c r="VOQ556" s="5"/>
      <c r="VOR556" s="5"/>
      <c r="VOS556" s="5"/>
      <c r="VOT556" s="5"/>
      <c r="VOU556" s="5"/>
      <c r="VOV556" s="5"/>
      <c r="VOW556" s="5"/>
      <c r="VOX556" s="5"/>
      <c r="VOY556" s="5"/>
      <c r="VOZ556" s="5"/>
      <c r="VPA556" s="5"/>
      <c r="VPB556" s="5"/>
      <c r="VPC556" s="5"/>
      <c r="VPD556" s="5"/>
      <c r="VPE556" s="5"/>
      <c r="VPF556" s="5"/>
      <c r="VPG556" s="5"/>
      <c r="VPH556" s="5"/>
      <c r="VPI556" s="5"/>
      <c r="VPJ556" s="5"/>
      <c r="VPK556" s="5"/>
      <c r="VPL556" s="5"/>
      <c r="VPM556" s="5"/>
      <c r="VPN556" s="5"/>
      <c r="VPO556" s="5"/>
      <c r="VPP556" s="5"/>
      <c r="VPQ556" s="5"/>
      <c r="VPR556" s="5"/>
      <c r="VPS556" s="5"/>
      <c r="VPT556" s="5"/>
      <c r="VPU556" s="5"/>
      <c r="VPV556" s="5"/>
      <c r="VPW556" s="5"/>
      <c r="VPX556" s="5"/>
      <c r="VPY556" s="5"/>
      <c r="VPZ556" s="5"/>
      <c r="VQA556" s="5"/>
      <c r="VQB556" s="5"/>
      <c r="VQC556" s="5"/>
      <c r="VQD556" s="5"/>
      <c r="VQE556" s="5"/>
      <c r="VQF556" s="5"/>
      <c r="VQG556" s="5"/>
      <c r="VQH556" s="5"/>
      <c r="VQI556" s="5"/>
      <c r="VQJ556" s="5"/>
      <c r="VQK556" s="5"/>
      <c r="VQL556" s="5"/>
      <c r="VQM556" s="5"/>
      <c r="VQN556" s="5"/>
      <c r="VQO556" s="5"/>
      <c r="VQP556" s="5"/>
      <c r="VQQ556" s="5"/>
      <c r="VQR556" s="5"/>
      <c r="VQS556" s="5"/>
      <c r="VQT556" s="5"/>
      <c r="VQU556" s="5"/>
      <c r="VQV556" s="5"/>
      <c r="VQW556" s="5"/>
      <c r="VQX556" s="5"/>
      <c r="VQY556" s="5"/>
      <c r="VQZ556" s="5"/>
      <c r="VRA556" s="5"/>
      <c r="VRB556" s="5"/>
      <c r="VRC556" s="5"/>
      <c r="VRD556" s="5"/>
      <c r="VRE556" s="5"/>
      <c r="VRF556" s="5"/>
      <c r="VRG556" s="5"/>
      <c r="VRH556" s="5"/>
      <c r="VRI556" s="5"/>
      <c r="VRJ556" s="5"/>
      <c r="VRK556" s="5"/>
      <c r="VRL556" s="5"/>
      <c r="VRM556" s="5"/>
      <c r="VRN556" s="5"/>
      <c r="VRO556" s="5"/>
      <c r="VRP556" s="5"/>
      <c r="VRQ556" s="5"/>
      <c r="VRR556" s="5"/>
      <c r="VRS556" s="5"/>
      <c r="VRT556" s="5"/>
      <c r="VRU556" s="5"/>
      <c r="VRV556" s="5"/>
      <c r="VRW556" s="5"/>
      <c r="VRX556" s="5"/>
      <c r="VRY556" s="5"/>
      <c r="VRZ556" s="5"/>
      <c r="VSA556" s="5"/>
      <c r="VSB556" s="5"/>
      <c r="VSC556" s="5"/>
      <c r="VSD556" s="5"/>
      <c r="VSE556" s="5"/>
      <c r="VSF556" s="5"/>
      <c r="VSG556" s="5"/>
      <c r="VSH556" s="5"/>
      <c r="VSI556" s="5"/>
      <c r="VSJ556" s="5"/>
      <c r="VSK556" s="5"/>
      <c r="VSL556" s="5"/>
      <c r="VSM556" s="5"/>
      <c r="VSN556" s="5"/>
      <c r="VSO556" s="5"/>
      <c r="VSP556" s="5"/>
      <c r="VSQ556" s="5"/>
      <c r="VSR556" s="5"/>
      <c r="VSS556" s="5"/>
      <c r="VST556" s="5"/>
      <c r="VSU556" s="5"/>
      <c r="VSV556" s="5"/>
      <c r="VSW556" s="5"/>
      <c r="VSX556" s="5"/>
      <c r="VSY556" s="5"/>
      <c r="VSZ556" s="5"/>
      <c r="VTA556" s="5"/>
      <c r="VTB556" s="5"/>
      <c r="VTC556" s="5"/>
      <c r="VTD556" s="5"/>
      <c r="VTE556" s="5"/>
      <c r="VTF556" s="5"/>
      <c r="VTG556" s="5"/>
      <c r="VTH556" s="5"/>
      <c r="VTI556" s="5"/>
      <c r="VTJ556" s="5"/>
      <c r="VTK556" s="5"/>
      <c r="VTL556" s="5"/>
      <c r="VTM556" s="5"/>
      <c r="VTN556" s="5"/>
      <c r="VTO556" s="5"/>
      <c r="VTP556" s="5"/>
      <c r="VTQ556" s="5"/>
      <c r="VTR556" s="5"/>
      <c r="VTS556" s="5"/>
      <c r="VTT556" s="5"/>
      <c r="VTU556" s="5"/>
      <c r="VTV556" s="5"/>
      <c r="VTW556" s="5"/>
      <c r="VTX556" s="5"/>
      <c r="VTY556" s="5"/>
      <c r="VTZ556" s="5"/>
      <c r="VUA556" s="5"/>
      <c r="VUB556" s="5"/>
      <c r="VUC556" s="5"/>
      <c r="VUD556" s="5"/>
      <c r="VUE556" s="5"/>
      <c r="VUF556" s="5"/>
      <c r="VUG556" s="5"/>
      <c r="VUH556" s="5"/>
      <c r="VUI556" s="5"/>
      <c r="VUJ556" s="5"/>
      <c r="VUK556" s="5"/>
      <c r="VUL556" s="5"/>
      <c r="VUM556" s="5"/>
      <c r="VUN556" s="5"/>
      <c r="VUO556" s="5"/>
      <c r="VUP556" s="5"/>
      <c r="VUQ556" s="5"/>
      <c r="VUR556" s="5"/>
      <c r="VUS556" s="5"/>
      <c r="VUT556" s="5"/>
      <c r="VUU556" s="5"/>
      <c r="VUV556" s="5"/>
      <c r="VUW556" s="5"/>
      <c r="VUX556" s="5"/>
      <c r="VUY556" s="5"/>
      <c r="VUZ556" s="5"/>
      <c r="VVA556" s="5"/>
      <c r="VVB556" s="5"/>
      <c r="VVC556" s="5"/>
      <c r="VVD556" s="5"/>
      <c r="VVE556" s="5"/>
      <c r="VVF556" s="5"/>
      <c r="VVG556" s="5"/>
      <c r="VVH556" s="5"/>
      <c r="VVI556" s="5"/>
      <c r="VVJ556" s="5"/>
      <c r="VVK556" s="5"/>
      <c r="VVL556" s="5"/>
      <c r="VVM556" s="5"/>
      <c r="VVN556" s="5"/>
      <c r="VVO556" s="5"/>
      <c r="VVP556" s="5"/>
      <c r="VVQ556" s="5"/>
      <c r="VVR556" s="5"/>
      <c r="VVS556" s="5"/>
      <c r="VVT556" s="5"/>
      <c r="VVU556" s="5"/>
      <c r="VVV556" s="5"/>
      <c r="VVW556" s="5"/>
      <c r="VVX556" s="5"/>
      <c r="VVY556" s="5"/>
      <c r="VVZ556" s="5"/>
      <c r="VWA556" s="5"/>
      <c r="VWB556" s="5"/>
      <c r="VWC556" s="5"/>
      <c r="VWD556" s="5"/>
      <c r="VWE556" s="5"/>
      <c r="VWF556" s="5"/>
      <c r="VWG556" s="5"/>
      <c r="VWH556" s="5"/>
      <c r="VWI556" s="5"/>
      <c r="VWJ556" s="5"/>
      <c r="VWK556" s="5"/>
      <c r="VWL556" s="5"/>
      <c r="VWM556" s="5"/>
      <c r="VWN556" s="5"/>
      <c r="VWO556" s="5"/>
      <c r="VWP556" s="5"/>
      <c r="VWQ556" s="5"/>
      <c r="VWR556" s="5"/>
      <c r="VWS556" s="5"/>
      <c r="VWT556" s="5"/>
      <c r="VWU556" s="5"/>
      <c r="VWV556" s="5"/>
      <c r="VWW556" s="5"/>
      <c r="VWX556" s="5"/>
      <c r="VWY556" s="5"/>
      <c r="VWZ556" s="5"/>
      <c r="VXA556" s="5"/>
      <c r="VXB556" s="5"/>
      <c r="VXC556" s="5"/>
      <c r="VXD556" s="5"/>
      <c r="VXE556" s="5"/>
      <c r="VXF556" s="5"/>
      <c r="VXG556" s="5"/>
      <c r="VXH556" s="5"/>
      <c r="VXI556" s="5"/>
      <c r="VXJ556" s="5"/>
      <c r="VXK556" s="5"/>
      <c r="VXL556" s="5"/>
      <c r="VXM556" s="5"/>
      <c r="VXN556" s="5"/>
      <c r="VXO556" s="5"/>
      <c r="VXP556" s="5"/>
      <c r="VXQ556" s="5"/>
      <c r="VXR556" s="5"/>
      <c r="VXS556" s="5"/>
      <c r="VXT556" s="5"/>
      <c r="VXU556" s="5"/>
      <c r="VXV556" s="5"/>
      <c r="VXW556" s="5"/>
      <c r="VXX556" s="5"/>
      <c r="VXY556" s="5"/>
      <c r="VXZ556" s="5"/>
      <c r="VYA556" s="5"/>
      <c r="VYB556" s="5"/>
      <c r="VYC556" s="5"/>
      <c r="VYD556" s="5"/>
      <c r="VYE556" s="5"/>
      <c r="VYF556" s="5"/>
      <c r="VYG556" s="5"/>
      <c r="VYH556" s="5"/>
      <c r="VYI556" s="5"/>
      <c r="VYJ556" s="5"/>
      <c r="VYK556" s="5"/>
      <c r="VYL556" s="5"/>
      <c r="VYM556" s="5"/>
      <c r="VYN556" s="5"/>
      <c r="VYO556" s="5"/>
      <c r="VYP556" s="5"/>
      <c r="VYQ556" s="5"/>
      <c r="VYR556" s="5"/>
      <c r="VYS556" s="5"/>
      <c r="VYT556" s="5"/>
      <c r="VYU556" s="5"/>
      <c r="VYV556" s="5"/>
      <c r="VYW556" s="5"/>
      <c r="VYX556" s="5"/>
      <c r="VYY556" s="5"/>
      <c r="VYZ556" s="5"/>
      <c r="VZA556" s="5"/>
      <c r="VZB556" s="5"/>
      <c r="VZC556" s="5"/>
      <c r="VZD556" s="5"/>
      <c r="VZE556" s="5"/>
      <c r="VZF556" s="5"/>
      <c r="VZG556" s="5"/>
      <c r="VZH556" s="5"/>
      <c r="VZI556" s="5"/>
      <c r="VZJ556" s="5"/>
      <c r="VZK556" s="5"/>
      <c r="VZL556" s="5"/>
      <c r="VZM556" s="5"/>
      <c r="VZN556" s="5"/>
      <c r="VZO556" s="5"/>
      <c r="VZP556" s="5"/>
      <c r="VZQ556" s="5"/>
      <c r="VZR556" s="5"/>
      <c r="VZS556" s="5"/>
      <c r="VZT556" s="5"/>
      <c r="VZU556" s="5"/>
      <c r="VZV556" s="5"/>
      <c r="VZW556" s="5"/>
      <c r="VZX556" s="5"/>
      <c r="VZY556" s="5"/>
      <c r="VZZ556" s="5"/>
      <c r="WAA556" s="5"/>
      <c r="WAB556" s="5"/>
      <c r="WAC556" s="5"/>
      <c r="WAD556" s="5"/>
      <c r="WAE556" s="5"/>
      <c r="WAF556" s="5"/>
      <c r="WAG556" s="5"/>
      <c r="WAH556" s="5"/>
      <c r="WAI556" s="5"/>
      <c r="WAJ556" s="5"/>
      <c r="WAK556" s="5"/>
      <c r="WAL556" s="5"/>
      <c r="WAM556" s="5"/>
      <c r="WAN556" s="5"/>
      <c r="WAO556" s="5"/>
      <c r="WAP556" s="5"/>
      <c r="WAQ556" s="5"/>
      <c r="WAR556" s="5"/>
      <c r="WAS556" s="5"/>
      <c r="WAT556" s="5"/>
      <c r="WAU556" s="5"/>
      <c r="WAV556" s="5"/>
      <c r="WAW556" s="5"/>
      <c r="WAX556" s="5"/>
      <c r="WAY556" s="5"/>
      <c r="WAZ556" s="5"/>
      <c r="WBA556" s="5"/>
      <c r="WBB556" s="5"/>
      <c r="WBC556" s="5"/>
      <c r="WBD556" s="5"/>
      <c r="WBE556" s="5"/>
      <c r="WBF556" s="5"/>
      <c r="WBG556" s="5"/>
      <c r="WBH556" s="5"/>
      <c r="WBI556" s="5"/>
      <c r="WBJ556" s="5"/>
      <c r="WBK556" s="5"/>
      <c r="WBL556" s="5"/>
      <c r="WBM556" s="5"/>
      <c r="WBN556" s="5"/>
      <c r="WBO556" s="5"/>
      <c r="WBP556" s="5"/>
      <c r="WBQ556" s="5"/>
      <c r="WBR556" s="5"/>
      <c r="WBS556" s="5"/>
      <c r="WBT556" s="5"/>
      <c r="WBU556" s="5"/>
      <c r="WBV556" s="5"/>
      <c r="WBW556" s="5"/>
      <c r="WBX556" s="5"/>
      <c r="WBY556" s="5"/>
      <c r="WBZ556" s="5"/>
      <c r="WCA556" s="5"/>
      <c r="WCB556" s="5"/>
      <c r="WCC556" s="5"/>
      <c r="WCD556" s="5"/>
      <c r="WCE556" s="5"/>
      <c r="WCF556" s="5"/>
      <c r="WCG556" s="5"/>
      <c r="WCH556" s="5"/>
      <c r="WCI556" s="5"/>
      <c r="WCJ556" s="5"/>
      <c r="WCK556" s="5"/>
      <c r="WCL556" s="5"/>
      <c r="WCM556" s="5"/>
      <c r="WCN556" s="5"/>
      <c r="WCO556" s="5"/>
      <c r="WCP556" s="5"/>
      <c r="WCQ556" s="5"/>
      <c r="WCR556" s="5"/>
      <c r="WCS556" s="5"/>
      <c r="WCT556" s="5"/>
      <c r="WCU556" s="5"/>
      <c r="WCV556" s="5"/>
      <c r="WCW556" s="5"/>
      <c r="WCX556" s="5"/>
      <c r="WCY556" s="5"/>
      <c r="WCZ556" s="5"/>
      <c r="WDA556" s="5"/>
      <c r="WDB556" s="5"/>
      <c r="WDC556" s="5"/>
      <c r="WDD556" s="5"/>
      <c r="WDE556" s="5"/>
      <c r="WDF556" s="5"/>
      <c r="WDG556" s="5"/>
      <c r="WDH556" s="5"/>
      <c r="WDI556" s="5"/>
      <c r="WDJ556" s="5"/>
      <c r="WDK556" s="5"/>
      <c r="WDL556" s="5"/>
      <c r="WDM556" s="5"/>
      <c r="WDN556" s="5"/>
      <c r="WDO556" s="5"/>
      <c r="WDP556" s="5"/>
      <c r="WDQ556" s="5"/>
      <c r="WDR556" s="5"/>
      <c r="WDS556" s="5"/>
      <c r="WDT556" s="5"/>
      <c r="WDU556" s="5"/>
      <c r="WDV556" s="5"/>
      <c r="WDW556" s="5"/>
      <c r="WDX556" s="5"/>
      <c r="WDY556" s="5"/>
      <c r="WDZ556" s="5"/>
      <c r="WEA556" s="5"/>
      <c r="WEB556" s="5"/>
      <c r="WEC556" s="5"/>
      <c r="WED556" s="5"/>
      <c r="WEE556" s="5"/>
      <c r="WEF556" s="5"/>
      <c r="WEG556" s="5"/>
      <c r="WEH556" s="5"/>
      <c r="WEI556" s="5"/>
      <c r="WEJ556" s="5"/>
      <c r="WEK556" s="5"/>
      <c r="WEL556" s="5"/>
      <c r="WEM556" s="5"/>
      <c r="WEN556" s="5"/>
      <c r="WEO556" s="5"/>
      <c r="WEP556" s="5"/>
      <c r="WEQ556" s="5"/>
      <c r="WER556" s="5"/>
      <c r="WES556" s="5"/>
      <c r="WET556" s="5"/>
      <c r="WEU556" s="5"/>
      <c r="WEV556" s="5"/>
      <c r="WEW556" s="5"/>
      <c r="WEX556" s="5"/>
      <c r="WEY556" s="5"/>
      <c r="WEZ556" s="5"/>
      <c r="WFA556" s="5"/>
      <c r="WFB556" s="5"/>
      <c r="WFC556" s="5"/>
      <c r="WFD556" s="5"/>
      <c r="WFE556" s="5"/>
      <c r="WFF556" s="5"/>
      <c r="WFG556" s="5"/>
      <c r="WFH556" s="5"/>
      <c r="WFI556" s="5"/>
      <c r="WFJ556" s="5"/>
      <c r="WFK556" s="5"/>
      <c r="WFL556" s="5"/>
      <c r="WFM556" s="5"/>
      <c r="WFN556" s="5"/>
      <c r="WFO556" s="5"/>
      <c r="WFP556" s="5"/>
      <c r="WFQ556" s="5"/>
      <c r="WFR556" s="5"/>
      <c r="WFS556" s="5"/>
      <c r="WFT556" s="5"/>
      <c r="WFU556" s="5"/>
      <c r="WFV556" s="5"/>
      <c r="WFW556" s="5"/>
      <c r="WFX556" s="5"/>
      <c r="WFY556" s="5"/>
      <c r="WFZ556" s="5"/>
      <c r="WGA556" s="5"/>
      <c r="WGB556" s="5"/>
      <c r="WGC556" s="5"/>
      <c r="WGD556" s="5"/>
      <c r="WGE556" s="5"/>
      <c r="WGF556" s="5"/>
      <c r="WGG556" s="5"/>
      <c r="WGH556" s="5"/>
      <c r="WGI556" s="5"/>
      <c r="WGJ556" s="5"/>
      <c r="WGK556" s="5"/>
      <c r="WGL556" s="5"/>
      <c r="WGM556" s="5"/>
      <c r="WGN556" s="5"/>
      <c r="WGO556" s="5"/>
      <c r="WGP556" s="5"/>
      <c r="WGQ556" s="5"/>
      <c r="WGR556" s="5"/>
      <c r="WGS556" s="5"/>
      <c r="WGT556" s="5"/>
      <c r="WGU556" s="5"/>
      <c r="WGV556" s="5"/>
      <c r="WGW556" s="5"/>
      <c r="WGX556" s="5"/>
      <c r="WGY556" s="5"/>
      <c r="WGZ556" s="5"/>
      <c r="WHA556" s="5"/>
      <c r="WHB556" s="5"/>
      <c r="WHC556" s="5"/>
      <c r="WHD556" s="5"/>
      <c r="WHE556" s="5"/>
      <c r="WHF556" s="5"/>
      <c r="WHG556" s="5"/>
      <c r="WHH556" s="5"/>
      <c r="WHI556" s="5"/>
      <c r="WHJ556" s="5"/>
      <c r="WHK556" s="5"/>
      <c r="WHL556" s="5"/>
      <c r="WHM556" s="5"/>
      <c r="WHN556" s="5"/>
      <c r="WHO556" s="5"/>
      <c r="WHP556" s="5"/>
      <c r="WHQ556" s="5"/>
      <c r="WHR556" s="5"/>
      <c r="WHS556" s="5"/>
      <c r="WHT556" s="5"/>
      <c r="WHU556" s="5"/>
      <c r="WHV556" s="5"/>
      <c r="WHW556" s="5"/>
      <c r="WHX556" s="5"/>
      <c r="WHY556" s="5"/>
      <c r="WHZ556" s="5"/>
      <c r="WIA556" s="5"/>
      <c r="WIB556" s="5"/>
      <c r="WIC556" s="5"/>
      <c r="WID556" s="5"/>
      <c r="WIE556" s="5"/>
      <c r="WIF556" s="5"/>
      <c r="WIG556" s="5"/>
      <c r="WIH556" s="5"/>
      <c r="WII556" s="5"/>
      <c r="WIJ556" s="5"/>
      <c r="WIK556" s="5"/>
      <c r="WIL556" s="5"/>
      <c r="WIM556" s="5"/>
      <c r="WIN556" s="5"/>
      <c r="WIO556" s="5"/>
      <c r="WIP556" s="5"/>
      <c r="WIQ556" s="5"/>
      <c r="WIR556" s="5"/>
      <c r="WIS556" s="5"/>
      <c r="WIT556" s="5"/>
      <c r="WIU556" s="5"/>
      <c r="WIV556" s="5"/>
      <c r="WIW556" s="5"/>
      <c r="WIX556" s="5"/>
      <c r="WIY556" s="5"/>
      <c r="WIZ556" s="5"/>
      <c r="WJA556" s="5"/>
      <c r="WJB556" s="5"/>
      <c r="WJC556" s="5"/>
      <c r="WJD556" s="5"/>
      <c r="WJE556" s="5"/>
      <c r="WJF556" s="5"/>
      <c r="WJG556" s="5"/>
      <c r="WJH556" s="5"/>
      <c r="WJI556" s="5"/>
      <c r="WJJ556" s="5"/>
      <c r="WJK556" s="5"/>
      <c r="WJL556" s="5"/>
      <c r="WJM556" s="5"/>
      <c r="WJN556" s="5"/>
      <c r="WJO556" s="5"/>
      <c r="WJP556" s="5"/>
      <c r="WJQ556" s="5"/>
      <c r="WJR556" s="5"/>
      <c r="WJS556" s="5"/>
      <c r="WJT556" s="5"/>
      <c r="WJU556" s="5"/>
      <c r="WJV556" s="5"/>
      <c r="WJW556" s="5"/>
      <c r="WJX556" s="5"/>
      <c r="WJY556" s="5"/>
      <c r="WJZ556" s="5"/>
      <c r="WKA556" s="5"/>
      <c r="WKB556" s="5"/>
      <c r="WKC556" s="5"/>
      <c r="WKD556" s="5"/>
      <c r="WKE556" s="5"/>
      <c r="WKF556" s="5"/>
      <c r="WKG556" s="5"/>
      <c r="WKH556" s="5"/>
      <c r="WKI556" s="5"/>
      <c r="WKJ556" s="5"/>
      <c r="WKK556" s="5"/>
      <c r="WKL556" s="5"/>
      <c r="WKM556" s="5"/>
      <c r="WKN556" s="5"/>
      <c r="WKO556" s="5"/>
      <c r="WKP556" s="5"/>
      <c r="WKQ556" s="5"/>
      <c r="WKR556" s="5"/>
      <c r="WKS556" s="5"/>
      <c r="WKT556" s="5"/>
      <c r="WKU556" s="5"/>
      <c r="WKV556" s="5"/>
      <c r="WKW556" s="5"/>
      <c r="WKX556" s="5"/>
      <c r="WKY556" s="5"/>
      <c r="WKZ556" s="5"/>
      <c r="WLA556" s="5"/>
      <c r="WLB556" s="5"/>
      <c r="WLC556" s="5"/>
      <c r="WLD556" s="5"/>
      <c r="WLE556" s="5"/>
      <c r="WLF556" s="5"/>
      <c r="WLG556" s="5"/>
      <c r="WLH556" s="5"/>
      <c r="WLI556" s="5"/>
      <c r="WLJ556" s="5"/>
      <c r="WLK556" s="5"/>
      <c r="WLL556" s="5"/>
      <c r="WLM556" s="5"/>
      <c r="WLN556" s="5"/>
      <c r="WLO556" s="5"/>
      <c r="WLP556" s="5"/>
      <c r="WLQ556" s="5"/>
      <c r="WLR556" s="5"/>
      <c r="WLS556" s="5"/>
      <c r="WLT556" s="5"/>
      <c r="WLU556" s="5"/>
      <c r="WLV556" s="5"/>
      <c r="WLW556" s="5"/>
      <c r="WLX556" s="5"/>
      <c r="WLY556" s="5"/>
      <c r="WLZ556" s="5"/>
      <c r="WMA556" s="5"/>
      <c r="WMB556" s="5"/>
      <c r="WMC556" s="5"/>
      <c r="WMD556" s="5"/>
      <c r="WME556" s="5"/>
      <c r="WMF556" s="5"/>
      <c r="WMG556" s="5"/>
      <c r="WMH556" s="5"/>
      <c r="WMI556" s="5"/>
      <c r="WMJ556" s="5"/>
      <c r="WMK556" s="5"/>
      <c r="WML556" s="5"/>
      <c r="WMM556" s="5"/>
      <c r="WMN556" s="5"/>
      <c r="WMO556" s="5"/>
      <c r="WMP556" s="5"/>
      <c r="WMQ556" s="5"/>
      <c r="WMR556" s="5"/>
      <c r="WMS556" s="5"/>
      <c r="WMT556" s="5"/>
      <c r="WMU556" s="5"/>
      <c r="WMV556" s="5"/>
      <c r="WMW556" s="5"/>
      <c r="WMX556" s="5"/>
      <c r="WMY556" s="5"/>
      <c r="WMZ556" s="5"/>
      <c r="WNA556" s="5"/>
      <c r="WNB556" s="5"/>
      <c r="WNC556" s="5"/>
      <c r="WND556" s="5"/>
      <c r="WNE556" s="5"/>
      <c r="WNF556" s="5"/>
      <c r="WNG556" s="5"/>
      <c r="WNH556" s="5"/>
      <c r="WNI556" s="5"/>
      <c r="WNJ556" s="5"/>
      <c r="WNK556" s="5"/>
      <c r="WNL556" s="5"/>
      <c r="WNM556" s="5"/>
      <c r="WNN556" s="5"/>
      <c r="WNO556" s="5"/>
      <c r="WNP556" s="5"/>
      <c r="WNQ556" s="5"/>
      <c r="WNR556" s="5"/>
      <c r="WNS556" s="5"/>
      <c r="WNT556" s="5"/>
      <c r="WNU556" s="5"/>
      <c r="WNV556" s="5"/>
      <c r="WNW556" s="5"/>
      <c r="WNX556" s="5"/>
      <c r="WNY556" s="5"/>
      <c r="WNZ556" s="5"/>
      <c r="WOA556" s="5"/>
      <c r="WOB556" s="5"/>
      <c r="WOC556" s="5"/>
      <c r="WOD556" s="5"/>
      <c r="WOE556" s="5"/>
      <c r="WOF556" s="5"/>
      <c r="WOG556" s="5"/>
      <c r="WOH556" s="5"/>
      <c r="WOI556" s="5"/>
      <c r="WOJ556" s="5"/>
      <c r="WOK556" s="5"/>
      <c r="WOL556" s="5"/>
      <c r="WOM556" s="5"/>
      <c r="WON556" s="5"/>
      <c r="WOO556" s="5"/>
      <c r="WOP556" s="5"/>
      <c r="WOQ556" s="5"/>
      <c r="WOR556" s="5"/>
      <c r="WOS556" s="5"/>
      <c r="WOT556" s="5"/>
      <c r="WOU556" s="5"/>
      <c r="WOV556" s="5"/>
      <c r="WOW556" s="5"/>
      <c r="WOX556" s="5"/>
      <c r="WOY556" s="5"/>
      <c r="WOZ556" s="5"/>
      <c r="WPA556" s="5"/>
      <c r="WPB556" s="5"/>
      <c r="WPC556" s="5"/>
      <c r="WPD556" s="5"/>
      <c r="WPE556" s="5"/>
      <c r="WPF556" s="5"/>
      <c r="WPG556" s="5"/>
      <c r="WPH556" s="5"/>
      <c r="WPI556" s="5"/>
      <c r="WPJ556" s="5"/>
      <c r="WPK556" s="5"/>
      <c r="WPL556" s="5"/>
      <c r="WPM556" s="5"/>
      <c r="WPN556" s="5"/>
      <c r="WPO556" s="5"/>
      <c r="WPP556" s="5"/>
      <c r="WPQ556" s="5"/>
      <c r="WPR556" s="5"/>
      <c r="WPS556" s="5"/>
      <c r="WPT556" s="5"/>
      <c r="WPU556" s="5"/>
      <c r="WPV556" s="5"/>
      <c r="WPW556" s="5"/>
      <c r="WPX556" s="5"/>
      <c r="WPY556" s="5"/>
      <c r="WPZ556" s="5"/>
      <c r="WQA556" s="5"/>
      <c r="WQB556" s="5"/>
      <c r="WQC556" s="5"/>
      <c r="WQD556" s="5"/>
      <c r="WQE556" s="5"/>
      <c r="WQF556" s="5"/>
      <c r="WQG556" s="5"/>
      <c r="WQH556" s="5"/>
      <c r="WQI556" s="5"/>
      <c r="WQJ556" s="5"/>
      <c r="WQK556" s="5"/>
      <c r="WQL556" s="5"/>
      <c r="WQM556" s="5"/>
      <c r="WQN556" s="5"/>
      <c r="WQO556" s="5"/>
      <c r="WQP556" s="5"/>
      <c r="WQQ556" s="5"/>
      <c r="WQR556" s="5"/>
      <c r="WQS556" s="5"/>
      <c r="WQT556" s="5"/>
      <c r="WQU556" s="5"/>
      <c r="WQV556" s="5"/>
      <c r="WQW556" s="5"/>
      <c r="WQX556" s="5"/>
      <c r="WQY556" s="5"/>
      <c r="WQZ556" s="5"/>
      <c r="WRA556" s="5"/>
      <c r="WRB556" s="5"/>
      <c r="WRC556" s="5"/>
      <c r="WRD556" s="5"/>
      <c r="WRE556" s="5"/>
      <c r="WRF556" s="5"/>
      <c r="WRG556" s="5"/>
      <c r="WRH556" s="5"/>
      <c r="WRI556" s="5"/>
      <c r="WRJ556" s="5"/>
      <c r="WRK556" s="5"/>
      <c r="WRL556" s="5"/>
      <c r="WRM556" s="5"/>
      <c r="WRN556" s="5"/>
      <c r="WRO556" s="5"/>
      <c r="WRP556" s="5"/>
      <c r="WRQ556" s="5"/>
      <c r="WRR556" s="5"/>
      <c r="WRS556" s="5"/>
      <c r="WRT556" s="5"/>
      <c r="WRU556" s="5"/>
      <c r="WRV556" s="5"/>
      <c r="WRW556" s="5"/>
      <c r="WRX556" s="5"/>
      <c r="WRY556" s="5"/>
      <c r="WRZ556" s="5"/>
      <c r="WSA556" s="5"/>
      <c r="WSB556" s="5"/>
      <c r="WSC556" s="5"/>
      <c r="WSD556" s="5"/>
      <c r="WSE556" s="5"/>
      <c r="WSF556" s="5"/>
      <c r="WSG556" s="5"/>
      <c r="WSH556" s="5"/>
      <c r="WSI556" s="5"/>
      <c r="WSJ556" s="5"/>
      <c r="WSK556" s="5"/>
      <c r="WSL556" s="5"/>
      <c r="WSM556" s="5"/>
      <c r="WSN556" s="5"/>
      <c r="WSO556" s="5"/>
      <c r="WSP556" s="5"/>
      <c r="WSQ556" s="5"/>
      <c r="WSR556" s="5"/>
      <c r="WSS556" s="5"/>
      <c r="WST556" s="5"/>
      <c r="WSU556" s="5"/>
      <c r="WSV556" s="5"/>
      <c r="WSW556" s="5"/>
      <c r="WSX556" s="5"/>
      <c r="WSY556" s="5"/>
      <c r="WSZ556" s="5"/>
      <c r="WTA556" s="5"/>
      <c r="WTB556" s="5"/>
      <c r="WTC556" s="5"/>
      <c r="WTD556" s="5"/>
      <c r="WTE556" s="5"/>
      <c r="WTF556" s="5"/>
      <c r="WTG556" s="5"/>
      <c r="WTH556" s="5"/>
      <c r="WTI556" s="5"/>
      <c r="WTJ556" s="5"/>
      <c r="WTK556" s="5"/>
      <c r="WTL556" s="5"/>
      <c r="WTM556" s="5"/>
      <c r="WTN556" s="5"/>
      <c r="WTO556" s="5"/>
      <c r="WTP556" s="5"/>
      <c r="WTQ556" s="5"/>
      <c r="WTR556" s="5"/>
      <c r="WTS556" s="5"/>
      <c r="WTT556" s="5"/>
      <c r="WTU556" s="5"/>
      <c r="WTV556" s="5"/>
      <c r="WTW556" s="5"/>
      <c r="WTX556" s="5"/>
      <c r="WTY556" s="5"/>
      <c r="WTZ556" s="5"/>
      <c r="WUA556" s="5"/>
      <c r="WUB556" s="5"/>
      <c r="WUC556" s="5"/>
      <c r="WUD556" s="5"/>
      <c r="WUE556" s="5"/>
      <c r="WUF556" s="5"/>
      <c r="WUG556" s="5"/>
      <c r="WUH556" s="5"/>
      <c r="WUI556" s="5"/>
      <c r="WUJ556" s="5"/>
      <c r="WUK556" s="5"/>
      <c r="WUL556" s="5"/>
      <c r="WUM556" s="5"/>
      <c r="WUN556" s="5"/>
      <c r="WUO556" s="5"/>
      <c r="WUP556" s="5"/>
      <c r="WUQ556" s="5"/>
      <c r="WUR556" s="5"/>
      <c r="WUS556" s="5"/>
      <c r="WUT556" s="5"/>
      <c r="WUU556" s="5"/>
      <c r="WUV556" s="5"/>
      <c r="WUW556" s="5"/>
      <c r="WUX556" s="5"/>
      <c r="WUY556" s="5"/>
      <c r="WUZ556" s="5"/>
      <c r="WVA556" s="5"/>
      <c r="WVB556" s="5"/>
      <c r="WVC556" s="5"/>
      <c r="WVD556" s="5"/>
      <c r="WVE556" s="5"/>
      <c r="WVF556" s="5"/>
      <c r="WVG556" s="5"/>
      <c r="WVH556" s="5"/>
      <c r="WVI556" s="5"/>
      <c r="WVJ556" s="5"/>
      <c r="WVK556" s="5"/>
      <c r="WVL556" s="5"/>
      <c r="WVM556" s="5"/>
      <c r="WVN556" s="5"/>
      <c r="WVO556" s="5"/>
      <c r="WVP556" s="5"/>
      <c r="WVQ556" s="5"/>
      <c r="WVR556" s="5"/>
      <c r="WVS556" s="5"/>
      <c r="WVT556" s="5"/>
      <c r="WVU556" s="5"/>
      <c r="WVV556" s="5"/>
      <c r="WVW556" s="5"/>
      <c r="WVX556" s="5"/>
      <c r="WVY556" s="5"/>
      <c r="WVZ556" s="5"/>
      <c r="WWA556" s="5"/>
      <c r="WWB556" s="5"/>
      <c r="WWC556" s="5"/>
      <c r="WWD556" s="5"/>
      <c r="WWE556" s="5"/>
      <c r="WWF556" s="5"/>
      <c r="WWG556" s="5"/>
      <c r="WWH556" s="5"/>
      <c r="WWI556" s="5"/>
      <c r="WWJ556" s="5"/>
      <c r="WWK556" s="5"/>
      <c r="WWL556" s="5"/>
      <c r="WWM556" s="5"/>
      <c r="WWN556" s="5"/>
      <c r="WWO556" s="5"/>
      <c r="WWP556" s="5"/>
      <c r="WWQ556" s="5"/>
      <c r="WWR556" s="5"/>
      <c r="WWS556" s="5"/>
      <c r="WWT556" s="5"/>
      <c r="WWU556" s="5"/>
      <c r="WWV556" s="5"/>
      <c r="WWW556" s="5"/>
      <c r="WWX556" s="5"/>
      <c r="WWY556" s="5"/>
      <c r="WWZ556" s="5"/>
      <c r="WXA556" s="5"/>
      <c r="WXB556" s="5"/>
      <c r="WXC556" s="5"/>
      <c r="WXD556" s="5"/>
      <c r="WXE556" s="5"/>
      <c r="WXF556" s="5"/>
      <c r="WXG556" s="5"/>
      <c r="WXH556" s="5"/>
      <c r="WXI556" s="5"/>
      <c r="WXJ556" s="5"/>
      <c r="WXK556" s="5"/>
      <c r="WXL556" s="5"/>
      <c r="WXM556" s="5"/>
      <c r="WXN556" s="5"/>
      <c r="WXO556" s="5"/>
      <c r="WXP556" s="5"/>
      <c r="WXQ556" s="5"/>
      <c r="WXR556" s="5"/>
      <c r="WXS556" s="5"/>
      <c r="WXT556" s="5"/>
      <c r="WXU556" s="5"/>
      <c r="WXV556" s="5"/>
      <c r="WXW556" s="5"/>
      <c r="WXX556" s="5"/>
      <c r="WXY556" s="5"/>
      <c r="WXZ556" s="5"/>
      <c r="WYA556" s="5"/>
      <c r="WYB556" s="5"/>
      <c r="WYC556" s="5"/>
      <c r="WYD556" s="5"/>
      <c r="WYE556" s="5"/>
      <c r="WYF556" s="5"/>
      <c r="WYG556" s="5"/>
      <c r="WYH556" s="5"/>
      <c r="WYI556" s="5"/>
      <c r="WYJ556" s="5"/>
      <c r="WYK556" s="5"/>
      <c r="WYL556" s="5"/>
      <c r="WYM556" s="5"/>
      <c r="WYN556" s="5"/>
      <c r="WYO556" s="5"/>
      <c r="WYP556" s="5"/>
      <c r="WYQ556" s="5"/>
      <c r="WYR556" s="5"/>
      <c r="WYS556" s="5"/>
      <c r="WYT556" s="5"/>
      <c r="WYU556" s="5"/>
      <c r="WYV556" s="5"/>
      <c r="WYW556" s="5"/>
      <c r="WYX556" s="5"/>
      <c r="WYY556" s="5"/>
      <c r="WYZ556" s="5"/>
      <c r="WZA556" s="5"/>
      <c r="WZB556" s="5"/>
      <c r="WZC556" s="5"/>
      <c r="WZD556" s="5"/>
      <c r="WZE556" s="5"/>
      <c r="WZF556" s="5"/>
      <c r="WZG556" s="5"/>
      <c r="WZH556" s="5"/>
      <c r="WZI556" s="5"/>
      <c r="WZJ556" s="5"/>
      <c r="WZK556" s="5"/>
      <c r="WZL556" s="5"/>
      <c r="WZM556" s="5"/>
      <c r="WZN556" s="5"/>
      <c r="WZO556" s="5"/>
      <c r="WZP556" s="5"/>
      <c r="WZQ556" s="5"/>
      <c r="WZR556" s="5"/>
      <c r="WZS556" s="5"/>
      <c r="WZT556" s="5"/>
      <c r="WZU556" s="5"/>
      <c r="WZV556" s="5"/>
      <c r="WZW556" s="5"/>
      <c r="WZX556" s="5"/>
      <c r="WZY556" s="5"/>
      <c r="WZZ556" s="5"/>
      <c r="XAA556" s="5"/>
      <c r="XAB556" s="5"/>
      <c r="XAC556" s="5"/>
      <c r="XAD556" s="5"/>
      <c r="XAE556" s="5"/>
      <c r="XAF556" s="5"/>
      <c r="XAG556" s="5"/>
      <c r="XAH556" s="5"/>
      <c r="XAI556" s="5"/>
      <c r="XAJ556" s="5"/>
      <c r="XAK556" s="5"/>
      <c r="XAL556" s="5"/>
      <c r="XAM556" s="5"/>
      <c r="XAN556" s="5"/>
      <c r="XAO556" s="5"/>
      <c r="XAP556" s="5"/>
      <c r="XAQ556" s="5"/>
      <c r="XAR556" s="5"/>
      <c r="XAS556" s="5"/>
      <c r="XAT556" s="5"/>
      <c r="XAU556" s="5"/>
      <c r="XAV556" s="5"/>
      <c r="XAW556" s="5"/>
      <c r="XAX556" s="5"/>
      <c r="XAY556" s="5"/>
      <c r="XAZ556" s="5"/>
      <c r="XBA556" s="5"/>
      <c r="XBB556" s="5"/>
      <c r="XBC556" s="5"/>
      <c r="XBD556" s="5"/>
      <c r="XBE556" s="5"/>
      <c r="XBF556" s="5"/>
      <c r="XBG556" s="5"/>
      <c r="XBH556" s="5"/>
      <c r="XBI556" s="5"/>
      <c r="XBJ556" s="5"/>
      <c r="XBK556" s="5"/>
      <c r="XBL556" s="5"/>
      <c r="XBM556" s="5"/>
      <c r="XBN556" s="5"/>
      <c r="XBO556" s="5"/>
      <c r="XBP556" s="5"/>
      <c r="XBQ556" s="5"/>
      <c r="XBR556" s="5"/>
      <c r="XBS556" s="5"/>
      <c r="XBT556" s="5"/>
      <c r="XBU556" s="5"/>
      <c r="XBV556" s="5"/>
      <c r="XBW556" s="5"/>
      <c r="XBX556" s="5"/>
      <c r="XBY556" s="5"/>
      <c r="XBZ556" s="5"/>
      <c r="XCA556" s="5"/>
      <c r="XCB556" s="5"/>
      <c r="XCC556" s="5"/>
      <c r="XCD556" s="5"/>
      <c r="XCE556" s="5"/>
      <c r="XCF556" s="5"/>
      <c r="XCG556" s="5"/>
      <c r="XCH556" s="5"/>
      <c r="XCI556" s="5"/>
      <c r="XCJ556" s="5"/>
      <c r="XCK556" s="5"/>
      <c r="XCL556" s="5"/>
      <c r="XCM556" s="5"/>
      <c r="XCN556" s="5"/>
      <c r="XCO556" s="5"/>
      <c r="XCP556" s="5"/>
      <c r="XCQ556" s="5"/>
      <c r="XCR556" s="5"/>
      <c r="XCS556" s="5"/>
      <c r="XCT556" s="5"/>
      <c r="XCU556" s="5"/>
      <c r="XCV556" s="5"/>
      <c r="XCW556" s="5"/>
      <c r="XCX556" s="5"/>
      <c r="XCY556" s="5"/>
      <c r="XCZ556" s="5"/>
      <c r="XDA556" s="5"/>
      <c r="XDB556" s="5"/>
      <c r="XDC556" s="5"/>
      <c r="XDD556" s="5"/>
      <c r="XDE556" s="5"/>
      <c r="XDF556" s="5"/>
      <c r="XDG556" s="5"/>
      <c r="XDH556" s="5"/>
      <c r="XDI556" s="5"/>
      <c r="XDJ556" s="5"/>
      <c r="XDK556" s="5"/>
      <c r="XDL556" s="5"/>
      <c r="XDM556" s="5"/>
      <c r="XDN556" s="5"/>
      <c r="XDO556" s="5"/>
      <c r="XDP556" s="5"/>
      <c r="XDQ556" s="5"/>
      <c r="XDR556" s="5"/>
      <c r="XDS556" s="5"/>
      <c r="XDT556" s="5"/>
      <c r="XDU556" s="5"/>
      <c r="XDV556" s="5"/>
      <c r="XDW556" s="5"/>
      <c r="XDX556" s="5"/>
      <c r="XDY556" s="5"/>
      <c r="XDZ556" s="5"/>
      <c r="XEA556" s="5"/>
      <c r="XEB556" s="5"/>
      <c r="XEC556" s="5"/>
      <c r="XED556" s="5"/>
      <c r="XEE556" s="5"/>
      <c r="XEF556" s="5"/>
      <c r="XEG556" s="5"/>
      <c r="XEH556" s="5"/>
      <c r="XEI556" s="5"/>
      <c r="XEJ556" s="5"/>
      <c r="XEK556" s="5"/>
      <c r="XEL556" s="5"/>
      <c r="XEM556" s="5"/>
      <c r="XEN556" s="5"/>
      <c r="XEO556" s="5"/>
      <c r="XEP556" s="5"/>
      <c r="XEQ556" s="5"/>
      <c r="XER556" s="5"/>
      <c r="XES556" s="5"/>
      <c r="XET556" s="5"/>
      <c r="XEU556" s="5"/>
      <c r="XEV556" s="5"/>
      <c r="XEW556" s="5"/>
      <c r="XEX556" s="5"/>
      <c r="XEY556" s="5"/>
      <c r="XEZ556" s="5"/>
      <c r="XFA556" s="5"/>
    </row>
    <row r="557" s="4" customFormat="1" ht="27" customHeight="1" spans="1:16381">
      <c r="A557" s="20">
        <v>663</v>
      </c>
      <c r="B557" s="25"/>
      <c r="C557" s="25"/>
      <c r="D557" s="25"/>
      <c r="E557" s="22" t="s">
        <v>666</v>
      </c>
      <c r="F557" s="22" t="s">
        <v>20</v>
      </c>
      <c r="G557" s="23" t="s">
        <v>416</v>
      </c>
      <c r="H557" s="24"/>
      <c r="I557" s="24">
        <v>76.8</v>
      </c>
      <c r="J557" s="24">
        <f t="shared" si="37"/>
        <v>38.4</v>
      </c>
      <c r="K557" s="24">
        <v>76.8</v>
      </c>
      <c r="L557" s="32">
        <v>3</v>
      </c>
      <c r="M557" s="23" t="s">
        <v>18</v>
      </c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  <c r="IV557" s="5"/>
      <c r="IW557" s="5"/>
      <c r="IX557" s="5"/>
      <c r="IY557" s="5"/>
      <c r="IZ557" s="5"/>
      <c r="JA557" s="5"/>
      <c r="JB557" s="5"/>
      <c r="JC557" s="5"/>
      <c r="JD557" s="5"/>
      <c r="JE557" s="5"/>
      <c r="JF557" s="5"/>
      <c r="JG557" s="5"/>
      <c r="JH557" s="5"/>
      <c r="JI557" s="5"/>
      <c r="JJ557" s="5"/>
      <c r="JK557" s="5"/>
      <c r="JL557" s="5"/>
      <c r="JM557" s="5"/>
      <c r="JN557" s="5"/>
      <c r="JO557" s="5"/>
      <c r="JP557" s="5"/>
      <c r="JQ557" s="5"/>
      <c r="JR557" s="5"/>
      <c r="JS557" s="5"/>
      <c r="JT557" s="5"/>
      <c r="JU557" s="5"/>
      <c r="JV557" s="5"/>
      <c r="JW557" s="5"/>
      <c r="JX557" s="5"/>
      <c r="JY557" s="5"/>
      <c r="JZ557" s="5"/>
      <c r="KA557" s="5"/>
      <c r="KB557" s="5"/>
      <c r="KC557" s="5"/>
      <c r="KD557" s="5"/>
      <c r="KE557" s="5"/>
      <c r="KF557" s="5"/>
      <c r="KG557" s="5"/>
      <c r="KH557" s="5"/>
      <c r="KI557" s="5"/>
      <c r="KJ557" s="5"/>
      <c r="KK557" s="5"/>
      <c r="KL557" s="5"/>
      <c r="KM557" s="5"/>
      <c r="KN557" s="5"/>
      <c r="KO557" s="5"/>
      <c r="KP557" s="5"/>
      <c r="KQ557" s="5"/>
      <c r="KR557" s="5"/>
      <c r="KS557" s="5"/>
      <c r="KT557" s="5"/>
      <c r="KU557" s="5"/>
      <c r="KV557" s="5"/>
      <c r="KW557" s="5"/>
      <c r="KX557" s="5"/>
      <c r="KY557" s="5"/>
      <c r="KZ557" s="5"/>
      <c r="LA557" s="5"/>
      <c r="LB557" s="5"/>
      <c r="LC557" s="5"/>
      <c r="LD557" s="5"/>
      <c r="LE557" s="5"/>
      <c r="LF557" s="5"/>
      <c r="LG557" s="5"/>
      <c r="LH557" s="5"/>
      <c r="LI557" s="5"/>
      <c r="LJ557" s="5"/>
      <c r="LK557" s="5"/>
      <c r="LL557" s="5"/>
      <c r="LM557" s="5"/>
      <c r="LN557" s="5"/>
      <c r="LO557" s="5"/>
      <c r="LP557" s="5"/>
      <c r="LQ557" s="5"/>
      <c r="LR557" s="5"/>
      <c r="LS557" s="5"/>
      <c r="LT557" s="5"/>
      <c r="LU557" s="5"/>
      <c r="LV557" s="5"/>
      <c r="LW557" s="5"/>
      <c r="LX557" s="5"/>
      <c r="LY557" s="5"/>
      <c r="LZ557" s="5"/>
      <c r="MA557" s="5"/>
      <c r="MB557" s="5"/>
      <c r="MC557" s="5"/>
      <c r="MD557" s="5"/>
      <c r="ME557" s="5"/>
      <c r="MF557" s="5"/>
      <c r="MG557" s="5"/>
      <c r="MH557" s="5"/>
      <c r="MI557" s="5"/>
      <c r="MJ557" s="5"/>
      <c r="MK557" s="5"/>
      <c r="ML557" s="5"/>
      <c r="MM557" s="5"/>
      <c r="MN557" s="5"/>
      <c r="MO557" s="5"/>
      <c r="MP557" s="5"/>
      <c r="MQ557" s="5"/>
      <c r="MR557" s="5"/>
      <c r="MS557" s="5"/>
      <c r="MT557" s="5"/>
      <c r="MU557" s="5"/>
      <c r="MV557" s="5"/>
      <c r="MW557" s="5"/>
      <c r="MX557" s="5"/>
      <c r="MY557" s="5"/>
      <c r="MZ557" s="5"/>
      <c r="NA557" s="5"/>
      <c r="NB557" s="5"/>
      <c r="NC557" s="5"/>
      <c r="ND557" s="5"/>
      <c r="NE557" s="5"/>
      <c r="NF557" s="5"/>
      <c r="NG557" s="5"/>
      <c r="NH557" s="5"/>
      <c r="NI557" s="5"/>
      <c r="NJ557" s="5"/>
      <c r="NK557" s="5"/>
      <c r="NL557" s="5"/>
      <c r="NM557" s="5"/>
      <c r="NN557" s="5"/>
      <c r="NO557" s="5"/>
      <c r="NP557" s="5"/>
      <c r="NQ557" s="5"/>
      <c r="NR557" s="5"/>
      <c r="NS557" s="5"/>
      <c r="NT557" s="5"/>
      <c r="NU557" s="5"/>
      <c r="NV557" s="5"/>
      <c r="NW557" s="5"/>
      <c r="NX557" s="5"/>
      <c r="NY557" s="5"/>
      <c r="NZ557" s="5"/>
      <c r="OA557" s="5"/>
      <c r="OB557" s="5"/>
      <c r="OC557" s="5"/>
      <c r="OD557" s="5"/>
      <c r="OE557" s="5"/>
      <c r="OF557" s="5"/>
      <c r="OG557" s="5"/>
      <c r="OH557" s="5"/>
      <c r="OI557" s="5"/>
      <c r="OJ557" s="5"/>
      <c r="OK557" s="5"/>
      <c r="OL557" s="5"/>
      <c r="OM557" s="5"/>
      <c r="ON557" s="5"/>
      <c r="OO557" s="5"/>
      <c r="OP557" s="5"/>
      <c r="OQ557" s="5"/>
      <c r="OR557" s="5"/>
      <c r="OS557" s="5"/>
      <c r="OT557" s="5"/>
      <c r="OU557" s="5"/>
      <c r="OV557" s="5"/>
      <c r="OW557" s="5"/>
      <c r="OX557" s="5"/>
      <c r="OY557" s="5"/>
      <c r="OZ557" s="5"/>
      <c r="PA557" s="5"/>
      <c r="PB557" s="5"/>
      <c r="PC557" s="5"/>
      <c r="PD557" s="5"/>
      <c r="PE557" s="5"/>
      <c r="PF557" s="5"/>
      <c r="PG557" s="5"/>
      <c r="PH557" s="5"/>
      <c r="PI557" s="5"/>
      <c r="PJ557" s="5"/>
      <c r="PK557" s="5"/>
      <c r="PL557" s="5"/>
      <c r="PM557" s="5"/>
      <c r="PN557" s="5"/>
      <c r="PO557" s="5"/>
      <c r="PP557" s="5"/>
      <c r="PQ557" s="5"/>
      <c r="PR557" s="5"/>
      <c r="PS557" s="5"/>
      <c r="PT557" s="5"/>
      <c r="PU557" s="5"/>
      <c r="PV557" s="5"/>
      <c r="PW557" s="5"/>
      <c r="PX557" s="5"/>
      <c r="PY557" s="5"/>
      <c r="PZ557" s="5"/>
      <c r="QA557" s="5"/>
      <c r="QB557" s="5"/>
      <c r="QC557" s="5"/>
      <c r="QD557" s="5"/>
      <c r="QE557" s="5"/>
      <c r="QF557" s="5"/>
      <c r="QG557" s="5"/>
      <c r="QH557" s="5"/>
      <c r="QI557" s="5"/>
      <c r="QJ557" s="5"/>
      <c r="QK557" s="5"/>
      <c r="QL557" s="5"/>
      <c r="QM557" s="5"/>
      <c r="QN557" s="5"/>
      <c r="QO557" s="5"/>
      <c r="QP557" s="5"/>
      <c r="QQ557" s="5"/>
      <c r="QR557" s="5"/>
      <c r="QS557" s="5"/>
      <c r="QT557" s="5"/>
      <c r="QU557" s="5"/>
      <c r="QV557" s="5"/>
      <c r="QW557" s="5"/>
      <c r="QX557" s="5"/>
      <c r="QY557" s="5"/>
      <c r="QZ557" s="5"/>
      <c r="RA557" s="5"/>
      <c r="RB557" s="5"/>
      <c r="RC557" s="5"/>
      <c r="RD557" s="5"/>
      <c r="RE557" s="5"/>
      <c r="RF557" s="5"/>
      <c r="RG557" s="5"/>
      <c r="RH557" s="5"/>
      <c r="RI557" s="5"/>
      <c r="RJ557" s="5"/>
      <c r="RK557" s="5"/>
      <c r="RL557" s="5"/>
      <c r="RM557" s="5"/>
      <c r="RN557" s="5"/>
      <c r="RO557" s="5"/>
      <c r="RP557" s="5"/>
      <c r="RQ557" s="5"/>
      <c r="RR557" s="5"/>
      <c r="RS557" s="5"/>
      <c r="RT557" s="5"/>
      <c r="RU557" s="5"/>
      <c r="RV557" s="5"/>
      <c r="RW557" s="5"/>
      <c r="RX557" s="5"/>
      <c r="RY557" s="5"/>
      <c r="RZ557" s="5"/>
      <c r="SA557" s="5"/>
      <c r="SB557" s="5"/>
      <c r="SC557" s="5"/>
      <c r="SD557" s="5"/>
      <c r="SE557" s="5"/>
      <c r="SF557" s="5"/>
      <c r="SG557" s="5"/>
      <c r="SH557" s="5"/>
      <c r="SI557" s="5"/>
      <c r="SJ557" s="5"/>
      <c r="SK557" s="5"/>
      <c r="SL557" s="5"/>
      <c r="SM557" s="5"/>
      <c r="SN557" s="5"/>
      <c r="SO557" s="5"/>
      <c r="SP557" s="5"/>
      <c r="SQ557" s="5"/>
      <c r="SR557" s="5"/>
      <c r="SS557" s="5"/>
      <c r="ST557" s="5"/>
      <c r="SU557" s="5"/>
      <c r="SV557" s="5"/>
      <c r="SW557" s="5"/>
      <c r="SX557" s="5"/>
      <c r="SY557" s="5"/>
      <c r="SZ557" s="5"/>
      <c r="TA557" s="5"/>
      <c r="TB557" s="5"/>
      <c r="TC557" s="5"/>
      <c r="TD557" s="5"/>
      <c r="TE557" s="5"/>
      <c r="TF557" s="5"/>
      <c r="TG557" s="5"/>
      <c r="TH557" s="5"/>
      <c r="TI557" s="5"/>
      <c r="TJ557" s="5"/>
      <c r="TK557" s="5"/>
      <c r="TL557" s="5"/>
      <c r="TM557" s="5"/>
      <c r="TN557" s="5"/>
      <c r="TO557" s="5"/>
      <c r="TP557" s="5"/>
      <c r="TQ557" s="5"/>
      <c r="TR557" s="5"/>
      <c r="TS557" s="5"/>
      <c r="TT557" s="5"/>
      <c r="TU557" s="5"/>
      <c r="TV557" s="5"/>
      <c r="TW557" s="5"/>
      <c r="TX557" s="5"/>
      <c r="TY557" s="5"/>
      <c r="TZ557" s="5"/>
      <c r="UA557" s="5"/>
      <c r="UB557" s="5"/>
      <c r="UC557" s="5"/>
      <c r="UD557" s="5"/>
      <c r="UE557" s="5"/>
      <c r="UF557" s="5"/>
      <c r="UG557" s="5"/>
      <c r="UH557" s="5"/>
      <c r="UI557" s="5"/>
      <c r="UJ557" s="5"/>
      <c r="UK557" s="5"/>
      <c r="UL557" s="5"/>
      <c r="UM557" s="5"/>
      <c r="UN557" s="5"/>
      <c r="UO557" s="5"/>
      <c r="UP557" s="5"/>
      <c r="UQ557" s="5"/>
      <c r="UR557" s="5"/>
      <c r="US557" s="5"/>
      <c r="UT557" s="5"/>
      <c r="UU557" s="5"/>
      <c r="UV557" s="5"/>
      <c r="UW557" s="5"/>
      <c r="UX557" s="5"/>
      <c r="UY557" s="5"/>
      <c r="UZ557" s="5"/>
      <c r="VA557" s="5"/>
      <c r="VB557" s="5"/>
      <c r="VC557" s="5"/>
      <c r="VD557" s="5"/>
      <c r="VE557" s="5"/>
      <c r="VF557" s="5"/>
      <c r="VG557" s="5"/>
      <c r="VH557" s="5"/>
      <c r="VI557" s="5"/>
      <c r="VJ557" s="5"/>
      <c r="VK557" s="5"/>
      <c r="VL557" s="5"/>
      <c r="VM557" s="5"/>
      <c r="VN557" s="5"/>
      <c r="VO557" s="5"/>
      <c r="VP557" s="5"/>
      <c r="VQ557" s="5"/>
      <c r="VR557" s="5"/>
      <c r="VS557" s="5"/>
      <c r="VT557" s="5"/>
      <c r="VU557" s="5"/>
      <c r="VV557" s="5"/>
      <c r="VW557" s="5"/>
      <c r="VX557" s="5"/>
      <c r="VY557" s="5"/>
      <c r="VZ557" s="5"/>
      <c r="WA557" s="5"/>
      <c r="WB557" s="5"/>
      <c r="WC557" s="5"/>
      <c r="WD557" s="5"/>
      <c r="WE557" s="5"/>
      <c r="WF557" s="5"/>
      <c r="WG557" s="5"/>
      <c r="WH557" s="5"/>
      <c r="WI557" s="5"/>
      <c r="WJ557" s="5"/>
      <c r="WK557" s="5"/>
      <c r="WL557" s="5"/>
      <c r="WM557" s="5"/>
      <c r="WN557" s="5"/>
      <c r="WO557" s="5"/>
      <c r="WP557" s="5"/>
      <c r="WQ557" s="5"/>
      <c r="WR557" s="5"/>
      <c r="WS557" s="5"/>
      <c r="WT557" s="5"/>
      <c r="WU557" s="5"/>
      <c r="WV557" s="5"/>
      <c r="WW557" s="5"/>
      <c r="WX557" s="5"/>
      <c r="WY557" s="5"/>
      <c r="WZ557" s="5"/>
      <c r="XA557" s="5"/>
      <c r="XB557" s="5"/>
      <c r="XC557" s="5"/>
      <c r="XD557" s="5"/>
      <c r="XE557" s="5"/>
      <c r="XF557" s="5"/>
      <c r="XG557" s="5"/>
      <c r="XH557" s="5"/>
      <c r="XI557" s="5"/>
      <c r="XJ557" s="5"/>
      <c r="XK557" s="5"/>
      <c r="XL557" s="5"/>
      <c r="XM557" s="5"/>
      <c r="XN557" s="5"/>
      <c r="XO557" s="5"/>
      <c r="XP557" s="5"/>
      <c r="XQ557" s="5"/>
      <c r="XR557" s="5"/>
      <c r="XS557" s="5"/>
      <c r="XT557" s="5"/>
      <c r="XU557" s="5"/>
      <c r="XV557" s="5"/>
      <c r="XW557" s="5"/>
      <c r="XX557" s="5"/>
      <c r="XY557" s="5"/>
      <c r="XZ557" s="5"/>
      <c r="YA557" s="5"/>
      <c r="YB557" s="5"/>
      <c r="YC557" s="5"/>
      <c r="YD557" s="5"/>
      <c r="YE557" s="5"/>
      <c r="YF557" s="5"/>
      <c r="YG557" s="5"/>
      <c r="YH557" s="5"/>
      <c r="YI557" s="5"/>
      <c r="YJ557" s="5"/>
      <c r="YK557" s="5"/>
      <c r="YL557" s="5"/>
      <c r="YM557" s="5"/>
      <c r="YN557" s="5"/>
      <c r="YO557" s="5"/>
      <c r="YP557" s="5"/>
      <c r="YQ557" s="5"/>
      <c r="YR557" s="5"/>
      <c r="YS557" s="5"/>
      <c r="YT557" s="5"/>
      <c r="YU557" s="5"/>
      <c r="YV557" s="5"/>
      <c r="YW557" s="5"/>
      <c r="YX557" s="5"/>
      <c r="YY557" s="5"/>
      <c r="YZ557" s="5"/>
      <c r="ZA557" s="5"/>
      <c r="ZB557" s="5"/>
      <c r="ZC557" s="5"/>
      <c r="ZD557" s="5"/>
      <c r="ZE557" s="5"/>
      <c r="ZF557" s="5"/>
      <c r="ZG557" s="5"/>
      <c r="ZH557" s="5"/>
      <c r="ZI557" s="5"/>
      <c r="ZJ557" s="5"/>
      <c r="ZK557" s="5"/>
      <c r="ZL557" s="5"/>
      <c r="ZM557" s="5"/>
      <c r="ZN557" s="5"/>
      <c r="ZO557" s="5"/>
      <c r="ZP557" s="5"/>
      <c r="ZQ557" s="5"/>
      <c r="ZR557" s="5"/>
      <c r="ZS557" s="5"/>
      <c r="ZT557" s="5"/>
      <c r="ZU557" s="5"/>
      <c r="ZV557" s="5"/>
      <c r="ZW557" s="5"/>
      <c r="ZX557" s="5"/>
      <c r="ZY557" s="5"/>
      <c r="ZZ557" s="5"/>
      <c r="AAA557" s="5"/>
      <c r="AAB557" s="5"/>
      <c r="AAC557" s="5"/>
      <c r="AAD557" s="5"/>
      <c r="AAE557" s="5"/>
      <c r="AAF557" s="5"/>
      <c r="AAG557" s="5"/>
      <c r="AAH557" s="5"/>
      <c r="AAI557" s="5"/>
      <c r="AAJ557" s="5"/>
      <c r="AAK557" s="5"/>
      <c r="AAL557" s="5"/>
      <c r="AAM557" s="5"/>
      <c r="AAN557" s="5"/>
      <c r="AAO557" s="5"/>
      <c r="AAP557" s="5"/>
      <c r="AAQ557" s="5"/>
      <c r="AAR557" s="5"/>
      <c r="AAS557" s="5"/>
      <c r="AAT557" s="5"/>
      <c r="AAU557" s="5"/>
      <c r="AAV557" s="5"/>
      <c r="AAW557" s="5"/>
      <c r="AAX557" s="5"/>
      <c r="AAY557" s="5"/>
      <c r="AAZ557" s="5"/>
      <c r="ABA557" s="5"/>
      <c r="ABB557" s="5"/>
      <c r="ABC557" s="5"/>
      <c r="ABD557" s="5"/>
      <c r="ABE557" s="5"/>
      <c r="ABF557" s="5"/>
      <c r="ABG557" s="5"/>
      <c r="ABH557" s="5"/>
      <c r="ABI557" s="5"/>
      <c r="ABJ557" s="5"/>
      <c r="ABK557" s="5"/>
      <c r="ABL557" s="5"/>
      <c r="ABM557" s="5"/>
      <c r="ABN557" s="5"/>
      <c r="ABO557" s="5"/>
      <c r="ABP557" s="5"/>
      <c r="ABQ557" s="5"/>
      <c r="ABR557" s="5"/>
      <c r="ABS557" s="5"/>
      <c r="ABT557" s="5"/>
      <c r="ABU557" s="5"/>
      <c r="ABV557" s="5"/>
      <c r="ABW557" s="5"/>
      <c r="ABX557" s="5"/>
      <c r="ABY557" s="5"/>
      <c r="ABZ557" s="5"/>
      <c r="ACA557" s="5"/>
      <c r="ACB557" s="5"/>
      <c r="ACC557" s="5"/>
      <c r="ACD557" s="5"/>
      <c r="ACE557" s="5"/>
      <c r="ACF557" s="5"/>
      <c r="ACG557" s="5"/>
      <c r="ACH557" s="5"/>
      <c r="ACI557" s="5"/>
      <c r="ACJ557" s="5"/>
      <c r="ACK557" s="5"/>
      <c r="ACL557" s="5"/>
      <c r="ACM557" s="5"/>
      <c r="ACN557" s="5"/>
      <c r="ACO557" s="5"/>
      <c r="ACP557" s="5"/>
      <c r="ACQ557" s="5"/>
      <c r="ACR557" s="5"/>
      <c r="ACS557" s="5"/>
      <c r="ACT557" s="5"/>
      <c r="ACU557" s="5"/>
      <c r="ACV557" s="5"/>
      <c r="ACW557" s="5"/>
      <c r="ACX557" s="5"/>
      <c r="ACY557" s="5"/>
      <c r="ACZ557" s="5"/>
      <c r="ADA557" s="5"/>
      <c r="ADB557" s="5"/>
      <c r="ADC557" s="5"/>
      <c r="ADD557" s="5"/>
      <c r="ADE557" s="5"/>
      <c r="ADF557" s="5"/>
      <c r="ADG557" s="5"/>
      <c r="ADH557" s="5"/>
      <c r="ADI557" s="5"/>
      <c r="ADJ557" s="5"/>
      <c r="ADK557" s="5"/>
      <c r="ADL557" s="5"/>
      <c r="ADM557" s="5"/>
      <c r="ADN557" s="5"/>
      <c r="ADO557" s="5"/>
      <c r="ADP557" s="5"/>
      <c r="ADQ557" s="5"/>
      <c r="ADR557" s="5"/>
      <c r="ADS557" s="5"/>
      <c r="ADT557" s="5"/>
      <c r="ADU557" s="5"/>
      <c r="ADV557" s="5"/>
      <c r="ADW557" s="5"/>
      <c r="ADX557" s="5"/>
      <c r="ADY557" s="5"/>
      <c r="ADZ557" s="5"/>
      <c r="AEA557" s="5"/>
      <c r="AEB557" s="5"/>
      <c r="AEC557" s="5"/>
      <c r="AED557" s="5"/>
      <c r="AEE557" s="5"/>
      <c r="AEF557" s="5"/>
      <c r="AEG557" s="5"/>
      <c r="AEH557" s="5"/>
      <c r="AEI557" s="5"/>
      <c r="AEJ557" s="5"/>
      <c r="AEK557" s="5"/>
      <c r="AEL557" s="5"/>
      <c r="AEM557" s="5"/>
      <c r="AEN557" s="5"/>
      <c r="AEO557" s="5"/>
      <c r="AEP557" s="5"/>
      <c r="AEQ557" s="5"/>
      <c r="AER557" s="5"/>
      <c r="AES557" s="5"/>
      <c r="AET557" s="5"/>
      <c r="AEU557" s="5"/>
      <c r="AEV557" s="5"/>
      <c r="AEW557" s="5"/>
      <c r="AEX557" s="5"/>
      <c r="AEY557" s="5"/>
      <c r="AEZ557" s="5"/>
      <c r="AFA557" s="5"/>
      <c r="AFB557" s="5"/>
      <c r="AFC557" s="5"/>
      <c r="AFD557" s="5"/>
      <c r="AFE557" s="5"/>
      <c r="AFF557" s="5"/>
      <c r="AFG557" s="5"/>
      <c r="AFH557" s="5"/>
      <c r="AFI557" s="5"/>
      <c r="AFJ557" s="5"/>
      <c r="AFK557" s="5"/>
      <c r="AFL557" s="5"/>
      <c r="AFM557" s="5"/>
      <c r="AFN557" s="5"/>
      <c r="AFO557" s="5"/>
      <c r="AFP557" s="5"/>
      <c r="AFQ557" s="5"/>
      <c r="AFR557" s="5"/>
      <c r="AFS557" s="5"/>
      <c r="AFT557" s="5"/>
      <c r="AFU557" s="5"/>
      <c r="AFV557" s="5"/>
      <c r="AFW557" s="5"/>
      <c r="AFX557" s="5"/>
      <c r="AFY557" s="5"/>
      <c r="AFZ557" s="5"/>
      <c r="AGA557" s="5"/>
      <c r="AGB557" s="5"/>
      <c r="AGC557" s="5"/>
      <c r="AGD557" s="5"/>
      <c r="AGE557" s="5"/>
      <c r="AGF557" s="5"/>
      <c r="AGG557" s="5"/>
      <c r="AGH557" s="5"/>
      <c r="AGI557" s="5"/>
      <c r="AGJ557" s="5"/>
      <c r="AGK557" s="5"/>
      <c r="AGL557" s="5"/>
      <c r="AGM557" s="5"/>
      <c r="AGN557" s="5"/>
      <c r="AGO557" s="5"/>
      <c r="AGP557" s="5"/>
      <c r="AGQ557" s="5"/>
      <c r="AGR557" s="5"/>
      <c r="AGS557" s="5"/>
      <c r="AGT557" s="5"/>
      <c r="AGU557" s="5"/>
      <c r="AGV557" s="5"/>
      <c r="AGW557" s="5"/>
      <c r="AGX557" s="5"/>
      <c r="AGY557" s="5"/>
      <c r="AGZ557" s="5"/>
      <c r="AHA557" s="5"/>
      <c r="AHB557" s="5"/>
      <c r="AHC557" s="5"/>
      <c r="AHD557" s="5"/>
      <c r="AHE557" s="5"/>
      <c r="AHF557" s="5"/>
      <c r="AHG557" s="5"/>
      <c r="AHH557" s="5"/>
      <c r="AHI557" s="5"/>
      <c r="AHJ557" s="5"/>
      <c r="AHK557" s="5"/>
      <c r="AHL557" s="5"/>
      <c r="AHM557" s="5"/>
      <c r="AHN557" s="5"/>
      <c r="AHO557" s="5"/>
      <c r="AHP557" s="5"/>
      <c r="AHQ557" s="5"/>
      <c r="AHR557" s="5"/>
      <c r="AHS557" s="5"/>
      <c r="AHT557" s="5"/>
      <c r="AHU557" s="5"/>
      <c r="AHV557" s="5"/>
      <c r="AHW557" s="5"/>
      <c r="AHX557" s="5"/>
      <c r="AHY557" s="5"/>
      <c r="AHZ557" s="5"/>
      <c r="AIA557" s="5"/>
      <c r="AIB557" s="5"/>
      <c r="AIC557" s="5"/>
      <c r="AID557" s="5"/>
      <c r="AIE557" s="5"/>
      <c r="AIF557" s="5"/>
      <c r="AIG557" s="5"/>
      <c r="AIH557" s="5"/>
      <c r="AII557" s="5"/>
      <c r="AIJ557" s="5"/>
      <c r="AIK557" s="5"/>
      <c r="AIL557" s="5"/>
      <c r="AIM557" s="5"/>
      <c r="AIN557" s="5"/>
      <c r="AIO557" s="5"/>
      <c r="AIP557" s="5"/>
      <c r="AIQ557" s="5"/>
      <c r="AIR557" s="5"/>
      <c r="AIS557" s="5"/>
      <c r="AIT557" s="5"/>
      <c r="AIU557" s="5"/>
      <c r="AIV557" s="5"/>
      <c r="AIW557" s="5"/>
      <c r="AIX557" s="5"/>
      <c r="AIY557" s="5"/>
      <c r="AIZ557" s="5"/>
      <c r="AJA557" s="5"/>
      <c r="AJB557" s="5"/>
      <c r="AJC557" s="5"/>
      <c r="AJD557" s="5"/>
      <c r="AJE557" s="5"/>
      <c r="AJF557" s="5"/>
      <c r="AJG557" s="5"/>
      <c r="AJH557" s="5"/>
      <c r="AJI557" s="5"/>
      <c r="AJJ557" s="5"/>
      <c r="AJK557" s="5"/>
      <c r="AJL557" s="5"/>
      <c r="AJM557" s="5"/>
      <c r="AJN557" s="5"/>
      <c r="AJO557" s="5"/>
      <c r="AJP557" s="5"/>
      <c r="AJQ557" s="5"/>
      <c r="AJR557" s="5"/>
      <c r="AJS557" s="5"/>
      <c r="AJT557" s="5"/>
      <c r="AJU557" s="5"/>
      <c r="AJV557" s="5"/>
      <c r="AJW557" s="5"/>
      <c r="AJX557" s="5"/>
      <c r="AJY557" s="5"/>
      <c r="AJZ557" s="5"/>
      <c r="AKA557" s="5"/>
      <c r="AKB557" s="5"/>
      <c r="AKC557" s="5"/>
      <c r="AKD557" s="5"/>
      <c r="AKE557" s="5"/>
      <c r="AKF557" s="5"/>
      <c r="AKG557" s="5"/>
      <c r="AKH557" s="5"/>
      <c r="AKI557" s="5"/>
      <c r="AKJ557" s="5"/>
      <c r="AKK557" s="5"/>
      <c r="AKL557" s="5"/>
      <c r="AKM557" s="5"/>
      <c r="AKN557" s="5"/>
      <c r="AKO557" s="5"/>
      <c r="AKP557" s="5"/>
      <c r="AKQ557" s="5"/>
      <c r="AKR557" s="5"/>
      <c r="AKS557" s="5"/>
      <c r="AKT557" s="5"/>
      <c r="AKU557" s="5"/>
      <c r="AKV557" s="5"/>
      <c r="AKW557" s="5"/>
      <c r="AKX557" s="5"/>
      <c r="AKY557" s="5"/>
      <c r="AKZ557" s="5"/>
      <c r="ALA557" s="5"/>
      <c r="ALB557" s="5"/>
      <c r="ALC557" s="5"/>
      <c r="ALD557" s="5"/>
      <c r="ALE557" s="5"/>
      <c r="ALF557" s="5"/>
      <c r="ALG557" s="5"/>
      <c r="ALH557" s="5"/>
      <c r="ALI557" s="5"/>
      <c r="ALJ557" s="5"/>
      <c r="ALK557" s="5"/>
      <c r="ALL557" s="5"/>
      <c r="ALM557" s="5"/>
      <c r="ALN557" s="5"/>
      <c r="ALO557" s="5"/>
      <c r="ALP557" s="5"/>
      <c r="ALQ557" s="5"/>
      <c r="ALR557" s="5"/>
      <c r="ALS557" s="5"/>
      <c r="ALT557" s="5"/>
      <c r="ALU557" s="5"/>
      <c r="ALV557" s="5"/>
      <c r="ALW557" s="5"/>
      <c r="ALX557" s="5"/>
      <c r="ALY557" s="5"/>
      <c r="ALZ557" s="5"/>
      <c r="AMA557" s="5"/>
      <c r="AMB557" s="5"/>
      <c r="AMC557" s="5"/>
      <c r="AMD557" s="5"/>
      <c r="AME557" s="5"/>
      <c r="AMF557" s="5"/>
      <c r="AMG557" s="5"/>
      <c r="AMH557" s="5"/>
      <c r="AMI557" s="5"/>
      <c r="AMJ557" s="5"/>
      <c r="AMK557" s="5"/>
      <c r="AML557" s="5"/>
      <c r="AMM557" s="5"/>
      <c r="AMN557" s="5"/>
      <c r="AMO557" s="5"/>
      <c r="AMP557" s="5"/>
      <c r="AMQ557" s="5"/>
      <c r="AMR557" s="5"/>
      <c r="AMS557" s="5"/>
      <c r="AMT557" s="5"/>
      <c r="AMU557" s="5"/>
      <c r="AMV557" s="5"/>
      <c r="AMW557" s="5"/>
      <c r="AMX557" s="5"/>
      <c r="AMY557" s="5"/>
      <c r="AMZ557" s="5"/>
      <c r="ANA557" s="5"/>
      <c r="ANB557" s="5"/>
      <c r="ANC557" s="5"/>
      <c r="AND557" s="5"/>
      <c r="ANE557" s="5"/>
      <c r="ANF557" s="5"/>
      <c r="ANG557" s="5"/>
      <c r="ANH557" s="5"/>
      <c r="ANI557" s="5"/>
      <c r="ANJ557" s="5"/>
      <c r="ANK557" s="5"/>
      <c r="ANL557" s="5"/>
      <c r="ANM557" s="5"/>
      <c r="ANN557" s="5"/>
      <c r="ANO557" s="5"/>
      <c r="ANP557" s="5"/>
      <c r="ANQ557" s="5"/>
      <c r="ANR557" s="5"/>
      <c r="ANS557" s="5"/>
      <c r="ANT557" s="5"/>
      <c r="ANU557" s="5"/>
      <c r="ANV557" s="5"/>
      <c r="ANW557" s="5"/>
      <c r="ANX557" s="5"/>
      <c r="ANY557" s="5"/>
      <c r="ANZ557" s="5"/>
      <c r="AOA557" s="5"/>
      <c r="AOB557" s="5"/>
      <c r="AOC557" s="5"/>
      <c r="AOD557" s="5"/>
      <c r="AOE557" s="5"/>
      <c r="AOF557" s="5"/>
      <c r="AOG557" s="5"/>
      <c r="AOH557" s="5"/>
      <c r="AOI557" s="5"/>
      <c r="AOJ557" s="5"/>
      <c r="AOK557" s="5"/>
      <c r="AOL557" s="5"/>
      <c r="AOM557" s="5"/>
      <c r="AON557" s="5"/>
      <c r="AOO557" s="5"/>
      <c r="AOP557" s="5"/>
      <c r="AOQ557" s="5"/>
      <c r="AOR557" s="5"/>
      <c r="AOS557" s="5"/>
      <c r="AOT557" s="5"/>
      <c r="AOU557" s="5"/>
      <c r="AOV557" s="5"/>
      <c r="AOW557" s="5"/>
      <c r="AOX557" s="5"/>
      <c r="AOY557" s="5"/>
      <c r="AOZ557" s="5"/>
      <c r="APA557" s="5"/>
      <c r="APB557" s="5"/>
      <c r="APC557" s="5"/>
      <c r="APD557" s="5"/>
      <c r="APE557" s="5"/>
      <c r="APF557" s="5"/>
      <c r="APG557" s="5"/>
      <c r="APH557" s="5"/>
      <c r="API557" s="5"/>
      <c r="APJ557" s="5"/>
      <c r="APK557" s="5"/>
      <c r="APL557" s="5"/>
      <c r="APM557" s="5"/>
      <c r="APN557" s="5"/>
      <c r="APO557" s="5"/>
      <c r="APP557" s="5"/>
      <c r="APQ557" s="5"/>
      <c r="APR557" s="5"/>
      <c r="APS557" s="5"/>
      <c r="APT557" s="5"/>
      <c r="APU557" s="5"/>
      <c r="APV557" s="5"/>
      <c r="APW557" s="5"/>
      <c r="APX557" s="5"/>
      <c r="APY557" s="5"/>
      <c r="APZ557" s="5"/>
      <c r="AQA557" s="5"/>
      <c r="AQB557" s="5"/>
      <c r="AQC557" s="5"/>
      <c r="AQD557" s="5"/>
      <c r="AQE557" s="5"/>
      <c r="AQF557" s="5"/>
      <c r="AQG557" s="5"/>
      <c r="AQH557" s="5"/>
      <c r="AQI557" s="5"/>
      <c r="AQJ557" s="5"/>
      <c r="AQK557" s="5"/>
      <c r="AQL557" s="5"/>
      <c r="AQM557" s="5"/>
      <c r="AQN557" s="5"/>
      <c r="AQO557" s="5"/>
      <c r="AQP557" s="5"/>
      <c r="AQQ557" s="5"/>
      <c r="AQR557" s="5"/>
      <c r="AQS557" s="5"/>
      <c r="AQT557" s="5"/>
      <c r="AQU557" s="5"/>
      <c r="AQV557" s="5"/>
      <c r="AQW557" s="5"/>
      <c r="AQX557" s="5"/>
      <c r="AQY557" s="5"/>
      <c r="AQZ557" s="5"/>
      <c r="ARA557" s="5"/>
      <c r="ARB557" s="5"/>
      <c r="ARC557" s="5"/>
      <c r="ARD557" s="5"/>
      <c r="ARE557" s="5"/>
      <c r="ARF557" s="5"/>
      <c r="ARG557" s="5"/>
      <c r="ARH557" s="5"/>
      <c r="ARI557" s="5"/>
      <c r="ARJ557" s="5"/>
      <c r="ARK557" s="5"/>
      <c r="ARL557" s="5"/>
      <c r="ARM557" s="5"/>
      <c r="ARN557" s="5"/>
      <c r="ARO557" s="5"/>
      <c r="ARP557" s="5"/>
      <c r="ARQ557" s="5"/>
      <c r="ARR557" s="5"/>
      <c r="ARS557" s="5"/>
      <c r="ART557" s="5"/>
      <c r="ARU557" s="5"/>
      <c r="ARV557" s="5"/>
      <c r="ARW557" s="5"/>
      <c r="ARX557" s="5"/>
      <c r="ARY557" s="5"/>
      <c r="ARZ557" s="5"/>
      <c r="ASA557" s="5"/>
      <c r="ASB557" s="5"/>
      <c r="ASC557" s="5"/>
      <c r="ASD557" s="5"/>
      <c r="ASE557" s="5"/>
      <c r="ASF557" s="5"/>
      <c r="ASG557" s="5"/>
      <c r="ASH557" s="5"/>
      <c r="ASI557" s="5"/>
      <c r="ASJ557" s="5"/>
      <c r="ASK557" s="5"/>
      <c r="ASL557" s="5"/>
      <c r="ASM557" s="5"/>
      <c r="ASN557" s="5"/>
      <c r="ASO557" s="5"/>
      <c r="ASP557" s="5"/>
      <c r="ASQ557" s="5"/>
      <c r="ASR557" s="5"/>
      <c r="ASS557" s="5"/>
      <c r="AST557" s="5"/>
      <c r="ASU557" s="5"/>
      <c r="ASV557" s="5"/>
      <c r="ASW557" s="5"/>
      <c r="ASX557" s="5"/>
      <c r="ASY557" s="5"/>
      <c r="ASZ557" s="5"/>
      <c r="ATA557" s="5"/>
      <c r="ATB557" s="5"/>
      <c r="ATC557" s="5"/>
      <c r="ATD557" s="5"/>
      <c r="ATE557" s="5"/>
      <c r="ATF557" s="5"/>
      <c r="ATG557" s="5"/>
      <c r="ATH557" s="5"/>
      <c r="ATI557" s="5"/>
      <c r="ATJ557" s="5"/>
      <c r="ATK557" s="5"/>
      <c r="ATL557" s="5"/>
      <c r="ATM557" s="5"/>
      <c r="ATN557" s="5"/>
      <c r="ATO557" s="5"/>
      <c r="ATP557" s="5"/>
      <c r="ATQ557" s="5"/>
      <c r="ATR557" s="5"/>
      <c r="ATS557" s="5"/>
      <c r="ATT557" s="5"/>
      <c r="ATU557" s="5"/>
      <c r="ATV557" s="5"/>
      <c r="ATW557" s="5"/>
      <c r="ATX557" s="5"/>
      <c r="ATY557" s="5"/>
      <c r="ATZ557" s="5"/>
      <c r="AUA557" s="5"/>
      <c r="AUB557" s="5"/>
      <c r="AUC557" s="5"/>
      <c r="AUD557" s="5"/>
      <c r="AUE557" s="5"/>
      <c r="AUF557" s="5"/>
      <c r="AUG557" s="5"/>
      <c r="AUH557" s="5"/>
      <c r="AUI557" s="5"/>
      <c r="AUJ557" s="5"/>
      <c r="AUK557" s="5"/>
      <c r="AUL557" s="5"/>
      <c r="AUM557" s="5"/>
      <c r="AUN557" s="5"/>
      <c r="AUO557" s="5"/>
      <c r="AUP557" s="5"/>
      <c r="AUQ557" s="5"/>
      <c r="AUR557" s="5"/>
      <c r="AUS557" s="5"/>
      <c r="AUT557" s="5"/>
      <c r="AUU557" s="5"/>
      <c r="AUV557" s="5"/>
      <c r="AUW557" s="5"/>
      <c r="AUX557" s="5"/>
      <c r="AUY557" s="5"/>
      <c r="AUZ557" s="5"/>
      <c r="AVA557" s="5"/>
      <c r="AVB557" s="5"/>
      <c r="AVC557" s="5"/>
      <c r="AVD557" s="5"/>
      <c r="AVE557" s="5"/>
      <c r="AVF557" s="5"/>
      <c r="AVG557" s="5"/>
      <c r="AVH557" s="5"/>
      <c r="AVI557" s="5"/>
      <c r="AVJ557" s="5"/>
      <c r="AVK557" s="5"/>
      <c r="AVL557" s="5"/>
      <c r="AVM557" s="5"/>
      <c r="AVN557" s="5"/>
      <c r="AVO557" s="5"/>
      <c r="AVP557" s="5"/>
      <c r="AVQ557" s="5"/>
      <c r="AVR557" s="5"/>
      <c r="AVS557" s="5"/>
      <c r="AVT557" s="5"/>
      <c r="AVU557" s="5"/>
      <c r="AVV557" s="5"/>
      <c r="AVW557" s="5"/>
      <c r="AVX557" s="5"/>
      <c r="AVY557" s="5"/>
      <c r="AVZ557" s="5"/>
      <c r="AWA557" s="5"/>
      <c r="AWB557" s="5"/>
      <c r="AWC557" s="5"/>
      <c r="AWD557" s="5"/>
      <c r="AWE557" s="5"/>
      <c r="AWF557" s="5"/>
      <c r="AWG557" s="5"/>
      <c r="AWH557" s="5"/>
      <c r="AWI557" s="5"/>
      <c r="AWJ557" s="5"/>
      <c r="AWK557" s="5"/>
      <c r="AWL557" s="5"/>
      <c r="AWM557" s="5"/>
      <c r="AWN557" s="5"/>
      <c r="AWO557" s="5"/>
      <c r="AWP557" s="5"/>
      <c r="AWQ557" s="5"/>
      <c r="AWR557" s="5"/>
      <c r="AWS557" s="5"/>
      <c r="AWT557" s="5"/>
      <c r="AWU557" s="5"/>
      <c r="AWV557" s="5"/>
      <c r="AWW557" s="5"/>
      <c r="AWX557" s="5"/>
      <c r="AWY557" s="5"/>
      <c r="AWZ557" s="5"/>
      <c r="AXA557" s="5"/>
      <c r="AXB557" s="5"/>
      <c r="AXC557" s="5"/>
      <c r="AXD557" s="5"/>
      <c r="AXE557" s="5"/>
      <c r="AXF557" s="5"/>
      <c r="AXG557" s="5"/>
      <c r="AXH557" s="5"/>
      <c r="AXI557" s="5"/>
      <c r="AXJ557" s="5"/>
      <c r="AXK557" s="5"/>
      <c r="AXL557" s="5"/>
      <c r="AXM557" s="5"/>
      <c r="AXN557" s="5"/>
      <c r="AXO557" s="5"/>
      <c r="AXP557" s="5"/>
      <c r="AXQ557" s="5"/>
      <c r="AXR557" s="5"/>
      <c r="AXS557" s="5"/>
      <c r="AXT557" s="5"/>
      <c r="AXU557" s="5"/>
      <c r="AXV557" s="5"/>
      <c r="AXW557" s="5"/>
      <c r="AXX557" s="5"/>
      <c r="AXY557" s="5"/>
      <c r="AXZ557" s="5"/>
      <c r="AYA557" s="5"/>
      <c r="AYB557" s="5"/>
      <c r="AYC557" s="5"/>
      <c r="AYD557" s="5"/>
      <c r="AYE557" s="5"/>
      <c r="AYF557" s="5"/>
      <c r="AYG557" s="5"/>
      <c r="AYH557" s="5"/>
      <c r="AYI557" s="5"/>
      <c r="AYJ557" s="5"/>
      <c r="AYK557" s="5"/>
      <c r="AYL557" s="5"/>
      <c r="AYM557" s="5"/>
      <c r="AYN557" s="5"/>
      <c r="AYO557" s="5"/>
      <c r="AYP557" s="5"/>
      <c r="AYQ557" s="5"/>
      <c r="AYR557" s="5"/>
      <c r="AYS557" s="5"/>
      <c r="AYT557" s="5"/>
      <c r="AYU557" s="5"/>
      <c r="AYV557" s="5"/>
      <c r="AYW557" s="5"/>
      <c r="AYX557" s="5"/>
      <c r="AYY557" s="5"/>
      <c r="AYZ557" s="5"/>
      <c r="AZA557" s="5"/>
      <c r="AZB557" s="5"/>
      <c r="AZC557" s="5"/>
      <c r="AZD557" s="5"/>
      <c r="AZE557" s="5"/>
      <c r="AZF557" s="5"/>
      <c r="AZG557" s="5"/>
      <c r="AZH557" s="5"/>
      <c r="AZI557" s="5"/>
      <c r="AZJ557" s="5"/>
      <c r="AZK557" s="5"/>
      <c r="AZL557" s="5"/>
      <c r="AZM557" s="5"/>
      <c r="AZN557" s="5"/>
      <c r="AZO557" s="5"/>
      <c r="AZP557" s="5"/>
      <c r="AZQ557" s="5"/>
      <c r="AZR557" s="5"/>
      <c r="AZS557" s="5"/>
      <c r="AZT557" s="5"/>
      <c r="AZU557" s="5"/>
      <c r="AZV557" s="5"/>
      <c r="AZW557" s="5"/>
      <c r="AZX557" s="5"/>
      <c r="AZY557" s="5"/>
      <c r="AZZ557" s="5"/>
      <c r="BAA557" s="5"/>
      <c r="BAB557" s="5"/>
      <c r="BAC557" s="5"/>
      <c r="BAD557" s="5"/>
      <c r="BAE557" s="5"/>
      <c r="BAF557" s="5"/>
      <c r="BAG557" s="5"/>
      <c r="BAH557" s="5"/>
      <c r="BAI557" s="5"/>
      <c r="BAJ557" s="5"/>
      <c r="BAK557" s="5"/>
      <c r="BAL557" s="5"/>
      <c r="BAM557" s="5"/>
      <c r="BAN557" s="5"/>
      <c r="BAO557" s="5"/>
      <c r="BAP557" s="5"/>
      <c r="BAQ557" s="5"/>
      <c r="BAR557" s="5"/>
      <c r="BAS557" s="5"/>
      <c r="BAT557" s="5"/>
      <c r="BAU557" s="5"/>
      <c r="BAV557" s="5"/>
      <c r="BAW557" s="5"/>
      <c r="BAX557" s="5"/>
      <c r="BAY557" s="5"/>
      <c r="BAZ557" s="5"/>
      <c r="BBA557" s="5"/>
      <c r="BBB557" s="5"/>
      <c r="BBC557" s="5"/>
      <c r="BBD557" s="5"/>
      <c r="BBE557" s="5"/>
      <c r="BBF557" s="5"/>
      <c r="BBG557" s="5"/>
      <c r="BBH557" s="5"/>
      <c r="BBI557" s="5"/>
      <c r="BBJ557" s="5"/>
      <c r="BBK557" s="5"/>
      <c r="BBL557" s="5"/>
      <c r="BBM557" s="5"/>
      <c r="BBN557" s="5"/>
      <c r="BBO557" s="5"/>
      <c r="BBP557" s="5"/>
      <c r="BBQ557" s="5"/>
      <c r="BBR557" s="5"/>
      <c r="BBS557" s="5"/>
      <c r="BBT557" s="5"/>
      <c r="BBU557" s="5"/>
      <c r="BBV557" s="5"/>
      <c r="BBW557" s="5"/>
      <c r="BBX557" s="5"/>
      <c r="BBY557" s="5"/>
      <c r="BBZ557" s="5"/>
      <c r="BCA557" s="5"/>
      <c r="BCB557" s="5"/>
      <c r="BCC557" s="5"/>
      <c r="BCD557" s="5"/>
      <c r="BCE557" s="5"/>
      <c r="BCF557" s="5"/>
      <c r="BCG557" s="5"/>
      <c r="BCH557" s="5"/>
      <c r="BCI557" s="5"/>
      <c r="BCJ557" s="5"/>
      <c r="BCK557" s="5"/>
      <c r="BCL557" s="5"/>
      <c r="BCM557" s="5"/>
      <c r="BCN557" s="5"/>
      <c r="BCO557" s="5"/>
      <c r="BCP557" s="5"/>
      <c r="BCQ557" s="5"/>
      <c r="BCR557" s="5"/>
      <c r="BCS557" s="5"/>
      <c r="BCT557" s="5"/>
      <c r="BCU557" s="5"/>
      <c r="BCV557" s="5"/>
      <c r="BCW557" s="5"/>
      <c r="BCX557" s="5"/>
      <c r="BCY557" s="5"/>
      <c r="BCZ557" s="5"/>
      <c r="BDA557" s="5"/>
      <c r="BDB557" s="5"/>
      <c r="BDC557" s="5"/>
      <c r="BDD557" s="5"/>
      <c r="BDE557" s="5"/>
      <c r="BDF557" s="5"/>
      <c r="BDG557" s="5"/>
      <c r="BDH557" s="5"/>
      <c r="BDI557" s="5"/>
      <c r="BDJ557" s="5"/>
      <c r="BDK557" s="5"/>
      <c r="BDL557" s="5"/>
      <c r="BDM557" s="5"/>
      <c r="BDN557" s="5"/>
      <c r="BDO557" s="5"/>
      <c r="BDP557" s="5"/>
      <c r="BDQ557" s="5"/>
      <c r="BDR557" s="5"/>
      <c r="BDS557" s="5"/>
      <c r="BDT557" s="5"/>
      <c r="BDU557" s="5"/>
      <c r="BDV557" s="5"/>
      <c r="BDW557" s="5"/>
      <c r="BDX557" s="5"/>
      <c r="BDY557" s="5"/>
      <c r="BDZ557" s="5"/>
      <c r="BEA557" s="5"/>
      <c r="BEB557" s="5"/>
      <c r="BEC557" s="5"/>
      <c r="BED557" s="5"/>
      <c r="BEE557" s="5"/>
      <c r="BEF557" s="5"/>
      <c r="BEG557" s="5"/>
      <c r="BEH557" s="5"/>
      <c r="BEI557" s="5"/>
      <c r="BEJ557" s="5"/>
      <c r="BEK557" s="5"/>
      <c r="BEL557" s="5"/>
      <c r="BEM557" s="5"/>
      <c r="BEN557" s="5"/>
      <c r="BEO557" s="5"/>
      <c r="BEP557" s="5"/>
      <c r="BEQ557" s="5"/>
      <c r="BER557" s="5"/>
      <c r="BES557" s="5"/>
      <c r="BET557" s="5"/>
      <c r="BEU557" s="5"/>
      <c r="BEV557" s="5"/>
      <c r="BEW557" s="5"/>
      <c r="BEX557" s="5"/>
      <c r="BEY557" s="5"/>
      <c r="BEZ557" s="5"/>
      <c r="BFA557" s="5"/>
      <c r="BFB557" s="5"/>
      <c r="BFC557" s="5"/>
      <c r="BFD557" s="5"/>
      <c r="BFE557" s="5"/>
      <c r="BFF557" s="5"/>
      <c r="BFG557" s="5"/>
      <c r="BFH557" s="5"/>
      <c r="BFI557" s="5"/>
      <c r="BFJ557" s="5"/>
      <c r="BFK557" s="5"/>
      <c r="BFL557" s="5"/>
      <c r="BFM557" s="5"/>
      <c r="BFN557" s="5"/>
      <c r="BFO557" s="5"/>
      <c r="BFP557" s="5"/>
      <c r="BFQ557" s="5"/>
      <c r="BFR557" s="5"/>
      <c r="BFS557" s="5"/>
      <c r="BFT557" s="5"/>
      <c r="BFU557" s="5"/>
      <c r="BFV557" s="5"/>
      <c r="BFW557" s="5"/>
      <c r="BFX557" s="5"/>
      <c r="BFY557" s="5"/>
      <c r="BFZ557" s="5"/>
      <c r="BGA557" s="5"/>
      <c r="BGB557" s="5"/>
      <c r="BGC557" s="5"/>
      <c r="BGD557" s="5"/>
      <c r="BGE557" s="5"/>
      <c r="BGF557" s="5"/>
      <c r="BGG557" s="5"/>
      <c r="BGH557" s="5"/>
      <c r="BGI557" s="5"/>
      <c r="BGJ557" s="5"/>
      <c r="BGK557" s="5"/>
      <c r="BGL557" s="5"/>
      <c r="BGM557" s="5"/>
      <c r="BGN557" s="5"/>
      <c r="BGO557" s="5"/>
      <c r="BGP557" s="5"/>
      <c r="BGQ557" s="5"/>
      <c r="BGR557" s="5"/>
      <c r="BGS557" s="5"/>
      <c r="BGT557" s="5"/>
      <c r="BGU557" s="5"/>
      <c r="BGV557" s="5"/>
      <c r="BGW557" s="5"/>
      <c r="BGX557" s="5"/>
      <c r="BGY557" s="5"/>
      <c r="BGZ557" s="5"/>
      <c r="BHA557" s="5"/>
      <c r="BHB557" s="5"/>
      <c r="BHC557" s="5"/>
      <c r="BHD557" s="5"/>
      <c r="BHE557" s="5"/>
      <c r="BHF557" s="5"/>
      <c r="BHG557" s="5"/>
      <c r="BHH557" s="5"/>
      <c r="BHI557" s="5"/>
      <c r="BHJ557" s="5"/>
      <c r="BHK557" s="5"/>
      <c r="BHL557" s="5"/>
      <c r="BHM557" s="5"/>
      <c r="BHN557" s="5"/>
      <c r="BHO557" s="5"/>
      <c r="BHP557" s="5"/>
      <c r="BHQ557" s="5"/>
      <c r="BHR557" s="5"/>
      <c r="BHS557" s="5"/>
      <c r="BHT557" s="5"/>
      <c r="BHU557" s="5"/>
      <c r="BHV557" s="5"/>
      <c r="BHW557" s="5"/>
      <c r="BHX557" s="5"/>
      <c r="BHY557" s="5"/>
      <c r="BHZ557" s="5"/>
      <c r="BIA557" s="5"/>
      <c r="BIB557" s="5"/>
      <c r="BIC557" s="5"/>
      <c r="BID557" s="5"/>
      <c r="BIE557" s="5"/>
      <c r="BIF557" s="5"/>
      <c r="BIG557" s="5"/>
      <c r="BIH557" s="5"/>
      <c r="BII557" s="5"/>
      <c r="BIJ557" s="5"/>
      <c r="BIK557" s="5"/>
      <c r="BIL557" s="5"/>
      <c r="BIM557" s="5"/>
      <c r="BIN557" s="5"/>
      <c r="BIO557" s="5"/>
      <c r="BIP557" s="5"/>
      <c r="BIQ557" s="5"/>
      <c r="BIR557" s="5"/>
      <c r="BIS557" s="5"/>
      <c r="BIT557" s="5"/>
      <c r="BIU557" s="5"/>
      <c r="BIV557" s="5"/>
      <c r="BIW557" s="5"/>
      <c r="BIX557" s="5"/>
      <c r="BIY557" s="5"/>
      <c r="BIZ557" s="5"/>
      <c r="BJA557" s="5"/>
      <c r="BJB557" s="5"/>
      <c r="BJC557" s="5"/>
      <c r="BJD557" s="5"/>
      <c r="BJE557" s="5"/>
      <c r="BJF557" s="5"/>
      <c r="BJG557" s="5"/>
      <c r="BJH557" s="5"/>
      <c r="BJI557" s="5"/>
      <c r="BJJ557" s="5"/>
      <c r="BJK557" s="5"/>
      <c r="BJL557" s="5"/>
      <c r="BJM557" s="5"/>
      <c r="BJN557" s="5"/>
      <c r="BJO557" s="5"/>
      <c r="BJP557" s="5"/>
      <c r="BJQ557" s="5"/>
      <c r="BJR557" s="5"/>
      <c r="BJS557" s="5"/>
      <c r="BJT557" s="5"/>
      <c r="BJU557" s="5"/>
      <c r="BJV557" s="5"/>
      <c r="BJW557" s="5"/>
      <c r="BJX557" s="5"/>
      <c r="BJY557" s="5"/>
      <c r="BJZ557" s="5"/>
      <c r="BKA557" s="5"/>
      <c r="BKB557" s="5"/>
      <c r="BKC557" s="5"/>
      <c r="BKD557" s="5"/>
      <c r="BKE557" s="5"/>
      <c r="BKF557" s="5"/>
      <c r="BKG557" s="5"/>
      <c r="BKH557" s="5"/>
      <c r="BKI557" s="5"/>
      <c r="BKJ557" s="5"/>
      <c r="BKK557" s="5"/>
      <c r="BKL557" s="5"/>
      <c r="BKM557" s="5"/>
      <c r="BKN557" s="5"/>
      <c r="BKO557" s="5"/>
      <c r="BKP557" s="5"/>
      <c r="BKQ557" s="5"/>
      <c r="BKR557" s="5"/>
      <c r="BKS557" s="5"/>
      <c r="BKT557" s="5"/>
      <c r="BKU557" s="5"/>
      <c r="BKV557" s="5"/>
      <c r="BKW557" s="5"/>
      <c r="BKX557" s="5"/>
      <c r="BKY557" s="5"/>
      <c r="BKZ557" s="5"/>
      <c r="BLA557" s="5"/>
      <c r="BLB557" s="5"/>
      <c r="BLC557" s="5"/>
      <c r="BLD557" s="5"/>
      <c r="BLE557" s="5"/>
      <c r="BLF557" s="5"/>
      <c r="BLG557" s="5"/>
      <c r="BLH557" s="5"/>
      <c r="BLI557" s="5"/>
      <c r="BLJ557" s="5"/>
      <c r="BLK557" s="5"/>
      <c r="BLL557" s="5"/>
      <c r="BLM557" s="5"/>
      <c r="BLN557" s="5"/>
      <c r="BLO557" s="5"/>
      <c r="BLP557" s="5"/>
      <c r="BLQ557" s="5"/>
      <c r="BLR557" s="5"/>
      <c r="BLS557" s="5"/>
      <c r="BLT557" s="5"/>
      <c r="BLU557" s="5"/>
      <c r="BLV557" s="5"/>
      <c r="BLW557" s="5"/>
      <c r="BLX557" s="5"/>
      <c r="BLY557" s="5"/>
      <c r="BLZ557" s="5"/>
      <c r="BMA557" s="5"/>
      <c r="BMB557" s="5"/>
      <c r="BMC557" s="5"/>
      <c r="BMD557" s="5"/>
      <c r="BME557" s="5"/>
      <c r="BMF557" s="5"/>
      <c r="BMG557" s="5"/>
      <c r="BMH557" s="5"/>
      <c r="BMI557" s="5"/>
      <c r="BMJ557" s="5"/>
      <c r="BMK557" s="5"/>
      <c r="BML557" s="5"/>
      <c r="BMM557" s="5"/>
      <c r="BMN557" s="5"/>
      <c r="BMO557" s="5"/>
      <c r="BMP557" s="5"/>
      <c r="BMQ557" s="5"/>
      <c r="BMR557" s="5"/>
      <c r="BMS557" s="5"/>
      <c r="BMT557" s="5"/>
      <c r="BMU557" s="5"/>
      <c r="BMV557" s="5"/>
      <c r="BMW557" s="5"/>
      <c r="BMX557" s="5"/>
      <c r="BMY557" s="5"/>
      <c r="BMZ557" s="5"/>
      <c r="BNA557" s="5"/>
      <c r="BNB557" s="5"/>
      <c r="BNC557" s="5"/>
      <c r="BND557" s="5"/>
      <c r="BNE557" s="5"/>
      <c r="BNF557" s="5"/>
      <c r="BNG557" s="5"/>
      <c r="BNH557" s="5"/>
      <c r="BNI557" s="5"/>
      <c r="BNJ557" s="5"/>
      <c r="BNK557" s="5"/>
      <c r="BNL557" s="5"/>
      <c r="BNM557" s="5"/>
      <c r="BNN557" s="5"/>
      <c r="BNO557" s="5"/>
      <c r="BNP557" s="5"/>
      <c r="BNQ557" s="5"/>
      <c r="BNR557" s="5"/>
      <c r="BNS557" s="5"/>
      <c r="BNT557" s="5"/>
      <c r="BNU557" s="5"/>
      <c r="BNV557" s="5"/>
      <c r="BNW557" s="5"/>
      <c r="BNX557" s="5"/>
      <c r="BNY557" s="5"/>
      <c r="BNZ557" s="5"/>
      <c r="BOA557" s="5"/>
      <c r="BOB557" s="5"/>
      <c r="BOC557" s="5"/>
      <c r="BOD557" s="5"/>
      <c r="BOE557" s="5"/>
      <c r="BOF557" s="5"/>
      <c r="BOG557" s="5"/>
      <c r="BOH557" s="5"/>
      <c r="BOI557" s="5"/>
      <c r="BOJ557" s="5"/>
      <c r="BOK557" s="5"/>
      <c r="BOL557" s="5"/>
      <c r="BOM557" s="5"/>
      <c r="BON557" s="5"/>
      <c r="BOO557" s="5"/>
      <c r="BOP557" s="5"/>
      <c r="BOQ557" s="5"/>
      <c r="BOR557" s="5"/>
      <c r="BOS557" s="5"/>
      <c r="BOT557" s="5"/>
      <c r="BOU557" s="5"/>
      <c r="BOV557" s="5"/>
      <c r="BOW557" s="5"/>
      <c r="BOX557" s="5"/>
      <c r="BOY557" s="5"/>
      <c r="BOZ557" s="5"/>
      <c r="BPA557" s="5"/>
      <c r="BPB557" s="5"/>
      <c r="BPC557" s="5"/>
      <c r="BPD557" s="5"/>
      <c r="BPE557" s="5"/>
      <c r="BPF557" s="5"/>
      <c r="BPG557" s="5"/>
      <c r="BPH557" s="5"/>
      <c r="BPI557" s="5"/>
      <c r="BPJ557" s="5"/>
      <c r="BPK557" s="5"/>
      <c r="BPL557" s="5"/>
      <c r="BPM557" s="5"/>
      <c r="BPN557" s="5"/>
      <c r="BPO557" s="5"/>
      <c r="BPP557" s="5"/>
      <c r="BPQ557" s="5"/>
      <c r="BPR557" s="5"/>
      <c r="BPS557" s="5"/>
      <c r="BPT557" s="5"/>
      <c r="BPU557" s="5"/>
      <c r="BPV557" s="5"/>
      <c r="BPW557" s="5"/>
      <c r="BPX557" s="5"/>
      <c r="BPY557" s="5"/>
      <c r="BPZ557" s="5"/>
      <c r="BQA557" s="5"/>
      <c r="BQB557" s="5"/>
      <c r="BQC557" s="5"/>
      <c r="BQD557" s="5"/>
      <c r="BQE557" s="5"/>
      <c r="BQF557" s="5"/>
      <c r="BQG557" s="5"/>
      <c r="BQH557" s="5"/>
      <c r="BQI557" s="5"/>
      <c r="BQJ557" s="5"/>
      <c r="BQK557" s="5"/>
      <c r="BQL557" s="5"/>
      <c r="BQM557" s="5"/>
      <c r="BQN557" s="5"/>
      <c r="BQO557" s="5"/>
      <c r="BQP557" s="5"/>
      <c r="BQQ557" s="5"/>
      <c r="BQR557" s="5"/>
      <c r="BQS557" s="5"/>
      <c r="BQT557" s="5"/>
      <c r="BQU557" s="5"/>
      <c r="BQV557" s="5"/>
      <c r="BQW557" s="5"/>
      <c r="BQX557" s="5"/>
      <c r="BQY557" s="5"/>
      <c r="BQZ557" s="5"/>
      <c r="BRA557" s="5"/>
      <c r="BRB557" s="5"/>
      <c r="BRC557" s="5"/>
      <c r="BRD557" s="5"/>
      <c r="BRE557" s="5"/>
      <c r="BRF557" s="5"/>
      <c r="BRG557" s="5"/>
      <c r="BRH557" s="5"/>
      <c r="BRI557" s="5"/>
      <c r="BRJ557" s="5"/>
      <c r="BRK557" s="5"/>
      <c r="BRL557" s="5"/>
      <c r="BRM557" s="5"/>
      <c r="BRN557" s="5"/>
      <c r="BRO557" s="5"/>
      <c r="BRP557" s="5"/>
      <c r="BRQ557" s="5"/>
      <c r="BRR557" s="5"/>
      <c r="BRS557" s="5"/>
      <c r="BRT557" s="5"/>
      <c r="BRU557" s="5"/>
      <c r="BRV557" s="5"/>
      <c r="BRW557" s="5"/>
      <c r="BRX557" s="5"/>
      <c r="BRY557" s="5"/>
      <c r="BRZ557" s="5"/>
      <c r="BSA557" s="5"/>
      <c r="BSB557" s="5"/>
      <c r="BSC557" s="5"/>
      <c r="BSD557" s="5"/>
      <c r="BSE557" s="5"/>
      <c r="BSF557" s="5"/>
      <c r="BSG557" s="5"/>
      <c r="BSH557" s="5"/>
      <c r="BSI557" s="5"/>
      <c r="BSJ557" s="5"/>
      <c r="BSK557" s="5"/>
      <c r="BSL557" s="5"/>
      <c r="BSM557" s="5"/>
      <c r="BSN557" s="5"/>
      <c r="BSO557" s="5"/>
      <c r="BSP557" s="5"/>
      <c r="BSQ557" s="5"/>
      <c r="BSR557" s="5"/>
      <c r="BSS557" s="5"/>
      <c r="BST557" s="5"/>
      <c r="BSU557" s="5"/>
      <c r="BSV557" s="5"/>
      <c r="BSW557" s="5"/>
      <c r="BSX557" s="5"/>
      <c r="BSY557" s="5"/>
      <c r="BSZ557" s="5"/>
      <c r="BTA557" s="5"/>
      <c r="BTB557" s="5"/>
      <c r="BTC557" s="5"/>
      <c r="BTD557" s="5"/>
      <c r="BTE557" s="5"/>
      <c r="BTF557" s="5"/>
      <c r="BTG557" s="5"/>
      <c r="BTH557" s="5"/>
      <c r="BTI557" s="5"/>
      <c r="BTJ557" s="5"/>
      <c r="BTK557" s="5"/>
      <c r="BTL557" s="5"/>
      <c r="BTM557" s="5"/>
      <c r="BTN557" s="5"/>
      <c r="BTO557" s="5"/>
      <c r="BTP557" s="5"/>
      <c r="BTQ557" s="5"/>
      <c r="BTR557" s="5"/>
      <c r="BTS557" s="5"/>
      <c r="BTT557" s="5"/>
      <c r="BTU557" s="5"/>
      <c r="BTV557" s="5"/>
      <c r="BTW557" s="5"/>
      <c r="BTX557" s="5"/>
      <c r="BTY557" s="5"/>
      <c r="BTZ557" s="5"/>
      <c r="BUA557" s="5"/>
      <c r="BUB557" s="5"/>
      <c r="BUC557" s="5"/>
      <c r="BUD557" s="5"/>
      <c r="BUE557" s="5"/>
      <c r="BUF557" s="5"/>
      <c r="BUG557" s="5"/>
      <c r="BUH557" s="5"/>
      <c r="BUI557" s="5"/>
      <c r="BUJ557" s="5"/>
      <c r="BUK557" s="5"/>
      <c r="BUL557" s="5"/>
      <c r="BUM557" s="5"/>
      <c r="BUN557" s="5"/>
      <c r="BUO557" s="5"/>
      <c r="BUP557" s="5"/>
      <c r="BUQ557" s="5"/>
      <c r="BUR557" s="5"/>
      <c r="BUS557" s="5"/>
      <c r="BUT557" s="5"/>
      <c r="BUU557" s="5"/>
      <c r="BUV557" s="5"/>
      <c r="BUW557" s="5"/>
      <c r="BUX557" s="5"/>
      <c r="BUY557" s="5"/>
      <c r="BUZ557" s="5"/>
      <c r="BVA557" s="5"/>
      <c r="BVB557" s="5"/>
      <c r="BVC557" s="5"/>
      <c r="BVD557" s="5"/>
      <c r="BVE557" s="5"/>
      <c r="BVF557" s="5"/>
      <c r="BVG557" s="5"/>
      <c r="BVH557" s="5"/>
      <c r="BVI557" s="5"/>
      <c r="BVJ557" s="5"/>
      <c r="BVK557" s="5"/>
      <c r="BVL557" s="5"/>
      <c r="BVM557" s="5"/>
      <c r="BVN557" s="5"/>
      <c r="BVO557" s="5"/>
      <c r="BVP557" s="5"/>
      <c r="BVQ557" s="5"/>
      <c r="BVR557" s="5"/>
      <c r="BVS557" s="5"/>
      <c r="BVT557" s="5"/>
      <c r="BVU557" s="5"/>
      <c r="BVV557" s="5"/>
      <c r="BVW557" s="5"/>
      <c r="BVX557" s="5"/>
      <c r="BVY557" s="5"/>
      <c r="BVZ557" s="5"/>
      <c r="BWA557" s="5"/>
      <c r="BWB557" s="5"/>
      <c r="BWC557" s="5"/>
      <c r="BWD557" s="5"/>
      <c r="BWE557" s="5"/>
      <c r="BWF557" s="5"/>
      <c r="BWG557" s="5"/>
      <c r="BWH557" s="5"/>
      <c r="BWI557" s="5"/>
      <c r="BWJ557" s="5"/>
      <c r="BWK557" s="5"/>
      <c r="BWL557" s="5"/>
      <c r="BWM557" s="5"/>
      <c r="BWN557" s="5"/>
      <c r="BWO557" s="5"/>
      <c r="BWP557" s="5"/>
      <c r="BWQ557" s="5"/>
      <c r="BWR557" s="5"/>
      <c r="BWS557" s="5"/>
      <c r="BWT557" s="5"/>
      <c r="BWU557" s="5"/>
      <c r="BWV557" s="5"/>
      <c r="BWW557" s="5"/>
      <c r="BWX557" s="5"/>
      <c r="BWY557" s="5"/>
      <c r="BWZ557" s="5"/>
      <c r="BXA557" s="5"/>
      <c r="BXB557" s="5"/>
      <c r="BXC557" s="5"/>
      <c r="BXD557" s="5"/>
      <c r="BXE557" s="5"/>
      <c r="BXF557" s="5"/>
      <c r="BXG557" s="5"/>
      <c r="BXH557" s="5"/>
      <c r="BXI557" s="5"/>
      <c r="BXJ557" s="5"/>
      <c r="BXK557" s="5"/>
      <c r="BXL557" s="5"/>
      <c r="BXM557" s="5"/>
      <c r="BXN557" s="5"/>
      <c r="BXO557" s="5"/>
      <c r="BXP557" s="5"/>
      <c r="BXQ557" s="5"/>
      <c r="BXR557" s="5"/>
      <c r="BXS557" s="5"/>
      <c r="BXT557" s="5"/>
      <c r="BXU557" s="5"/>
      <c r="BXV557" s="5"/>
      <c r="BXW557" s="5"/>
      <c r="BXX557" s="5"/>
      <c r="BXY557" s="5"/>
      <c r="BXZ557" s="5"/>
      <c r="BYA557" s="5"/>
      <c r="BYB557" s="5"/>
      <c r="BYC557" s="5"/>
      <c r="BYD557" s="5"/>
      <c r="BYE557" s="5"/>
      <c r="BYF557" s="5"/>
      <c r="BYG557" s="5"/>
      <c r="BYH557" s="5"/>
      <c r="BYI557" s="5"/>
      <c r="BYJ557" s="5"/>
      <c r="BYK557" s="5"/>
      <c r="BYL557" s="5"/>
      <c r="BYM557" s="5"/>
      <c r="BYN557" s="5"/>
      <c r="BYO557" s="5"/>
      <c r="BYP557" s="5"/>
      <c r="BYQ557" s="5"/>
      <c r="BYR557" s="5"/>
      <c r="BYS557" s="5"/>
      <c r="BYT557" s="5"/>
      <c r="BYU557" s="5"/>
      <c r="BYV557" s="5"/>
      <c r="BYW557" s="5"/>
      <c r="BYX557" s="5"/>
      <c r="BYY557" s="5"/>
      <c r="BYZ557" s="5"/>
      <c r="BZA557" s="5"/>
      <c r="BZB557" s="5"/>
      <c r="BZC557" s="5"/>
      <c r="BZD557" s="5"/>
      <c r="BZE557" s="5"/>
      <c r="BZF557" s="5"/>
      <c r="BZG557" s="5"/>
      <c r="BZH557" s="5"/>
      <c r="BZI557" s="5"/>
      <c r="BZJ557" s="5"/>
      <c r="BZK557" s="5"/>
      <c r="BZL557" s="5"/>
      <c r="BZM557" s="5"/>
      <c r="BZN557" s="5"/>
      <c r="BZO557" s="5"/>
      <c r="BZP557" s="5"/>
      <c r="BZQ557" s="5"/>
      <c r="BZR557" s="5"/>
      <c r="BZS557" s="5"/>
      <c r="BZT557" s="5"/>
      <c r="BZU557" s="5"/>
      <c r="BZV557" s="5"/>
      <c r="BZW557" s="5"/>
      <c r="BZX557" s="5"/>
      <c r="BZY557" s="5"/>
      <c r="BZZ557" s="5"/>
      <c r="CAA557" s="5"/>
      <c r="CAB557" s="5"/>
      <c r="CAC557" s="5"/>
      <c r="CAD557" s="5"/>
      <c r="CAE557" s="5"/>
      <c r="CAF557" s="5"/>
      <c r="CAG557" s="5"/>
      <c r="CAH557" s="5"/>
      <c r="CAI557" s="5"/>
      <c r="CAJ557" s="5"/>
      <c r="CAK557" s="5"/>
      <c r="CAL557" s="5"/>
      <c r="CAM557" s="5"/>
      <c r="CAN557" s="5"/>
      <c r="CAO557" s="5"/>
      <c r="CAP557" s="5"/>
      <c r="CAQ557" s="5"/>
      <c r="CAR557" s="5"/>
      <c r="CAS557" s="5"/>
      <c r="CAT557" s="5"/>
      <c r="CAU557" s="5"/>
      <c r="CAV557" s="5"/>
      <c r="CAW557" s="5"/>
      <c r="CAX557" s="5"/>
      <c r="CAY557" s="5"/>
      <c r="CAZ557" s="5"/>
      <c r="CBA557" s="5"/>
      <c r="CBB557" s="5"/>
      <c r="CBC557" s="5"/>
      <c r="CBD557" s="5"/>
      <c r="CBE557" s="5"/>
      <c r="CBF557" s="5"/>
      <c r="CBG557" s="5"/>
      <c r="CBH557" s="5"/>
      <c r="CBI557" s="5"/>
      <c r="CBJ557" s="5"/>
      <c r="CBK557" s="5"/>
      <c r="CBL557" s="5"/>
      <c r="CBM557" s="5"/>
      <c r="CBN557" s="5"/>
      <c r="CBO557" s="5"/>
      <c r="CBP557" s="5"/>
      <c r="CBQ557" s="5"/>
      <c r="CBR557" s="5"/>
      <c r="CBS557" s="5"/>
      <c r="CBT557" s="5"/>
      <c r="CBU557" s="5"/>
      <c r="CBV557" s="5"/>
      <c r="CBW557" s="5"/>
      <c r="CBX557" s="5"/>
      <c r="CBY557" s="5"/>
      <c r="CBZ557" s="5"/>
      <c r="CCA557" s="5"/>
      <c r="CCB557" s="5"/>
      <c r="CCC557" s="5"/>
      <c r="CCD557" s="5"/>
      <c r="CCE557" s="5"/>
      <c r="CCF557" s="5"/>
      <c r="CCG557" s="5"/>
      <c r="CCH557" s="5"/>
      <c r="CCI557" s="5"/>
      <c r="CCJ557" s="5"/>
      <c r="CCK557" s="5"/>
      <c r="CCL557" s="5"/>
      <c r="CCM557" s="5"/>
      <c r="CCN557" s="5"/>
      <c r="CCO557" s="5"/>
      <c r="CCP557" s="5"/>
      <c r="CCQ557" s="5"/>
      <c r="CCR557" s="5"/>
      <c r="CCS557" s="5"/>
      <c r="CCT557" s="5"/>
      <c r="CCU557" s="5"/>
      <c r="CCV557" s="5"/>
      <c r="CCW557" s="5"/>
      <c r="CCX557" s="5"/>
      <c r="CCY557" s="5"/>
      <c r="CCZ557" s="5"/>
      <c r="CDA557" s="5"/>
      <c r="CDB557" s="5"/>
      <c r="CDC557" s="5"/>
      <c r="CDD557" s="5"/>
      <c r="CDE557" s="5"/>
      <c r="CDF557" s="5"/>
      <c r="CDG557" s="5"/>
      <c r="CDH557" s="5"/>
      <c r="CDI557" s="5"/>
      <c r="CDJ557" s="5"/>
      <c r="CDK557" s="5"/>
      <c r="CDL557" s="5"/>
      <c r="CDM557" s="5"/>
      <c r="CDN557" s="5"/>
      <c r="CDO557" s="5"/>
      <c r="CDP557" s="5"/>
      <c r="CDQ557" s="5"/>
      <c r="CDR557" s="5"/>
      <c r="CDS557" s="5"/>
      <c r="CDT557" s="5"/>
      <c r="CDU557" s="5"/>
      <c r="CDV557" s="5"/>
      <c r="CDW557" s="5"/>
      <c r="CDX557" s="5"/>
      <c r="CDY557" s="5"/>
      <c r="CDZ557" s="5"/>
      <c r="CEA557" s="5"/>
      <c r="CEB557" s="5"/>
      <c r="CEC557" s="5"/>
      <c r="CED557" s="5"/>
      <c r="CEE557" s="5"/>
      <c r="CEF557" s="5"/>
      <c r="CEG557" s="5"/>
      <c r="CEH557" s="5"/>
      <c r="CEI557" s="5"/>
      <c r="CEJ557" s="5"/>
      <c r="CEK557" s="5"/>
      <c r="CEL557" s="5"/>
      <c r="CEM557" s="5"/>
      <c r="CEN557" s="5"/>
      <c r="CEO557" s="5"/>
      <c r="CEP557" s="5"/>
      <c r="CEQ557" s="5"/>
      <c r="CER557" s="5"/>
      <c r="CES557" s="5"/>
      <c r="CET557" s="5"/>
      <c r="CEU557" s="5"/>
      <c r="CEV557" s="5"/>
      <c r="CEW557" s="5"/>
      <c r="CEX557" s="5"/>
      <c r="CEY557" s="5"/>
      <c r="CEZ557" s="5"/>
      <c r="CFA557" s="5"/>
      <c r="CFB557" s="5"/>
      <c r="CFC557" s="5"/>
      <c r="CFD557" s="5"/>
      <c r="CFE557" s="5"/>
      <c r="CFF557" s="5"/>
      <c r="CFG557" s="5"/>
      <c r="CFH557" s="5"/>
      <c r="CFI557" s="5"/>
      <c r="CFJ557" s="5"/>
      <c r="CFK557" s="5"/>
      <c r="CFL557" s="5"/>
      <c r="CFM557" s="5"/>
      <c r="CFN557" s="5"/>
      <c r="CFO557" s="5"/>
      <c r="CFP557" s="5"/>
      <c r="CFQ557" s="5"/>
      <c r="CFR557" s="5"/>
      <c r="CFS557" s="5"/>
      <c r="CFT557" s="5"/>
      <c r="CFU557" s="5"/>
      <c r="CFV557" s="5"/>
      <c r="CFW557" s="5"/>
      <c r="CFX557" s="5"/>
      <c r="CFY557" s="5"/>
      <c r="CFZ557" s="5"/>
      <c r="CGA557" s="5"/>
      <c r="CGB557" s="5"/>
      <c r="CGC557" s="5"/>
      <c r="CGD557" s="5"/>
      <c r="CGE557" s="5"/>
      <c r="CGF557" s="5"/>
      <c r="CGG557" s="5"/>
      <c r="CGH557" s="5"/>
      <c r="CGI557" s="5"/>
      <c r="CGJ557" s="5"/>
      <c r="CGK557" s="5"/>
      <c r="CGL557" s="5"/>
      <c r="CGM557" s="5"/>
      <c r="CGN557" s="5"/>
      <c r="CGO557" s="5"/>
      <c r="CGP557" s="5"/>
      <c r="CGQ557" s="5"/>
      <c r="CGR557" s="5"/>
      <c r="CGS557" s="5"/>
      <c r="CGT557" s="5"/>
      <c r="CGU557" s="5"/>
      <c r="CGV557" s="5"/>
      <c r="CGW557" s="5"/>
      <c r="CGX557" s="5"/>
      <c r="CGY557" s="5"/>
      <c r="CGZ557" s="5"/>
      <c r="CHA557" s="5"/>
      <c r="CHB557" s="5"/>
      <c r="CHC557" s="5"/>
      <c r="CHD557" s="5"/>
      <c r="CHE557" s="5"/>
      <c r="CHF557" s="5"/>
      <c r="CHG557" s="5"/>
      <c r="CHH557" s="5"/>
      <c r="CHI557" s="5"/>
      <c r="CHJ557" s="5"/>
      <c r="CHK557" s="5"/>
      <c r="CHL557" s="5"/>
      <c r="CHM557" s="5"/>
      <c r="CHN557" s="5"/>
      <c r="CHO557" s="5"/>
      <c r="CHP557" s="5"/>
      <c r="CHQ557" s="5"/>
      <c r="CHR557" s="5"/>
      <c r="CHS557" s="5"/>
      <c r="CHT557" s="5"/>
      <c r="CHU557" s="5"/>
      <c r="CHV557" s="5"/>
      <c r="CHW557" s="5"/>
      <c r="CHX557" s="5"/>
      <c r="CHY557" s="5"/>
      <c r="CHZ557" s="5"/>
      <c r="CIA557" s="5"/>
      <c r="CIB557" s="5"/>
      <c r="CIC557" s="5"/>
      <c r="CID557" s="5"/>
      <c r="CIE557" s="5"/>
      <c r="CIF557" s="5"/>
      <c r="CIG557" s="5"/>
      <c r="CIH557" s="5"/>
      <c r="CII557" s="5"/>
      <c r="CIJ557" s="5"/>
      <c r="CIK557" s="5"/>
      <c r="CIL557" s="5"/>
      <c r="CIM557" s="5"/>
      <c r="CIN557" s="5"/>
      <c r="CIO557" s="5"/>
      <c r="CIP557" s="5"/>
      <c r="CIQ557" s="5"/>
      <c r="CIR557" s="5"/>
      <c r="CIS557" s="5"/>
      <c r="CIT557" s="5"/>
      <c r="CIU557" s="5"/>
      <c r="CIV557" s="5"/>
      <c r="CIW557" s="5"/>
      <c r="CIX557" s="5"/>
      <c r="CIY557" s="5"/>
      <c r="CIZ557" s="5"/>
      <c r="CJA557" s="5"/>
      <c r="CJB557" s="5"/>
      <c r="CJC557" s="5"/>
      <c r="CJD557" s="5"/>
      <c r="CJE557" s="5"/>
      <c r="CJF557" s="5"/>
      <c r="CJG557" s="5"/>
      <c r="CJH557" s="5"/>
      <c r="CJI557" s="5"/>
      <c r="CJJ557" s="5"/>
      <c r="CJK557" s="5"/>
      <c r="CJL557" s="5"/>
      <c r="CJM557" s="5"/>
      <c r="CJN557" s="5"/>
      <c r="CJO557" s="5"/>
      <c r="CJP557" s="5"/>
      <c r="CJQ557" s="5"/>
      <c r="CJR557" s="5"/>
      <c r="CJS557" s="5"/>
      <c r="CJT557" s="5"/>
      <c r="CJU557" s="5"/>
      <c r="CJV557" s="5"/>
      <c r="CJW557" s="5"/>
      <c r="CJX557" s="5"/>
      <c r="CJY557" s="5"/>
      <c r="CJZ557" s="5"/>
      <c r="CKA557" s="5"/>
      <c r="CKB557" s="5"/>
      <c r="CKC557" s="5"/>
      <c r="CKD557" s="5"/>
      <c r="CKE557" s="5"/>
      <c r="CKF557" s="5"/>
      <c r="CKG557" s="5"/>
      <c r="CKH557" s="5"/>
      <c r="CKI557" s="5"/>
      <c r="CKJ557" s="5"/>
      <c r="CKK557" s="5"/>
      <c r="CKL557" s="5"/>
      <c r="CKM557" s="5"/>
      <c r="CKN557" s="5"/>
      <c r="CKO557" s="5"/>
      <c r="CKP557" s="5"/>
      <c r="CKQ557" s="5"/>
      <c r="CKR557" s="5"/>
      <c r="CKS557" s="5"/>
      <c r="CKT557" s="5"/>
      <c r="CKU557" s="5"/>
      <c r="CKV557" s="5"/>
      <c r="CKW557" s="5"/>
      <c r="CKX557" s="5"/>
      <c r="CKY557" s="5"/>
      <c r="CKZ557" s="5"/>
      <c r="CLA557" s="5"/>
      <c r="CLB557" s="5"/>
      <c r="CLC557" s="5"/>
      <c r="CLD557" s="5"/>
      <c r="CLE557" s="5"/>
      <c r="CLF557" s="5"/>
      <c r="CLG557" s="5"/>
      <c r="CLH557" s="5"/>
      <c r="CLI557" s="5"/>
      <c r="CLJ557" s="5"/>
      <c r="CLK557" s="5"/>
      <c r="CLL557" s="5"/>
      <c r="CLM557" s="5"/>
      <c r="CLN557" s="5"/>
      <c r="CLO557" s="5"/>
      <c r="CLP557" s="5"/>
      <c r="CLQ557" s="5"/>
      <c r="CLR557" s="5"/>
      <c r="CLS557" s="5"/>
      <c r="CLT557" s="5"/>
      <c r="CLU557" s="5"/>
      <c r="CLV557" s="5"/>
      <c r="CLW557" s="5"/>
      <c r="CLX557" s="5"/>
      <c r="CLY557" s="5"/>
      <c r="CLZ557" s="5"/>
      <c r="CMA557" s="5"/>
      <c r="CMB557" s="5"/>
      <c r="CMC557" s="5"/>
      <c r="CMD557" s="5"/>
      <c r="CME557" s="5"/>
      <c r="CMF557" s="5"/>
      <c r="CMG557" s="5"/>
      <c r="CMH557" s="5"/>
      <c r="CMI557" s="5"/>
      <c r="CMJ557" s="5"/>
      <c r="CMK557" s="5"/>
      <c r="CML557" s="5"/>
      <c r="CMM557" s="5"/>
      <c r="CMN557" s="5"/>
      <c r="CMO557" s="5"/>
      <c r="CMP557" s="5"/>
      <c r="CMQ557" s="5"/>
      <c r="CMR557" s="5"/>
      <c r="CMS557" s="5"/>
      <c r="CMT557" s="5"/>
      <c r="CMU557" s="5"/>
      <c r="CMV557" s="5"/>
      <c r="CMW557" s="5"/>
      <c r="CMX557" s="5"/>
      <c r="CMY557" s="5"/>
      <c r="CMZ557" s="5"/>
      <c r="CNA557" s="5"/>
      <c r="CNB557" s="5"/>
      <c r="CNC557" s="5"/>
      <c r="CND557" s="5"/>
      <c r="CNE557" s="5"/>
      <c r="CNF557" s="5"/>
      <c r="CNG557" s="5"/>
      <c r="CNH557" s="5"/>
      <c r="CNI557" s="5"/>
      <c r="CNJ557" s="5"/>
      <c r="CNK557" s="5"/>
      <c r="CNL557" s="5"/>
      <c r="CNM557" s="5"/>
      <c r="CNN557" s="5"/>
      <c r="CNO557" s="5"/>
      <c r="CNP557" s="5"/>
      <c r="CNQ557" s="5"/>
      <c r="CNR557" s="5"/>
      <c r="CNS557" s="5"/>
      <c r="CNT557" s="5"/>
      <c r="CNU557" s="5"/>
      <c r="CNV557" s="5"/>
      <c r="CNW557" s="5"/>
      <c r="CNX557" s="5"/>
      <c r="CNY557" s="5"/>
      <c r="CNZ557" s="5"/>
      <c r="COA557" s="5"/>
      <c r="COB557" s="5"/>
      <c r="COC557" s="5"/>
      <c r="COD557" s="5"/>
      <c r="COE557" s="5"/>
      <c r="COF557" s="5"/>
      <c r="COG557" s="5"/>
      <c r="COH557" s="5"/>
      <c r="COI557" s="5"/>
      <c r="COJ557" s="5"/>
      <c r="COK557" s="5"/>
      <c r="COL557" s="5"/>
      <c r="COM557" s="5"/>
      <c r="CON557" s="5"/>
      <c r="COO557" s="5"/>
      <c r="COP557" s="5"/>
      <c r="COQ557" s="5"/>
      <c r="COR557" s="5"/>
      <c r="COS557" s="5"/>
      <c r="COT557" s="5"/>
      <c r="COU557" s="5"/>
      <c r="COV557" s="5"/>
      <c r="COW557" s="5"/>
      <c r="COX557" s="5"/>
      <c r="COY557" s="5"/>
      <c r="COZ557" s="5"/>
      <c r="CPA557" s="5"/>
      <c r="CPB557" s="5"/>
      <c r="CPC557" s="5"/>
      <c r="CPD557" s="5"/>
      <c r="CPE557" s="5"/>
      <c r="CPF557" s="5"/>
      <c r="CPG557" s="5"/>
      <c r="CPH557" s="5"/>
      <c r="CPI557" s="5"/>
      <c r="CPJ557" s="5"/>
      <c r="CPK557" s="5"/>
      <c r="CPL557" s="5"/>
      <c r="CPM557" s="5"/>
      <c r="CPN557" s="5"/>
      <c r="CPO557" s="5"/>
      <c r="CPP557" s="5"/>
      <c r="CPQ557" s="5"/>
      <c r="CPR557" s="5"/>
      <c r="CPS557" s="5"/>
      <c r="CPT557" s="5"/>
      <c r="CPU557" s="5"/>
      <c r="CPV557" s="5"/>
      <c r="CPW557" s="5"/>
      <c r="CPX557" s="5"/>
      <c r="CPY557" s="5"/>
      <c r="CPZ557" s="5"/>
      <c r="CQA557" s="5"/>
      <c r="CQB557" s="5"/>
      <c r="CQC557" s="5"/>
      <c r="CQD557" s="5"/>
      <c r="CQE557" s="5"/>
      <c r="CQF557" s="5"/>
      <c r="CQG557" s="5"/>
      <c r="CQH557" s="5"/>
      <c r="CQI557" s="5"/>
      <c r="CQJ557" s="5"/>
      <c r="CQK557" s="5"/>
      <c r="CQL557" s="5"/>
      <c r="CQM557" s="5"/>
      <c r="CQN557" s="5"/>
      <c r="CQO557" s="5"/>
      <c r="CQP557" s="5"/>
      <c r="CQQ557" s="5"/>
      <c r="CQR557" s="5"/>
      <c r="CQS557" s="5"/>
      <c r="CQT557" s="5"/>
      <c r="CQU557" s="5"/>
      <c r="CQV557" s="5"/>
      <c r="CQW557" s="5"/>
      <c r="CQX557" s="5"/>
      <c r="CQY557" s="5"/>
      <c r="CQZ557" s="5"/>
      <c r="CRA557" s="5"/>
      <c r="CRB557" s="5"/>
      <c r="CRC557" s="5"/>
      <c r="CRD557" s="5"/>
      <c r="CRE557" s="5"/>
      <c r="CRF557" s="5"/>
      <c r="CRG557" s="5"/>
      <c r="CRH557" s="5"/>
      <c r="CRI557" s="5"/>
      <c r="CRJ557" s="5"/>
      <c r="CRK557" s="5"/>
      <c r="CRL557" s="5"/>
      <c r="CRM557" s="5"/>
      <c r="CRN557" s="5"/>
      <c r="CRO557" s="5"/>
      <c r="CRP557" s="5"/>
      <c r="CRQ557" s="5"/>
      <c r="CRR557" s="5"/>
      <c r="CRS557" s="5"/>
      <c r="CRT557" s="5"/>
      <c r="CRU557" s="5"/>
      <c r="CRV557" s="5"/>
      <c r="CRW557" s="5"/>
      <c r="CRX557" s="5"/>
      <c r="CRY557" s="5"/>
      <c r="CRZ557" s="5"/>
      <c r="CSA557" s="5"/>
      <c r="CSB557" s="5"/>
      <c r="CSC557" s="5"/>
      <c r="CSD557" s="5"/>
      <c r="CSE557" s="5"/>
      <c r="CSF557" s="5"/>
      <c r="CSG557" s="5"/>
      <c r="CSH557" s="5"/>
      <c r="CSI557" s="5"/>
      <c r="CSJ557" s="5"/>
      <c r="CSK557" s="5"/>
      <c r="CSL557" s="5"/>
      <c r="CSM557" s="5"/>
      <c r="CSN557" s="5"/>
      <c r="CSO557" s="5"/>
      <c r="CSP557" s="5"/>
      <c r="CSQ557" s="5"/>
      <c r="CSR557" s="5"/>
      <c r="CSS557" s="5"/>
      <c r="CST557" s="5"/>
      <c r="CSU557" s="5"/>
      <c r="CSV557" s="5"/>
      <c r="CSW557" s="5"/>
      <c r="CSX557" s="5"/>
      <c r="CSY557" s="5"/>
      <c r="CSZ557" s="5"/>
      <c r="CTA557" s="5"/>
      <c r="CTB557" s="5"/>
      <c r="CTC557" s="5"/>
      <c r="CTD557" s="5"/>
      <c r="CTE557" s="5"/>
      <c r="CTF557" s="5"/>
      <c r="CTG557" s="5"/>
      <c r="CTH557" s="5"/>
      <c r="CTI557" s="5"/>
      <c r="CTJ557" s="5"/>
      <c r="CTK557" s="5"/>
      <c r="CTL557" s="5"/>
      <c r="CTM557" s="5"/>
      <c r="CTN557" s="5"/>
      <c r="CTO557" s="5"/>
      <c r="CTP557" s="5"/>
      <c r="CTQ557" s="5"/>
      <c r="CTR557" s="5"/>
      <c r="CTS557" s="5"/>
      <c r="CTT557" s="5"/>
      <c r="CTU557" s="5"/>
      <c r="CTV557" s="5"/>
      <c r="CTW557" s="5"/>
      <c r="CTX557" s="5"/>
      <c r="CTY557" s="5"/>
      <c r="CTZ557" s="5"/>
      <c r="CUA557" s="5"/>
      <c r="CUB557" s="5"/>
      <c r="CUC557" s="5"/>
      <c r="CUD557" s="5"/>
      <c r="CUE557" s="5"/>
      <c r="CUF557" s="5"/>
      <c r="CUG557" s="5"/>
      <c r="CUH557" s="5"/>
      <c r="CUI557" s="5"/>
      <c r="CUJ557" s="5"/>
      <c r="CUK557" s="5"/>
      <c r="CUL557" s="5"/>
      <c r="CUM557" s="5"/>
      <c r="CUN557" s="5"/>
      <c r="CUO557" s="5"/>
      <c r="CUP557" s="5"/>
      <c r="CUQ557" s="5"/>
      <c r="CUR557" s="5"/>
      <c r="CUS557" s="5"/>
      <c r="CUT557" s="5"/>
      <c r="CUU557" s="5"/>
      <c r="CUV557" s="5"/>
      <c r="CUW557" s="5"/>
      <c r="CUX557" s="5"/>
      <c r="CUY557" s="5"/>
      <c r="CUZ557" s="5"/>
      <c r="CVA557" s="5"/>
      <c r="CVB557" s="5"/>
      <c r="CVC557" s="5"/>
      <c r="CVD557" s="5"/>
      <c r="CVE557" s="5"/>
      <c r="CVF557" s="5"/>
      <c r="CVG557" s="5"/>
      <c r="CVH557" s="5"/>
      <c r="CVI557" s="5"/>
      <c r="CVJ557" s="5"/>
      <c r="CVK557" s="5"/>
      <c r="CVL557" s="5"/>
      <c r="CVM557" s="5"/>
      <c r="CVN557" s="5"/>
      <c r="CVO557" s="5"/>
      <c r="CVP557" s="5"/>
      <c r="CVQ557" s="5"/>
      <c r="CVR557" s="5"/>
      <c r="CVS557" s="5"/>
      <c r="CVT557" s="5"/>
      <c r="CVU557" s="5"/>
      <c r="CVV557" s="5"/>
      <c r="CVW557" s="5"/>
      <c r="CVX557" s="5"/>
      <c r="CVY557" s="5"/>
      <c r="CVZ557" s="5"/>
      <c r="CWA557" s="5"/>
      <c r="CWB557" s="5"/>
      <c r="CWC557" s="5"/>
      <c r="CWD557" s="5"/>
      <c r="CWE557" s="5"/>
      <c r="CWF557" s="5"/>
      <c r="CWG557" s="5"/>
      <c r="CWH557" s="5"/>
      <c r="CWI557" s="5"/>
      <c r="CWJ557" s="5"/>
      <c r="CWK557" s="5"/>
      <c r="CWL557" s="5"/>
      <c r="CWM557" s="5"/>
      <c r="CWN557" s="5"/>
      <c r="CWO557" s="5"/>
      <c r="CWP557" s="5"/>
      <c r="CWQ557" s="5"/>
      <c r="CWR557" s="5"/>
      <c r="CWS557" s="5"/>
      <c r="CWT557" s="5"/>
      <c r="CWU557" s="5"/>
      <c r="CWV557" s="5"/>
      <c r="CWW557" s="5"/>
      <c r="CWX557" s="5"/>
      <c r="CWY557" s="5"/>
      <c r="CWZ557" s="5"/>
      <c r="CXA557" s="5"/>
      <c r="CXB557" s="5"/>
      <c r="CXC557" s="5"/>
      <c r="CXD557" s="5"/>
      <c r="CXE557" s="5"/>
      <c r="CXF557" s="5"/>
      <c r="CXG557" s="5"/>
      <c r="CXH557" s="5"/>
      <c r="CXI557" s="5"/>
      <c r="CXJ557" s="5"/>
      <c r="CXK557" s="5"/>
      <c r="CXL557" s="5"/>
      <c r="CXM557" s="5"/>
      <c r="CXN557" s="5"/>
      <c r="CXO557" s="5"/>
      <c r="CXP557" s="5"/>
      <c r="CXQ557" s="5"/>
      <c r="CXR557" s="5"/>
      <c r="CXS557" s="5"/>
      <c r="CXT557" s="5"/>
      <c r="CXU557" s="5"/>
      <c r="CXV557" s="5"/>
      <c r="CXW557" s="5"/>
      <c r="CXX557" s="5"/>
      <c r="CXY557" s="5"/>
      <c r="CXZ557" s="5"/>
      <c r="CYA557" s="5"/>
      <c r="CYB557" s="5"/>
      <c r="CYC557" s="5"/>
      <c r="CYD557" s="5"/>
      <c r="CYE557" s="5"/>
      <c r="CYF557" s="5"/>
      <c r="CYG557" s="5"/>
      <c r="CYH557" s="5"/>
      <c r="CYI557" s="5"/>
      <c r="CYJ557" s="5"/>
      <c r="CYK557" s="5"/>
      <c r="CYL557" s="5"/>
      <c r="CYM557" s="5"/>
      <c r="CYN557" s="5"/>
      <c r="CYO557" s="5"/>
      <c r="CYP557" s="5"/>
      <c r="CYQ557" s="5"/>
      <c r="CYR557" s="5"/>
      <c r="CYS557" s="5"/>
      <c r="CYT557" s="5"/>
      <c r="CYU557" s="5"/>
      <c r="CYV557" s="5"/>
      <c r="CYW557" s="5"/>
      <c r="CYX557" s="5"/>
      <c r="CYY557" s="5"/>
      <c r="CYZ557" s="5"/>
      <c r="CZA557" s="5"/>
      <c r="CZB557" s="5"/>
      <c r="CZC557" s="5"/>
      <c r="CZD557" s="5"/>
      <c r="CZE557" s="5"/>
      <c r="CZF557" s="5"/>
      <c r="CZG557" s="5"/>
      <c r="CZH557" s="5"/>
      <c r="CZI557" s="5"/>
      <c r="CZJ557" s="5"/>
      <c r="CZK557" s="5"/>
      <c r="CZL557" s="5"/>
      <c r="CZM557" s="5"/>
      <c r="CZN557" s="5"/>
      <c r="CZO557" s="5"/>
      <c r="CZP557" s="5"/>
      <c r="CZQ557" s="5"/>
      <c r="CZR557" s="5"/>
      <c r="CZS557" s="5"/>
      <c r="CZT557" s="5"/>
      <c r="CZU557" s="5"/>
      <c r="CZV557" s="5"/>
      <c r="CZW557" s="5"/>
      <c r="CZX557" s="5"/>
      <c r="CZY557" s="5"/>
      <c r="CZZ557" s="5"/>
      <c r="DAA557" s="5"/>
      <c r="DAB557" s="5"/>
      <c r="DAC557" s="5"/>
      <c r="DAD557" s="5"/>
      <c r="DAE557" s="5"/>
      <c r="DAF557" s="5"/>
      <c r="DAG557" s="5"/>
      <c r="DAH557" s="5"/>
      <c r="DAI557" s="5"/>
      <c r="DAJ557" s="5"/>
      <c r="DAK557" s="5"/>
      <c r="DAL557" s="5"/>
      <c r="DAM557" s="5"/>
      <c r="DAN557" s="5"/>
      <c r="DAO557" s="5"/>
      <c r="DAP557" s="5"/>
      <c r="DAQ557" s="5"/>
      <c r="DAR557" s="5"/>
      <c r="DAS557" s="5"/>
      <c r="DAT557" s="5"/>
      <c r="DAU557" s="5"/>
      <c r="DAV557" s="5"/>
      <c r="DAW557" s="5"/>
      <c r="DAX557" s="5"/>
      <c r="DAY557" s="5"/>
      <c r="DAZ557" s="5"/>
      <c r="DBA557" s="5"/>
      <c r="DBB557" s="5"/>
      <c r="DBC557" s="5"/>
      <c r="DBD557" s="5"/>
      <c r="DBE557" s="5"/>
      <c r="DBF557" s="5"/>
      <c r="DBG557" s="5"/>
      <c r="DBH557" s="5"/>
      <c r="DBI557" s="5"/>
      <c r="DBJ557" s="5"/>
      <c r="DBK557" s="5"/>
      <c r="DBL557" s="5"/>
      <c r="DBM557" s="5"/>
      <c r="DBN557" s="5"/>
      <c r="DBO557" s="5"/>
      <c r="DBP557" s="5"/>
      <c r="DBQ557" s="5"/>
      <c r="DBR557" s="5"/>
      <c r="DBS557" s="5"/>
      <c r="DBT557" s="5"/>
      <c r="DBU557" s="5"/>
      <c r="DBV557" s="5"/>
      <c r="DBW557" s="5"/>
      <c r="DBX557" s="5"/>
      <c r="DBY557" s="5"/>
      <c r="DBZ557" s="5"/>
      <c r="DCA557" s="5"/>
      <c r="DCB557" s="5"/>
      <c r="DCC557" s="5"/>
      <c r="DCD557" s="5"/>
      <c r="DCE557" s="5"/>
      <c r="DCF557" s="5"/>
      <c r="DCG557" s="5"/>
      <c r="DCH557" s="5"/>
      <c r="DCI557" s="5"/>
      <c r="DCJ557" s="5"/>
      <c r="DCK557" s="5"/>
      <c r="DCL557" s="5"/>
      <c r="DCM557" s="5"/>
      <c r="DCN557" s="5"/>
      <c r="DCO557" s="5"/>
      <c r="DCP557" s="5"/>
      <c r="DCQ557" s="5"/>
      <c r="DCR557" s="5"/>
      <c r="DCS557" s="5"/>
      <c r="DCT557" s="5"/>
      <c r="DCU557" s="5"/>
      <c r="DCV557" s="5"/>
      <c r="DCW557" s="5"/>
      <c r="DCX557" s="5"/>
      <c r="DCY557" s="5"/>
      <c r="DCZ557" s="5"/>
      <c r="DDA557" s="5"/>
      <c r="DDB557" s="5"/>
      <c r="DDC557" s="5"/>
      <c r="DDD557" s="5"/>
      <c r="DDE557" s="5"/>
      <c r="DDF557" s="5"/>
      <c r="DDG557" s="5"/>
      <c r="DDH557" s="5"/>
      <c r="DDI557" s="5"/>
      <c r="DDJ557" s="5"/>
      <c r="DDK557" s="5"/>
      <c r="DDL557" s="5"/>
      <c r="DDM557" s="5"/>
      <c r="DDN557" s="5"/>
      <c r="DDO557" s="5"/>
      <c r="DDP557" s="5"/>
      <c r="DDQ557" s="5"/>
      <c r="DDR557" s="5"/>
      <c r="DDS557" s="5"/>
      <c r="DDT557" s="5"/>
      <c r="DDU557" s="5"/>
      <c r="DDV557" s="5"/>
      <c r="DDW557" s="5"/>
      <c r="DDX557" s="5"/>
      <c r="DDY557" s="5"/>
      <c r="DDZ557" s="5"/>
      <c r="DEA557" s="5"/>
      <c r="DEB557" s="5"/>
      <c r="DEC557" s="5"/>
      <c r="DED557" s="5"/>
      <c r="DEE557" s="5"/>
      <c r="DEF557" s="5"/>
      <c r="DEG557" s="5"/>
      <c r="DEH557" s="5"/>
      <c r="DEI557" s="5"/>
      <c r="DEJ557" s="5"/>
      <c r="DEK557" s="5"/>
      <c r="DEL557" s="5"/>
      <c r="DEM557" s="5"/>
      <c r="DEN557" s="5"/>
      <c r="DEO557" s="5"/>
      <c r="DEP557" s="5"/>
      <c r="DEQ557" s="5"/>
      <c r="DER557" s="5"/>
      <c r="DES557" s="5"/>
      <c r="DET557" s="5"/>
      <c r="DEU557" s="5"/>
      <c r="DEV557" s="5"/>
      <c r="DEW557" s="5"/>
      <c r="DEX557" s="5"/>
      <c r="DEY557" s="5"/>
      <c r="DEZ557" s="5"/>
      <c r="DFA557" s="5"/>
      <c r="DFB557" s="5"/>
      <c r="DFC557" s="5"/>
      <c r="DFD557" s="5"/>
      <c r="DFE557" s="5"/>
      <c r="DFF557" s="5"/>
      <c r="DFG557" s="5"/>
      <c r="DFH557" s="5"/>
      <c r="DFI557" s="5"/>
      <c r="DFJ557" s="5"/>
      <c r="DFK557" s="5"/>
      <c r="DFL557" s="5"/>
      <c r="DFM557" s="5"/>
      <c r="DFN557" s="5"/>
      <c r="DFO557" s="5"/>
      <c r="DFP557" s="5"/>
      <c r="DFQ557" s="5"/>
      <c r="DFR557" s="5"/>
      <c r="DFS557" s="5"/>
      <c r="DFT557" s="5"/>
      <c r="DFU557" s="5"/>
      <c r="DFV557" s="5"/>
      <c r="DFW557" s="5"/>
      <c r="DFX557" s="5"/>
      <c r="DFY557" s="5"/>
      <c r="DFZ557" s="5"/>
      <c r="DGA557" s="5"/>
      <c r="DGB557" s="5"/>
      <c r="DGC557" s="5"/>
      <c r="DGD557" s="5"/>
      <c r="DGE557" s="5"/>
      <c r="DGF557" s="5"/>
      <c r="DGG557" s="5"/>
      <c r="DGH557" s="5"/>
      <c r="DGI557" s="5"/>
      <c r="DGJ557" s="5"/>
      <c r="DGK557" s="5"/>
      <c r="DGL557" s="5"/>
      <c r="DGM557" s="5"/>
      <c r="DGN557" s="5"/>
      <c r="DGO557" s="5"/>
      <c r="DGP557" s="5"/>
      <c r="DGQ557" s="5"/>
      <c r="DGR557" s="5"/>
      <c r="DGS557" s="5"/>
      <c r="DGT557" s="5"/>
      <c r="DGU557" s="5"/>
      <c r="DGV557" s="5"/>
      <c r="DGW557" s="5"/>
      <c r="DGX557" s="5"/>
      <c r="DGY557" s="5"/>
      <c r="DGZ557" s="5"/>
      <c r="DHA557" s="5"/>
      <c r="DHB557" s="5"/>
      <c r="DHC557" s="5"/>
      <c r="DHD557" s="5"/>
      <c r="DHE557" s="5"/>
      <c r="DHF557" s="5"/>
      <c r="DHG557" s="5"/>
      <c r="DHH557" s="5"/>
      <c r="DHI557" s="5"/>
      <c r="DHJ557" s="5"/>
      <c r="DHK557" s="5"/>
      <c r="DHL557" s="5"/>
      <c r="DHM557" s="5"/>
      <c r="DHN557" s="5"/>
      <c r="DHO557" s="5"/>
      <c r="DHP557" s="5"/>
      <c r="DHQ557" s="5"/>
      <c r="DHR557" s="5"/>
      <c r="DHS557" s="5"/>
      <c r="DHT557" s="5"/>
      <c r="DHU557" s="5"/>
      <c r="DHV557" s="5"/>
      <c r="DHW557" s="5"/>
      <c r="DHX557" s="5"/>
      <c r="DHY557" s="5"/>
      <c r="DHZ557" s="5"/>
      <c r="DIA557" s="5"/>
      <c r="DIB557" s="5"/>
      <c r="DIC557" s="5"/>
      <c r="DID557" s="5"/>
      <c r="DIE557" s="5"/>
      <c r="DIF557" s="5"/>
      <c r="DIG557" s="5"/>
      <c r="DIH557" s="5"/>
      <c r="DII557" s="5"/>
      <c r="DIJ557" s="5"/>
      <c r="DIK557" s="5"/>
      <c r="DIL557" s="5"/>
      <c r="DIM557" s="5"/>
      <c r="DIN557" s="5"/>
      <c r="DIO557" s="5"/>
      <c r="DIP557" s="5"/>
      <c r="DIQ557" s="5"/>
      <c r="DIR557" s="5"/>
      <c r="DIS557" s="5"/>
      <c r="DIT557" s="5"/>
      <c r="DIU557" s="5"/>
      <c r="DIV557" s="5"/>
      <c r="DIW557" s="5"/>
      <c r="DIX557" s="5"/>
      <c r="DIY557" s="5"/>
      <c r="DIZ557" s="5"/>
      <c r="DJA557" s="5"/>
      <c r="DJB557" s="5"/>
      <c r="DJC557" s="5"/>
      <c r="DJD557" s="5"/>
      <c r="DJE557" s="5"/>
      <c r="DJF557" s="5"/>
      <c r="DJG557" s="5"/>
      <c r="DJH557" s="5"/>
      <c r="DJI557" s="5"/>
      <c r="DJJ557" s="5"/>
      <c r="DJK557" s="5"/>
      <c r="DJL557" s="5"/>
      <c r="DJM557" s="5"/>
      <c r="DJN557" s="5"/>
      <c r="DJO557" s="5"/>
      <c r="DJP557" s="5"/>
      <c r="DJQ557" s="5"/>
      <c r="DJR557" s="5"/>
      <c r="DJS557" s="5"/>
      <c r="DJT557" s="5"/>
      <c r="DJU557" s="5"/>
      <c r="DJV557" s="5"/>
      <c r="DJW557" s="5"/>
      <c r="DJX557" s="5"/>
      <c r="DJY557" s="5"/>
      <c r="DJZ557" s="5"/>
      <c r="DKA557" s="5"/>
      <c r="DKB557" s="5"/>
      <c r="DKC557" s="5"/>
      <c r="DKD557" s="5"/>
      <c r="DKE557" s="5"/>
      <c r="DKF557" s="5"/>
      <c r="DKG557" s="5"/>
      <c r="DKH557" s="5"/>
      <c r="DKI557" s="5"/>
      <c r="DKJ557" s="5"/>
      <c r="DKK557" s="5"/>
      <c r="DKL557" s="5"/>
      <c r="DKM557" s="5"/>
      <c r="DKN557" s="5"/>
      <c r="DKO557" s="5"/>
      <c r="DKP557" s="5"/>
      <c r="DKQ557" s="5"/>
      <c r="DKR557" s="5"/>
      <c r="DKS557" s="5"/>
      <c r="DKT557" s="5"/>
      <c r="DKU557" s="5"/>
      <c r="DKV557" s="5"/>
      <c r="DKW557" s="5"/>
      <c r="DKX557" s="5"/>
      <c r="DKY557" s="5"/>
      <c r="DKZ557" s="5"/>
      <c r="DLA557" s="5"/>
      <c r="DLB557" s="5"/>
      <c r="DLC557" s="5"/>
      <c r="DLD557" s="5"/>
      <c r="DLE557" s="5"/>
      <c r="DLF557" s="5"/>
      <c r="DLG557" s="5"/>
      <c r="DLH557" s="5"/>
      <c r="DLI557" s="5"/>
      <c r="DLJ557" s="5"/>
      <c r="DLK557" s="5"/>
      <c r="DLL557" s="5"/>
      <c r="DLM557" s="5"/>
      <c r="DLN557" s="5"/>
      <c r="DLO557" s="5"/>
      <c r="DLP557" s="5"/>
      <c r="DLQ557" s="5"/>
      <c r="DLR557" s="5"/>
      <c r="DLS557" s="5"/>
      <c r="DLT557" s="5"/>
      <c r="DLU557" s="5"/>
      <c r="DLV557" s="5"/>
      <c r="DLW557" s="5"/>
      <c r="DLX557" s="5"/>
      <c r="DLY557" s="5"/>
      <c r="DLZ557" s="5"/>
      <c r="DMA557" s="5"/>
      <c r="DMB557" s="5"/>
      <c r="DMC557" s="5"/>
      <c r="DMD557" s="5"/>
      <c r="DME557" s="5"/>
      <c r="DMF557" s="5"/>
      <c r="DMG557" s="5"/>
      <c r="DMH557" s="5"/>
      <c r="DMI557" s="5"/>
      <c r="DMJ557" s="5"/>
      <c r="DMK557" s="5"/>
      <c r="DML557" s="5"/>
      <c r="DMM557" s="5"/>
      <c r="DMN557" s="5"/>
      <c r="DMO557" s="5"/>
      <c r="DMP557" s="5"/>
      <c r="DMQ557" s="5"/>
      <c r="DMR557" s="5"/>
      <c r="DMS557" s="5"/>
      <c r="DMT557" s="5"/>
      <c r="DMU557" s="5"/>
      <c r="DMV557" s="5"/>
      <c r="DMW557" s="5"/>
      <c r="DMX557" s="5"/>
      <c r="DMY557" s="5"/>
      <c r="DMZ557" s="5"/>
      <c r="DNA557" s="5"/>
      <c r="DNB557" s="5"/>
      <c r="DNC557" s="5"/>
      <c r="DND557" s="5"/>
      <c r="DNE557" s="5"/>
      <c r="DNF557" s="5"/>
      <c r="DNG557" s="5"/>
      <c r="DNH557" s="5"/>
      <c r="DNI557" s="5"/>
      <c r="DNJ557" s="5"/>
      <c r="DNK557" s="5"/>
      <c r="DNL557" s="5"/>
      <c r="DNM557" s="5"/>
      <c r="DNN557" s="5"/>
      <c r="DNO557" s="5"/>
      <c r="DNP557" s="5"/>
      <c r="DNQ557" s="5"/>
      <c r="DNR557" s="5"/>
      <c r="DNS557" s="5"/>
      <c r="DNT557" s="5"/>
      <c r="DNU557" s="5"/>
      <c r="DNV557" s="5"/>
      <c r="DNW557" s="5"/>
      <c r="DNX557" s="5"/>
      <c r="DNY557" s="5"/>
      <c r="DNZ557" s="5"/>
      <c r="DOA557" s="5"/>
      <c r="DOB557" s="5"/>
      <c r="DOC557" s="5"/>
      <c r="DOD557" s="5"/>
      <c r="DOE557" s="5"/>
      <c r="DOF557" s="5"/>
      <c r="DOG557" s="5"/>
      <c r="DOH557" s="5"/>
      <c r="DOI557" s="5"/>
      <c r="DOJ557" s="5"/>
      <c r="DOK557" s="5"/>
      <c r="DOL557" s="5"/>
      <c r="DOM557" s="5"/>
      <c r="DON557" s="5"/>
      <c r="DOO557" s="5"/>
      <c r="DOP557" s="5"/>
      <c r="DOQ557" s="5"/>
      <c r="DOR557" s="5"/>
      <c r="DOS557" s="5"/>
      <c r="DOT557" s="5"/>
      <c r="DOU557" s="5"/>
      <c r="DOV557" s="5"/>
      <c r="DOW557" s="5"/>
      <c r="DOX557" s="5"/>
      <c r="DOY557" s="5"/>
      <c r="DOZ557" s="5"/>
      <c r="DPA557" s="5"/>
      <c r="DPB557" s="5"/>
      <c r="DPC557" s="5"/>
      <c r="DPD557" s="5"/>
      <c r="DPE557" s="5"/>
      <c r="DPF557" s="5"/>
      <c r="DPG557" s="5"/>
      <c r="DPH557" s="5"/>
      <c r="DPI557" s="5"/>
      <c r="DPJ557" s="5"/>
      <c r="DPK557" s="5"/>
      <c r="DPL557" s="5"/>
      <c r="DPM557" s="5"/>
      <c r="DPN557" s="5"/>
      <c r="DPO557" s="5"/>
      <c r="DPP557" s="5"/>
      <c r="DPQ557" s="5"/>
      <c r="DPR557" s="5"/>
      <c r="DPS557" s="5"/>
      <c r="DPT557" s="5"/>
      <c r="DPU557" s="5"/>
      <c r="DPV557" s="5"/>
      <c r="DPW557" s="5"/>
      <c r="DPX557" s="5"/>
      <c r="DPY557" s="5"/>
      <c r="DPZ557" s="5"/>
      <c r="DQA557" s="5"/>
      <c r="DQB557" s="5"/>
      <c r="DQC557" s="5"/>
      <c r="DQD557" s="5"/>
      <c r="DQE557" s="5"/>
      <c r="DQF557" s="5"/>
      <c r="DQG557" s="5"/>
      <c r="DQH557" s="5"/>
      <c r="DQI557" s="5"/>
      <c r="DQJ557" s="5"/>
      <c r="DQK557" s="5"/>
      <c r="DQL557" s="5"/>
      <c r="DQM557" s="5"/>
      <c r="DQN557" s="5"/>
      <c r="DQO557" s="5"/>
      <c r="DQP557" s="5"/>
      <c r="DQQ557" s="5"/>
      <c r="DQR557" s="5"/>
      <c r="DQS557" s="5"/>
      <c r="DQT557" s="5"/>
      <c r="DQU557" s="5"/>
      <c r="DQV557" s="5"/>
      <c r="DQW557" s="5"/>
      <c r="DQX557" s="5"/>
      <c r="DQY557" s="5"/>
      <c r="DQZ557" s="5"/>
      <c r="DRA557" s="5"/>
      <c r="DRB557" s="5"/>
      <c r="DRC557" s="5"/>
      <c r="DRD557" s="5"/>
      <c r="DRE557" s="5"/>
      <c r="DRF557" s="5"/>
      <c r="DRG557" s="5"/>
      <c r="DRH557" s="5"/>
      <c r="DRI557" s="5"/>
      <c r="DRJ557" s="5"/>
      <c r="DRK557" s="5"/>
      <c r="DRL557" s="5"/>
      <c r="DRM557" s="5"/>
      <c r="DRN557" s="5"/>
      <c r="DRO557" s="5"/>
      <c r="DRP557" s="5"/>
      <c r="DRQ557" s="5"/>
      <c r="DRR557" s="5"/>
      <c r="DRS557" s="5"/>
      <c r="DRT557" s="5"/>
      <c r="DRU557" s="5"/>
      <c r="DRV557" s="5"/>
      <c r="DRW557" s="5"/>
      <c r="DRX557" s="5"/>
      <c r="DRY557" s="5"/>
      <c r="DRZ557" s="5"/>
      <c r="DSA557" s="5"/>
      <c r="DSB557" s="5"/>
      <c r="DSC557" s="5"/>
      <c r="DSD557" s="5"/>
      <c r="DSE557" s="5"/>
      <c r="DSF557" s="5"/>
      <c r="DSG557" s="5"/>
      <c r="DSH557" s="5"/>
      <c r="DSI557" s="5"/>
      <c r="DSJ557" s="5"/>
      <c r="DSK557" s="5"/>
      <c r="DSL557" s="5"/>
      <c r="DSM557" s="5"/>
      <c r="DSN557" s="5"/>
      <c r="DSO557" s="5"/>
      <c r="DSP557" s="5"/>
      <c r="DSQ557" s="5"/>
      <c r="DSR557" s="5"/>
      <c r="DSS557" s="5"/>
      <c r="DST557" s="5"/>
      <c r="DSU557" s="5"/>
      <c r="DSV557" s="5"/>
      <c r="DSW557" s="5"/>
      <c r="DSX557" s="5"/>
      <c r="DSY557" s="5"/>
      <c r="DSZ557" s="5"/>
      <c r="DTA557" s="5"/>
      <c r="DTB557" s="5"/>
      <c r="DTC557" s="5"/>
      <c r="DTD557" s="5"/>
      <c r="DTE557" s="5"/>
      <c r="DTF557" s="5"/>
      <c r="DTG557" s="5"/>
      <c r="DTH557" s="5"/>
      <c r="DTI557" s="5"/>
      <c r="DTJ557" s="5"/>
      <c r="DTK557" s="5"/>
      <c r="DTL557" s="5"/>
      <c r="DTM557" s="5"/>
      <c r="DTN557" s="5"/>
      <c r="DTO557" s="5"/>
      <c r="DTP557" s="5"/>
      <c r="DTQ557" s="5"/>
      <c r="DTR557" s="5"/>
      <c r="DTS557" s="5"/>
      <c r="DTT557" s="5"/>
      <c r="DTU557" s="5"/>
      <c r="DTV557" s="5"/>
      <c r="DTW557" s="5"/>
      <c r="DTX557" s="5"/>
      <c r="DTY557" s="5"/>
      <c r="DTZ557" s="5"/>
      <c r="DUA557" s="5"/>
      <c r="DUB557" s="5"/>
      <c r="DUC557" s="5"/>
      <c r="DUD557" s="5"/>
      <c r="DUE557" s="5"/>
      <c r="DUF557" s="5"/>
      <c r="DUG557" s="5"/>
      <c r="DUH557" s="5"/>
      <c r="DUI557" s="5"/>
      <c r="DUJ557" s="5"/>
      <c r="DUK557" s="5"/>
      <c r="DUL557" s="5"/>
      <c r="DUM557" s="5"/>
      <c r="DUN557" s="5"/>
      <c r="DUO557" s="5"/>
      <c r="DUP557" s="5"/>
      <c r="DUQ557" s="5"/>
      <c r="DUR557" s="5"/>
      <c r="DUS557" s="5"/>
      <c r="DUT557" s="5"/>
      <c r="DUU557" s="5"/>
      <c r="DUV557" s="5"/>
      <c r="DUW557" s="5"/>
      <c r="DUX557" s="5"/>
      <c r="DUY557" s="5"/>
      <c r="DUZ557" s="5"/>
      <c r="DVA557" s="5"/>
      <c r="DVB557" s="5"/>
      <c r="DVC557" s="5"/>
      <c r="DVD557" s="5"/>
      <c r="DVE557" s="5"/>
      <c r="DVF557" s="5"/>
      <c r="DVG557" s="5"/>
      <c r="DVH557" s="5"/>
      <c r="DVI557" s="5"/>
      <c r="DVJ557" s="5"/>
      <c r="DVK557" s="5"/>
      <c r="DVL557" s="5"/>
      <c r="DVM557" s="5"/>
      <c r="DVN557" s="5"/>
      <c r="DVO557" s="5"/>
      <c r="DVP557" s="5"/>
      <c r="DVQ557" s="5"/>
      <c r="DVR557" s="5"/>
      <c r="DVS557" s="5"/>
      <c r="DVT557" s="5"/>
      <c r="DVU557" s="5"/>
      <c r="DVV557" s="5"/>
      <c r="DVW557" s="5"/>
      <c r="DVX557" s="5"/>
      <c r="DVY557" s="5"/>
      <c r="DVZ557" s="5"/>
      <c r="DWA557" s="5"/>
      <c r="DWB557" s="5"/>
      <c r="DWC557" s="5"/>
      <c r="DWD557" s="5"/>
      <c r="DWE557" s="5"/>
      <c r="DWF557" s="5"/>
      <c r="DWG557" s="5"/>
      <c r="DWH557" s="5"/>
      <c r="DWI557" s="5"/>
      <c r="DWJ557" s="5"/>
      <c r="DWK557" s="5"/>
      <c r="DWL557" s="5"/>
      <c r="DWM557" s="5"/>
      <c r="DWN557" s="5"/>
      <c r="DWO557" s="5"/>
      <c r="DWP557" s="5"/>
      <c r="DWQ557" s="5"/>
      <c r="DWR557" s="5"/>
      <c r="DWS557" s="5"/>
      <c r="DWT557" s="5"/>
      <c r="DWU557" s="5"/>
      <c r="DWV557" s="5"/>
      <c r="DWW557" s="5"/>
      <c r="DWX557" s="5"/>
      <c r="DWY557" s="5"/>
      <c r="DWZ557" s="5"/>
      <c r="DXA557" s="5"/>
      <c r="DXB557" s="5"/>
      <c r="DXC557" s="5"/>
      <c r="DXD557" s="5"/>
      <c r="DXE557" s="5"/>
      <c r="DXF557" s="5"/>
      <c r="DXG557" s="5"/>
      <c r="DXH557" s="5"/>
      <c r="DXI557" s="5"/>
      <c r="DXJ557" s="5"/>
      <c r="DXK557" s="5"/>
      <c r="DXL557" s="5"/>
      <c r="DXM557" s="5"/>
      <c r="DXN557" s="5"/>
      <c r="DXO557" s="5"/>
      <c r="DXP557" s="5"/>
      <c r="DXQ557" s="5"/>
      <c r="DXR557" s="5"/>
      <c r="DXS557" s="5"/>
      <c r="DXT557" s="5"/>
      <c r="DXU557" s="5"/>
      <c r="DXV557" s="5"/>
      <c r="DXW557" s="5"/>
      <c r="DXX557" s="5"/>
      <c r="DXY557" s="5"/>
      <c r="DXZ557" s="5"/>
      <c r="DYA557" s="5"/>
      <c r="DYB557" s="5"/>
      <c r="DYC557" s="5"/>
      <c r="DYD557" s="5"/>
      <c r="DYE557" s="5"/>
      <c r="DYF557" s="5"/>
      <c r="DYG557" s="5"/>
      <c r="DYH557" s="5"/>
      <c r="DYI557" s="5"/>
      <c r="DYJ557" s="5"/>
      <c r="DYK557" s="5"/>
      <c r="DYL557" s="5"/>
      <c r="DYM557" s="5"/>
      <c r="DYN557" s="5"/>
      <c r="DYO557" s="5"/>
      <c r="DYP557" s="5"/>
      <c r="DYQ557" s="5"/>
      <c r="DYR557" s="5"/>
      <c r="DYS557" s="5"/>
      <c r="DYT557" s="5"/>
      <c r="DYU557" s="5"/>
      <c r="DYV557" s="5"/>
      <c r="DYW557" s="5"/>
      <c r="DYX557" s="5"/>
      <c r="DYY557" s="5"/>
      <c r="DYZ557" s="5"/>
      <c r="DZA557" s="5"/>
      <c r="DZB557" s="5"/>
      <c r="DZC557" s="5"/>
      <c r="DZD557" s="5"/>
      <c r="DZE557" s="5"/>
      <c r="DZF557" s="5"/>
      <c r="DZG557" s="5"/>
      <c r="DZH557" s="5"/>
      <c r="DZI557" s="5"/>
      <c r="DZJ557" s="5"/>
      <c r="DZK557" s="5"/>
      <c r="DZL557" s="5"/>
      <c r="DZM557" s="5"/>
      <c r="DZN557" s="5"/>
      <c r="DZO557" s="5"/>
      <c r="DZP557" s="5"/>
      <c r="DZQ557" s="5"/>
      <c r="DZR557" s="5"/>
      <c r="DZS557" s="5"/>
      <c r="DZT557" s="5"/>
      <c r="DZU557" s="5"/>
      <c r="DZV557" s="5"/>
      <c r="DZW557" s="5"/>
      <c r="DZX557" s="5"/>
      <c r="DZY557" s="5"/>
      <c r="DZZ557" s="5"/>
      <c r="EAA557" s="5"/>
      <c r="EAB557" s="5"/>
      <c r="EAC557" s="5"/>
      <c r="EAD557" s="5"/>
      <c r="EAE557" s="5"/>
      <c r="EAF557" s="5"/>
      <c r="EAG557" s="5"/>
      <c r="EAH557" s="5"/>
      <c r="EAI557" s="5"/>
      <c r="EAJ557" s="5"/>
      <c r="EAK557" s="5"/>
      <c r="EAL557" s="5"/>
      <c r="EAM557" s="5"/>
      <c r="EAN557" s="5"/>
      <c r="EAO557" s="5"/>
      <c r="EAP557" s="5"/>
      <c r="EAQ557" s="5"/>
      <c r="EAR557" s="5"/>
      <c r="EAS557" s="5"/>
      <c r="EAT557" s="5"/>
      <c r="EAU557" s="5"/>
      <c r="EAV557" s="5"/>
      <c r="EAW557" s="5"/>
      <c r="EAX557" s="5"/>
      <c r="EAY557" s="5"/>
      <c r="EAZ557" s="5"/>
      <c r="EBA557" s="5"/>
      <c r="EBB557" s="5"/>
      <c r="EBC557" s="5"/>
      <c r="EBD557" s="5"/>
      <c r="EBE557" s="5"/>
      <c r="EBF557" s="5"/>
      <c r="EBG557" s="5"/>
      <c r="EBH557" s="5"/>
      <c r="EBI557" s="5"/>
      <c r="EBJ557" s="5"/>
      <c r="EBK557" s="5"/>
      <c r="EBL557" s="5"/>
      <c r="EBM557" s="5"/>
      <c r="EBN557" s="5"/>
      <c r="EBO557" s="5"/>
      <c r="EBP557" s="5"/>
      <c r="EBQ557" s="5"/>
      <c r="EBR557" s="5"/>
      <c r="EBS557" s="5"/>
      <c r="EBT557" s="5"/>
      <c r="EBU557" s="5"/>
      <c r="EBV557" s="5"/>
      <c r="EBW557" s="5"/>
      <c r="EBX557" s="5"/>
      <c r="EBY557" s="5"/>
      <c r="EBZ557" s="5"/>
      <c r="ECA557" s="5"/>
      <c r="ECB557" s="5"/>
      <c r="ECC557" s="5"/>
      <c r="ECD557" s="5"/>
      <c r="ECE557" s="5"/>
      <c r="ECF557" s="5"/>
      <c r="ECG557" s="5"/>
      <c r="ECH557" s="5"/>
      <c r="ECI557" s="5"/>
      <c r="ECJ557" s="5"/>
      <c r="ECK557" s="5"/>
      <c r="ECL557" s="5"/>
      <c r="ECM557" s="5"/>
      <c r="ECN557" s="5"/>
      <c r="ECO557" s="5"/>
      <c r="ECP557" s="5"/>
      <c r="ECQ557" s="5"/>
      <c r="ECR557" s="5"/>
      <c r="ECS557" s="5"/>
      <c r="ECT557" s="5"/>
      <c r="ECU557" s="5"/>
      <c r="ECV557" s="5"/>
      <c r="ECW557" s="5"/>
      <c r="ECX557" s="5"/>
      <c r="ECY557" s="5"/>
      <c r="ECZ557" s="5"/>
      <c r="EDA557" s="5"/>
      <c r="EDB557" s="5"/>
      <c r="EDC557" s="5"/>
      <c r="EDD557" s="5"/>
      <c r="EDE557" s="5"/>
      <c r="EDF557" s="5"/>
      <c r="EDG557" s="5"/>
      <c r="EDH557" s="5"/>
      <c r="EDI557" s="5"/>
      <c r="EDJ557" s="5"/>
      <c r="EDK557" s="5"/>
      <c r="EDL557" s="5"/>
      <c r="EDM557" s="5"/>
      <c r="EDN557" s="5"/>
      <c r="EDO557" s="5"/>
      <c r="EDP557" s="5"/>
      <c r="EDQ557" s="5"/>
      <c r="EDR557" s="5"/>
      <c r="EDS557" s="5"/>
      <c r="EDT557" s="5"/>
      <c r="EDU557" s="5"/>
      <c r="EDV557" s="5"/>
      <c r="EDW557" s="5"/>
      <c r="EDX557" s="5"/>
      <c r="EDY557" s="5"/>
      <c r="EDZ557" s="5"/>
      <c r="EEA557" s="5"/>
      <c r="EEB557" s="5"/>
      <c r="EEC557" s="5"/>
      <c r="EED557" s="5"/>
      <c r="EEE557" s="5"/>
      <c r="EEF557" s="5"/>
      <c r="EEG557" s="5"/>
      <c r="EEH557" s="5"/>
      <c r="EEI557" s="5"/>
      <c r="EEJ557" s="5"/>
      <c r="EEK557" s="5"/>
      <c r="EEL557" s="5"/>
      <c r="EEM557" s="5"/>
      <c r="EEN557" s="5"/>
      <c r="EEO557" s="5"/>
      <c r="EEP557" s="5"/>
      <c r="EEQ557" s="5"/>
      <c r="EER557" s="5"/>
      <c r="EES557" s="5"/>
      <c r="EET557" s="5"/>
      <c r="EEU557" s="5"/>
      <c r="EEV557" s="5"/>
      <c r="EEW557" s="5"/>
      <c r="EEX557" s="5"/>
      <c r="EEY557" s="5"/>
      <c r="EEZ557" s="5"/>
      <c r="EFA557" s="5"/>
      <c r="EFB557" s="5"/>
      <c r="EFC557" s="5"/>
      <c r="EFD557" s="5"/>
      <c r="EFE557" s="5"/>
      <c r="EFF557" s="5"/>
      <c r="EFG557" s="5"/>
      <c r="EFH557" s="5"/>
      <c r="EFI557" s="5"/>
      <c r="EFJ557" s="5"/>
      <c r="EFK557" s="5"/>
      <c r="EFL557" s="5"/>
      <c r="EFM557" s="5"/>
      <c r="EFN557" s="5"/>
      <c r="EFO557" s="5"/>
      <c r="EFP557" s="5"/>
      <c r="EFQ557" s="5"/>
      <c r="EFR557" s="5"/>
      <c r="EFS557" s="5"/>
      <c r="EFT557" s="5"/>
      <c r="EFU557" s="5"/>
      <c r="EFV557" s="5"/>
      <c r="EFW557" s="5"/>
      <c r="EFX557" s="5"/>
      <c r="EFY557" s="5"/>
      <c r="EFZ557" s="5"/>
      <c r="EGA557" s="5"/>
      <c r="EGB557" s="5"/>
      <c r="EGC557" s="5"/>
      <c r="EGD557" s="5"/>
      <c r="EGE557" s="5"/>
      <c r="EGF557" s="5"/>
      <c r="EGG557" s="5"/>
      <c r="EGH557" s="5"/>
      <c r="EGI557" s="5"/>
      <c r="EGJ557" s="5"/>
      <c r="EGK557" s="5"/>
      <c r="EGL557" s="5"/>
      <c r="EGM557" s="5"/>
      <c r="EGN557" s="5"/>
      <c r="EGO557" s="5"/>
      <c r="EGP557" s="5"/>
      <c r="EGQ557" s="5"/>
      <c r="EGR557" s="5"/>
      <c r="EGS557" s="5"/>
      <c r="EGT557" s="5"/>
      <c r="EGU557" s="5"/>
      <c r="EGV557" s="5"/>
      <c r="EGW557" s="5"/>
      <c r="EGX557" s="5"/>
      <c r="EGY557" s="5"/>
      <c r="EGZ557" s="5"/>
      <c r="EHA557" s="5"/>
      <c r="EHB557" s="5"/>
      <c r="EHC557" s="5"/>
      <c r="EHD557" s="5"/>
      <c r="EHE557" s="5"/>
      <c r="EHF557" s="5"/>
      <c r="EHG557" s="5"/>
      <c r="EHH557" s="5"/>
      <c r="EHI557" s="5"/>
      <c r="EHJ557" s="5"/>
      <c r="EHK557" s="5"/>
      <c r="EHL557" s="5"/>
      <c r="EHM557" s="5"/>
      <c r="EHN557" s="5"/>
      <c r="EHO557" s="5"/>
      <c r="EHP557" s="5"/>
      <c r="EHQ557" s="5"/>
      <c r="EHR557" s="5"/>
      <c r="EHS557" s="5"/>
      <c r="EHT557" s="5"/>
      <c r="EHU557" s="5"/>
      <c r="EHV557" s="5"/>
      <c r="EHW557" s="5"/>
      <c r="EHX557" s="5"/>
      <c r="EHY557" s="5"/>
      <c r="EHZ557" s="5"/>
      <c r="EIA557" s="5"/>
      <c r="EIB557" s="5"/>
      <c r="EIC557" s="5"/>
      <c r="EID557" s="5"/>
      <c r="EIE557" s="5"/>
      <c r="EIF557" s="5"/>
      <c r="EIG557" s="5"/>
      <c r="EIH557" s="5"/>
      <c r="EII557" s="5"/>
      <c r="EIJ557" s="5"/>
      <c r="EIK557" s="5"/>
      <c r="EIL557" s="5"/>
      <c r="EIM557" s="5"/>
      <c r="EIN557" s="5"/>
      <c r="EIO557" s="5"/>
      <c r="EIP557" s="5"/>
      <c r="EIQ557" s="5"/>
      <c r="EIR557" s="5"/>
      <c r="EIS557" s="5"/>
      <c r="EIT557" s="5"/>
      <c r="EIU557" s="5"/>
      <c r="EIV557" s="5"/>
      <c r="EIW557" s="5"/>
      <c r="EIX557" s="5"/>
      <c r="EIY557" s="5"/>
      <c r="EIZ557" s="5"/>
      <c r="EJA557" s="5"/>
      <c r="EJB557" s="5"/>
      <c r="EJC557" s="5"/>
      <c r="EJD557" s="5"/>
      <c r="EJE557" s="5"/>
      <c r="EJF557" s="5"/>
      <c r="EJG557" s="5"/>
      <c r="EJH557" s="5"/>
      <c r="EJI557" s="5"/>
      <c r="EJJ557" s="5"/>
      <c r="EJK557" s="5"/>
      <c r="EJL557" s="5"/>
      <c r="EJM557" s="5"/>
      <c r="EJN557" s="5"/>
      <c r="EJO557" s="5"/>
      <c r="EJP557" s="5"/>
      <c r="EJQ557" s="5"/>
      <c r="EJR557" s="5"/>
      <c r="EJS557" s="5"/>
      <c r="EJT557" s="5"/>
      <c r="EJU557" s="5"/>
      <c r="EJV557" s="5"/>
      <c r="EJW557" s="5"/>
      <c r="EJX557" s="5"/>
      <c r="EJY557" s="5"/>
      <c r="EJZ557" s="5"/>
      <c r="EKA557" s="5"/>
      <c r="EKB557" s="5"/>
      <c r="EKC557" s="5"/>
      <c r="EKD557" s="5"/>
      <c r="EKE557" s="5"/>
      <c r="EKF557" s="5"/>
      <c r="EKG557" s="5"/>
      <c r="EKH557" s="5"/>
      <c r="EKI557" s="5"/>
      <c r="EKJ557" s="5"/>
      <c r="EKK557" s="5"/>
      <c r="EKL557" s="5"/>
      <c r="EKM557" s="5"/>
      <c r="EKN557" s="5"/>
      <c r="EKO557" s="5"/>
      <c r="EKP557" s="5"/>
      <c r="EKQ557" s="5"/>
      <c r="EKR557" s="5"/>
      <c r="EKS557" s="5"/>
      <c r="EKT557" s="5"/>
      <c r="EKU557" s="5"/>
      <c r="EKV557" s="5"/>
      <c r="EKW557" s="5"/>
      <c r="EKX557" s="5"/>
      <c r="EKY557" s="5"/>
      <c r="EKZ557" s="5"/>
      <c r="ELA557" s="5"/>
      <c r="ELB557" s="5"/>
      <c r="ELC557" s="5"/>
      <c r="ELD557" s="5"/>
      <c r="ELE557" s="5"/>
      <c r="ELF557" s="5"/>
      <c r="ELG557" s="5"/>
      <c r="ELH557" s="5"/>
      <c r="ELI557" s="5"/>
      <c r="ELJ557" s="5"/>
      <c r="ELK557" s="5"/>
      <c r="ELL557" s="5"/>
      <c r="ELM557" s="5"/>
      <c r="ELN557" s="5"/>
      <c r="ELO557" s="5"/>
      <c r="ELP557" s="5"/>
      <c r="ELQ557" s="5"/>
      <c r="ELR557" s="5"/>
      <c r="ELS557" s="5"/>
      <c r="ELT557" s="5"/>
      <c r="ELU557" s="5"/>
      <c r="ELV557" s="5"/>
      <c r="ELW557" s="5"/>
      <c r="ELX557" s="5"/>
      <c r="ELY557" s="5"/>
      <c r="ELZ557" s="5"/>
      <c r="EMA557" s="5"/>
      <c r="EMB557" s="5"/>
      <c r="EMC557" s="5"/>
      <c r="EMD557" s="5"/>
      <c r="EME557" s="5"/>
      <c r="EMF557" s="5"/>
      <c r="EMG557" s="5"/>
      <c r="EMH557" s="5"/>
      <c r="EMI557" s="5"/>
      <c r="EMJ557" s="5"/>
      <c r="EMK557" s="5"/>
      <c r="EML557" s="5"/>
      <c r="EMM557" s="5"/>
      <c r="EMN557" s="5"/>
      <c r="EMO557" s="5"/>
      <c r="EMP557" s="5"/>
      <c r="EMQ557" s="5"/>
      <c r="EMR557" s="5"/>
      <c r="EMS557" s="5"/>
      <c r="EMT557" s="5"/>
      <c r="EMU557" s="5"/>
      <c r="EMV557" s="5"/>
      <c r="EMW557" s="5"/>
      <c r="EMX557" s="5"/>
      <c r="EMY557" s="5"/>
      <c r="EMZ557" s="5"/>
      <c r="ENA557" s="5"/>
      <c r="ENB557" s="5"/>
      <c r="ENC557" s="5"/>
      <c r="END557" s="5"/>
      <c r="ENE557" s="5"/>
      <c r="ENF557" s="5"/>
      <c r="ENG557" s="5"/>
      <c r="ENH557" s="5"/>
      <c r="ENI557" s="5"/>
      <c r="ENJ557" s="5"/>
      <c r="ENK557" s="5"/>
      <c r="ENL557" s="5"/>
      <c r="ENM557" s="5"/>
      <c r="ENN557" s="5"/>
      <c r="ENO557" s="5"/>
      <c r="ENP557" s="5"/>
      <c r="ENQ557" s="5"/>
      <c r="ENR557" s="5"/>
      <c r="ENS557" s="5"/>
      <c r="ENT557" s="5"/>
      <c r="ENU557" s="5"/>
      <c r="ENV557" s="5"/>
      <c r="ENW557" s="5"/>
      <c r="ENX557" s="5"/>
      <c r="ENY557" s="5"/>
      <c r="ENZ557" s="5"/>
      <c r="EOA557" s="5"/>
      <c r="EOB557" s="5"/>
      <c r="EOC557" s="5"/>
      <c r="EOD557" s="5"/>
      <c r="EOE557" s="5"/>
      <c r="EOF557" s="5"/>
      <c r="EOG557" s="5"/>
      <c r="EOH557" s="5"/>
      <c r="EOI557" s="5"/>
      <c r="EOJ557" s="5"/>
      <c r="EOK557" s="5"/>
      <c r="EOL557" s="5"/>
      <c r="EOM557" s="5"/>
      <c r="EON557" s="5"/>
      <c r="EOO557" s="5"/>
      <c r="EOP557" s="5"/>
      <c r="EOQ557" s="5"/>
      <c r="EOR557" s="5"/>
      <c r="EOS557" s="5"/>
      <c r="EOT557" s="5"/>
      <c r="EOU557" s="5"/>
      <c r="EOV557" s="5"/>
      <c r="EOW557" s="5"/>
      <c r="EOX557" s="5"/>
      <c r="EOY557" s="5"/>
      <c r="EOZ557" s="5"/>
      <c r="EPA557" s="5"/>
      <c r="EPB557" s="5"/>
      <c r="EPC557" s="5"/>
      <c r="EPD557" s="5"/>
      <c r="EPE557" s="5"/>
      <c r="EPF557" s="5"/>
      <c r="EPG557" s="5"/>
      <c r="EPH557" s="5"/>
      <c r="EPI557" s="5"/>
      <c r="EPJ557" s="5"/>
      <c r="EPK557" s="5"/>
      <c r="EPL557" s="5"/>
      <c r="EPM557" s="5"/>
      <c r="EPN557" s="5"/>
      <c r="EPO557" s="5"/>
      <c r="EPP557" s="5"/>
      <c r="EPQ557" s="5"/>
      <c r="EPR557" s="5"/>
      <c r="EPS557" s="5"/>
      <c r="EPT557" s="5"/>
      <c r="EPU557" s="5"/>
      <c r="EPV557" s="5"/>
      <c r="EPW557" s="5"/>
      <c r="EPX557" s="5"/>
      <c r="EPY557" s="5"/>
      <c r="EPZ557" s="5"/>
      <c r="EQA557" s="5"/>
      <c r="EQB557" s="5"/>
      <c r="EQC557" s="5"/>
      <c r="EQD557" s="5"/>
      <c r="EQE557" s="5"/>
      <c r="EQF557" s="5"/>
      <c r="EQG557" s="5"/>
      <c r="EQH557" s="5"/>
      <c r="EQI557" s="5"/>
      <c r="EQJ557" s="5"/>
      <c r="EQK557" s="5"/>
      <c r="EQL557" s="5"/>
      <c r="EQM557" s="5"/>
      <c r="EQN557" s="5"/>
      <c r="EQO557" s="5"/>
      <c r="EQP557" s="5"/>
      <c r="EQQ557" s="5"/>
      <c r="EQR557" s="5"/>
      <c r="EQS557" s="5"/>
      <c r="EQT557" s="5"/>
      <c r="EQU557" s="5"/>
      <c r="EQV557" s="5"/>
      <c r="EQW557" s="5"/>
      <c r="EQX557" s="5"/>
      <c r="EQY557" s="5"/>
      <c r="EQZ557" s="5"/>
      <c r="ERA557" s="5"/>
      <c r="ERB557" s="5"/>
      <c r="ERC557" s="5"/>
      <c r="ERD557" s="5"/>
      <c r="ERE557" s="5"/>
      <c r="ERF557" s="5"/>
      <c r="ERG557" s="5"/>
      <c r="ERH557" s="5"/>
      <c r="ERI557" s="5"/>
      <c r="ERJ557" s="5"/>
      <c r="ERK557" s="5"/>
      <c r="ERL557" s="5"/>
      <c r="ERM557" s="5"/>
      <c r="ERN557" s="5"/>
      <c r="ERO557" s="5"/>
      <c r="ERP557" s="5"/>
      <c r="ERQ557" s="5"/>
      <c r="ERR557" s="5"/>
      <c r="ERS557" s="5"/>
      <c r="ERT557" s="5"/>
      <c r="ERU557" s="5"/>
      <c r="ERV557" s="5"/>
      <c r="ERW557" s="5"/>
      <c r="ERX557" s="5"/>
      <c r="ERY557" s="5"/>
      <c r="ERZ557" s="5"/>
      <c r="ESA557" s="5"/>
      <c r="ESB557" s="5"/>
      <c r="ESC557" s="5"/>
      <c r="ESD557" s="5"/>
      <c r="ESE557" s="5"/>
      <c r="ESF557" s="5"/>
      <c r="ESG557" s="5"/>
      <c r="ESH557" s="5"/>
      <c r="ESI557" s="5"/>
      <c r="ESJ557" s="5"/>
      <c r="ESK557" s="5"/>
      <c r="ESL557" s="5"/>
      <c r="ESM557" s="5"/>
      <c r="ESN557" s="5"/>
      <c r="ESO557" s="5"/>
      <c r="ESP557" s="5"/>
      <c r="ESQ557" s="5"/>
      <c r="ESR557" s="5"/>
      <c r="ESS557" s="5"/>
      <c r="EST557" s="5"/>
      <c r="ESU557" s="5"/>
      <c r="ESV557" s="5"/>
      <c r="ESW557" s="5"/>
      <c r="ESX557" s="5"/>
      <c r="ESY557" s="5"/>
      <c r="ESZ557" s="5"/>
      <c r="ETA557" s="5"/>
      <c r="ETB557" s="5"/>
      <c r="ETC557" s="5"/>
      <c r="ETD557" s="5"/>
      <c r="ETE557" s="5"/>
      <c r="ETF557" s="5"/>
      <c r="ETG557" s="5"/>
      <c r="ETH557" s="5"/>
      <c r="ETI557" s="5"/>
      <c r="ETJ557" s="5"/>
      <c r="ETK557" s="5"/>
      <c r="ETL557" s="5"/>
      <c r="ETM557" s="5"/>
      <c r="ETN557" s="5"/>
      <c r="ETO557" s="5"/>
      <c r="ETP557" s="5"/>
      <c r="ETQ557" s="5"/>
      <c r="ETR557" s="5"/>
      <c r="ETS557" s="5"/>
      <c r="ETT557" s="5"/>
      <c r="ETU557" s="5"/>
      <c r="ETV557" s="5"/>
      <c r="ETW557" s="5"/>
      <c r="ETX557" s="5"/>
      <c r="ETY557" s="5"/>
      <c r="ETZ557" s="5"/>
      <c r="EUA557" s="5"/>
      <c r="EUB557" s="5"/>
      <c r="EUC557" s="5"/>
      <c r="EUD557" s="5"/>
      <c r="EUE557" s="5"/>
      <c r="EUF557" s="5"/>
      <c r="EUG557" s="5"/>
      <c r="EUH557" s="5"/>
      <c r="EUI557" s="5"/>
      <c r="EUJ557" s="5"/>
      <c r="EUK557" s="5"/>
      <c r="EUL557" s="5"/>
      <c r="EUM557" s="5"/>
      <c r="EUN557" s="5"/>
      <c r="EUO557" s="5"/>
      <c r="EUP557" s="5"/>
      <c r="EUQ557" s="5"/>
      <c r="EUR557" s="5"/>
      <c r="EUS557" s="5"/>
      <c r="EUT557" s="5"/>
      <c r="EUU557" s="5"/>
      <c r="EUV557" s="5"/>
      <c r="EUW557" s="5"/>
      <c r="EUX557" s="5"/>
      <c r="EUY557" s="5"/>
      <c r="EUZ557" s="5"/>
      <c r="EVA557" s="5"/>
      <c r="EVB557" s="5"/>
      <c r="EVC557" s="5"/>
      <c r="EVD557" s="5"/>
      <c r="EVE557" s="5"/>
      <c r="EVF557" s="5"/>
      <c r="EVG557" s="5"/>
      <c r="EVH557" s="5"/>
      <c r="EVI557" s="5"/>
      <c r="EVJ557" s="5"/>
      <c r="EVK557" s="5"/>
      <c r="EVL557" s="5"/>
      <c r="EVM557" s="5"/>
      <c r="EVN557" s="5"/>
      <c r="EVO557" s="5"/>
      <c r="EVP557" s="5"/>
      <c r="EVQ557" s="5"/>
      <c r="EVR557" s="5"/>
      <c r="EVS557" s="5"/>
      <c r="EVT557" s="5"/>
      <c r="EVU557" s="5"/>
      <c r="EVV557" s="5"/>
      <c r="EVW557" s="5"/>
      <c r="EVX557" s="5"/>
      <c r="EVY557" s="5"/>
      <c r="EVZ557" s="5"/>
      <c r="EWA557" s="5"/>
      <c r="EWB557" s="5"/>
      <c r="EWC557" s="5"/>
      <c r="EWD557" s="5"/>
      <c r="EWE557" s="5"/>
      <c r="EWF557" s="5"/>
      <c r="EWG557" s="5"/>
      <c r="EWH557" s="5"/>
      <c r="EWI557" s="5"/>
      <c r="EWJ557" s="5"/>
      <c r="EWK557" s="5"/>
      <c r="EWL557" s="5"/>
      <c r="EWM557" s="5"/>
      <c r="EWN557" s="5"/>
      <c r="EWO557" s="5"/>
      <c r="EWP557" s="5"/>
      <c r="EWQ557" s="5"/>
      <c r="EWR557" s="5"/>
      <c r="EWS557" s="5"/>
      <c r="EWT557" s="5"/>
      <c r="EWU557" s="5"/>
      <c r="EWV557" s="5"/>
      <c r="EWW557" s="5"/>
      <c r="EWX557" s="5"/>
      <c r="EWY557" s="5"/>
      <c r="EWZ557" s="5"/>
      <c r="EXA557" s="5"/>
      <c r="EXB557" s="5"/>
      <c r="EXC557" s="5"/>
      <c r="EXD557" s="5"/>
      <c r="EXE557" s="5"/>
      <c r="EXF557" s="5"/>
      <c r="EXG557" s="5"/>
      <c r="EXH557" s="5"/>
      <c r="EXI557" s="5"/>
      <c r="EXJ557" s="5"/>
      <c r="EXK557" s="5"/>
      <c r="EXL557" s="5"/>
      <c r="EXM557" s="5"/>
      <c r="EXN557" s="5"/>
      <c r="EXO557" s="5"/>
      <c r="EXP557" s="5"/>
      <c r="EXQ557" s="5"/>
      <c r="EXR557" s="5"/>
      <c r="EXS557" s="5"/>
      <c r="EXT557" s="5"/>
      <c r="EXU557" s="5"/>
      <c r="EXV557" s="5"/>
      <c r="EXW557" s="5"/>
      <c r="EXX557" s="5"/>
      <c r="EXY557" s="5"/>
      <c r="EXZ557" s="5"/>
      <c r="EYA557" s="5"/>
      <c r="EYB557" s="5"/>
      <c r="EYC557" s="5"/>
      <c r="EYD557" s="5"/>
      <c r="EYE557" s="5"/>
      <c r="EYF557" s="5"/>
      <c r="EYG557" s="5"/>
      <c r="EYH557" s="5"/>
      <c r="EYI557" s="5"/>
      <c r="EYJ557" s="5"/>
      <c r="EYK557" s="5"/>
      <c r="EYL557" s="5"/>
      <c r="EYM557" s="5"/>
      <c r="EYN557" s="5"/>
      <c r="EYO557" s="5"/>
      <c r="EYP557" s="5"/>
      <c r="EYQ557" s="5"/>
      <c r="EYR557" s="5"/>
      <c r="EYS557" s="5"/>
      <c r="EYT557" s="5"/>
      <c r="EYU557" s="5"/>
      <c r="EYV557" s="5"/>
      <c r="EYW557" s="5"/>
      <c r="EYX557" s="5"/>
      <c r="EYY557" s="5"/>
      <c r="EYZ557" s="5"/>
      <c r="EZA557" s="5"/>
      <c r="EZB557" s="5"/>
      <c r="EZC557" s="5"/>
      <c r="EZD557" s="5"/>
      <c r="EZE557" s="5"/>
      <c r="EZF557" s="5"/>
      <c r="EZG557" s="5"/>
      <c r="EZH557" s="5"/>
      <c r="EZI557" s="5"/>
      <c r="EZJ557" s="5"/>
      <c r="EZK557" s="5"/>
      <c r="EZL557" s="5"/>
      <c r="EZM557" s="5"/>
      <c r="EZN557" s="5"/>
      <c r="EZO557" s="5"/>
      <c r="EZP557" s="5"/>
      <c r="EZQ557" s="5"/>
      <c r="EZR557" s="5"/>
      <c r="EZS557" s="5"/>
      <c r="EZT557" s="5"/>
      <c r="EZU557" s="5"/>
      <c r="EZV557" s="5"/>
      <c r="EZW557" s="5"/>
      <c r="EZX557" s="5"/>
      <c r="EZY557" s="5"/>
      <c r="EZZ557" s="5"/>
      <c r="FAA557" s="5"/>
      <c r="FAB557" s="5"/>
      <c r="FAC557" s="5"/>
      <c r="FAD557" s="5"/>
      <c r="FAE557" s="5"/>
      <c r="FAF557" s="5"/>
      <c r="FAG557" s="5"/>
      <c r="FAH557" s="5"/>
      <c r="FAI557" s="5"/>
      <c r="FAJ557" s="5"/>
      <c r="FAK557" s="5"/>
      <c r="FAL557" s="5"/>
      <c r="FAM557" s="5"/>
      <c r="FAN557" s="5"/>
      <c r="FAO557" s="5"/>
      <c r="FAP557" s="5"/>
      <c r="FAQ557" s="5"/>
      <c r="FAR557" s="5"/>
      <c r="FAS557" s="5"/>
      <c r="FAT557" s="5"/>
      <c r="FAU557" s="5"/>
      <c r="FAV557" s="5"/>
      <c r="FAW557" s="5"/>
      <c r="FAX557" s="5"/>
      <c r="FAY557" s="5"/>
      <c r="FAZ557" s="5"/>
      <c r="FBA557" s="5"/>
      <c r="FBB557" s="5"/>
      <c r="FBC557" s="5"/>
      <c r="FBD557" s="5"/>
      <c r="FBE557" s="5"/>
      <c r="FBF557" s="5"/>
      <c r="FBG557" s="5"/>
      <c r="FBH557" s="5"/>
      <c r="FBI557" s="5"/>
      <c r="FBJ557" s="5"/>
      <c r="FBK557" s="5"/>
      <c r="FBL557" s="5"/>
      <c r="FBM557" s="5"/>
      <c r="FBN557" s="5"/>
      <c r="FBO557" s="5"/>
      <c r="FBP557" s="5"/>
      <c r="FBQ557" s="5"/>
      <c r="FBR557" s="5"/>
      <c r="FBS557" s="5"/>
      <c r="FBT557" s="5"/>
      <c r="FBU557" s="5"/>
      <c r="FBV557" s="5"/>
      <c r="FBW557" s="5"/>
      <c r="FBX557" s="5"/>
      <c r="FBY557" s="5"/>
      <c r="FBZ557" s="5"/>
      <c r="FCA557" s="5"/>
      <c r="FCB557" s="5"/>
      <c r="FCC557" s="5"/>
      <c r="FCD557" s="5"/>
      <c r="FCE557" s="5"/>
      <c r="FCF557" s="5"/>
      <c r="FCG557" s="5"/>
      <c r="FCH557" s="5"/>
      <c r="FCI557" s="5"/>
      <c r="FCJ557" s="5"/>
      <c r="FCK557" s="5"/>
      <c r="FCL557" s="5"/>
      <c r="FCM557" s="5"/>
      <c r="FCN557" s="5"/>
      <c r="FCO557" s="5"/>
      <c r="FCP557" s="5"/>
      <c r="FCQ557" s="5"/>
      <c r="FCR557" s="5"/>
      <c r="FCS557" s="5"/>
      <c r="FCT557" s="5"/>
      <c r="FCU557" s="5"/>
      <c r="FCV557" s="5"/>
      <c r="FCW557" s="5"/>
      <c r="FCX557" s="5"/>
      <c r="FCY557" s="5"/>
      <c r="FCZ557" s="5"/>
      <c r="FDA557" s="5"/>
      <c r="FDB557" s="5"/>
      <c r="FDC557" s="5"/>
      <c r="FDD557" s="5"/>
      <c r="FDE557" s="5"/>
      <c r="FDF557" s="5"/>
      <c r="FDG557" s="5"/>
      <c r="FDH557" s="5"/>
      <c r="FDI557" s="5"/>
      <c r="FDJ557" s="5"/>
      <c r="FDK557" s="5"/>
      <c r="FDL557" s="5"/>
      <c r="FDM557" s="5"/>
      <c r="FDN557" s="5"/>
      <c r="FDO557" s="5"/>
      <c r="FDP557" s="5"/>
      <c r="FDQ557" s="5"/>
      <c r="FDR557" s="5"/>
      <c r="FDS557" s="5"/>
      <c r="FDT557" s="5"/>
      <c r="FDU557" s="5"/>
      <c r="FDV557" s="5"/>
      <c r="FDW557" s="5"/>
      <c r="FDX557" s="5"/>
      <c r="FDY557" s="5"/>
      <c r="FDZ557" s="5"/>
      <c r="FEA557" s="5"/>
      <c r="FEB557" s="5"/>
      <c r="FEC557" s="5"/>
      <c r="FED557" s="5"/>
      <c r="FEE557" s="5"/>
      <c r="FEF557" s="5"/>
      <c r="FEG557" s="5"/>
      <c r="FEH557" s="5"/>
      <c r="FEI557" s="5"/>
      <c r="FEJ557" s="5"/>
      <c r="FEK557" s="5"/>
      <c r="FEL557" s="5"/>
      <c r="FEM557" s="5"/>
      <c r="FEN557" s="5"/>
      <c r="FEO557" s="5"/>
      <c r="FEP557" s="5"/>
      <c r="FEQ557" s="5"/>
      <c r="FER557" s="5"/>
      <c r="FES557" s="5"/>
      <c r="FET557" s="5"/>
      <c r="FEU557" s="5"/>
      <c r="FEV557" s="5"/>
      <c r="FEW557" s="5"/>
      <c r="FEX557" s="5"/>
      <c r="FEY557" s="5"/>
      <c r="FEZ557" s="5"/>
      <c r="FFA557" s="5"/>
      <c r="FFB557" s="5"/>
      <c r="FFC557" s="5"/>
      <c r="FFD557" s="5"/>
      <c r="FFE557" s="5"/>
      <c r="FFF557" s="5"/>
      <c r="FFG557" s="5"/>
      <c r="FFH557" s="5"/>
      <c r="FFI557" s="5"/>
      <c r="FFJ557" s="5"/>
      <c r="FFK557" s="5"/>
      <c r="FFL557" s="5"/>
      <c r="FFM557" s="5"/>
      <c r="FFN557" s="5"/>
      <c r="FFO557" s="5"/>
      <c r="FFP557" s="5"/>
      <c r="FFQ557" s="5"/>
      <c r="FFR557" s="5"/>
      <c r="FFS557" s="5"/>
      <c r="FFT557" s="5"/>
      <c r="FFU557" s="5"/>
      <c r="FFV557" s="5"/>
      <c r="FFW557" s="5"/>
      <c r="FFX557" s="5"/>
      <c r="FFY557" s="5"/>
      <c r="FFZ557" s="5"/>
      <c r="FGA557" s="5"/>
      <c r="FGB557" s="5"/>
      <c r="FGC557" s="5"/>
      <c r="FGD557" s="5"/>
      <c r="FGE557" s="5"/>
      <c r="FGF557" s="5"/>
      <c r="FGG557" s="5"/>
      <c r="FGH557" s="5"/>
      <c r="FGI557" s="5"/>
      <c r="FGJ557" s="5"/>
      <c r="FGK557" s="5"/>
      <c r="FGL557" s="5"/>
      <c r="FGM557" s="5"/>
      <c r="FGN557" s="5"/>
      <c r="FGO557" s="5"/>
      <c r="FGP557" s="5"/>
      <c r="FGQ557" s="5"/>
      <c r="FGR557" s="5"/>
      <c r="FGS557" s="5"/>
      <c r="FGT557" s="5"/>
      <c r="FGU557" s="5"/>
      <c r="FGV557" s="5"/>
      <c r="FGW557" s="5"/>
      <c r="FGX557" s="5"/>
      <c r="FGY557" s="5"/>
      <c r="FGZ557" s="5"/>
      <c r="FHA557" s="5"/>
      <c r="FHB557" s="5"/>
      <c r="FHC557" s="5"/>
      <c r="FHD557" s="5"/>
      <c r="FHE557" s="5"/>
      <c r="FHF557" s="5"/>
      <c r="FHG557" s="5"/>
      <c r="FHH557" s="5"/>
      <c r="FHI557" s="5"/>
      <c r="FHJ557" s="5"/>
      <c r="FHK557" s="5"/>
      <c r="FHL557" s="5"/>
      <c r="FHM557" s="5"/>
      <c r="FHN557" s="5"/>
      <c r="FHO557" s="5"/>
      <c r="FHP557" s="5"/>
      <c r="FHQ557" s="5"/>
      <c r="FHR557" s="5"/>
      <c r="FHS557" s="5"/>
      <c r="FHT557" s="5"/>
      <c r="FHU557" s="5"/>
      <c r="FHV557" s="5"/>
      <c r="FHW557" s="5"/>
      <c r="FHX557" s="5"/>
      <c r="FHY557" s="5"/>
      <c r="FHZ557" s="5"/>
      <c r="FIA557" s="5"/>
      <c r="FIB557" s="5"/>
      <c r="FIC557" s="5"/>
      <c r="FID557" s="5"/>
      <c r="FIE557" s="5"/>
      <c r="FIF557" s="5"/>
      <c r="FIG557" s="5"/>
      <c r="FIH557" s="5"/>
      <c r="FII557" s="5"/>
      <c r="FIJ557" s="5"/>
      <c r="FIK557" s="5"/>
      <c r="FIL557" s="5"/>
      <c r="FIM557" s="5"/>
      <c r="FIN557" s="5"/>
      <c r="FIO557" s="5"/>
      <c r="FIP557" s="5"/>
      <c r="FIQ557" s="5"/>
      <c r="FIR557" s="5"/>
      <c r="FIS557" s="5"/>
      <c r="FIT557" s="5"/>
      <c r="FIU557" s="5"/>
      <c r="FIV557" s="5"/>
      <c r="FIW557" s="5"/>
      <c r="FIX557" s="5"/>
      <c r="FIY557" s="5"/>
      <c r="FIZ557" s="5"/>
      <c r="FJA557" s="5"/>
      <c r="FJB557" s="5"/>
      <c r="FJC557" s="5"/>
      <c r="FJD557" s="5"/>
      <c r="FJE557" s="5"/>
      <c r="FJF557" s="5"/>
      <c r="FJG557" s="5"/>
      <c r="FJH557" s="5"/>
      <c r="FJI557" s="5"/>
      <c r="FJJ557" s="5"/>
      <c r="FJK557" s="5"/>
      <c r="FJL557" s="5"/>
      <c r="FJM557" s="5"/>
      <c r="FJN557" s="5"/>
      <c r="FJO557" s="5"/>
      <c r="FJP557" s="5"/>
      <c r="FJQ557" s="5"/>
      <c r="FJR557" s="5"/>
      <c r="FJS557" s="5"/>
      <c r="FJT557" s="5"/>
      <c r="FJU557" s="5"/>
      <c r="FJV557" s="5"/>
      <c r="FJW557" s="5"/>
      <c r="FJX557" s="5"/>
      <c r="FJY557" s="5"/>
      <c r="FJZ557" s="5"/>
      <c r="FKA557" s="5"/>
      <c r="FKB557" s="5"/>
      <c r="FKC557" s="5"/>
      <c r="FKD557" s="5"/>
      <c r="FKE557" s="5"/>
      <c r="FKF557" s="5"/>
      <c r="FKG557" s="5"/>
      <c r="FKH557" s="5"/>
      <c r="FKI557" s="5"/>
      <c r="FKJ557" s="5"/>
      <c r="FKK557" s="5"/>
      <c r="FKL557" s="5"/>
      <c r="FKM557" s="5"/>
      <c r="FKN557" s="5"/>
      <c r="FKO557" s="5"/>
      <c r="FKP557" s="5"/>
      <c r="FKQ557" s="5"/>
      <c r="FKR557" s="5"/>
      <c r="FKS557" s="5"/>
      <c r="FKT557" s="5"/>
      <c r="FKU557" s="5"/>
      <c r="FKV557" s="5"/>
      <c r="FKW557" s="5"/>
      <c r="FKX557" s="5"/>
      <c r="FKY557" s="5"/>
      <c r="FKZ557" s="5"/>
      <c r="FLA557" s="5"/>
      <c r="FLB557" s="5"/>
      <c r="FLC557" s="5"/>
      <c r="FLD557" s="5"/>
      <c r="FLE557" s="5"/>
      <c r="FLF557" s="5"/>
      <c r="FLG557" s="5"/>
      <c r="FLH557" s="5"/>
      <c r="FLI557" s="5"/>
      <c r="FLJ557" s="5"/>
      <c r="FLK557" s="5"/>
      <c r="FLL557" s="5"/>
      <c r="FLM557" s="5"/>
      <c r="FLN557" s="5"/>
      <c r="FLO557" s="5"/>
      <c r="FLP557" s="5"/>
      <c r="FLQ557" s="5"/>
      <c r="FLR557" s="5"/>
      <c r="FLS557" s="5"/>
      <c r="FLT557" s="5"/>
      <c r="FLU557" s="5"/>
      <c r="FLV557" s="5"/>
      <c r="FLW557" s="5"/>
      <c r="FLX557" s="5"/>
      <c r="FLY557" s="5"/>
      <c r="FLZ557" s="5"/>
      <c r="FMA557" s="5"/>
      <c r="FMB557" s="5"/>
      <c r="FMC557" s="5"/>
      <c r="FMD557" s="5"/>
      <c r="FME557" s="5"/>
      <c r="FMF557" s="5"/>
      <c r="FMG557" s="5"/>
      <c r="FMH557" s="5"/>
      <c r="FMI557" s="5"/>
      <c r="FMJ557" s="5"/>
      <c r="FMK557" s="5"/>
      <c r="FML557" s="5"/>
      <c r="FMM557" s="5"/>
      <c r="FMN557" s="5"/>
      <c r="FMO557" s="5"/>
      <c r="FMP557" s="5"/>
      <c r="FMQ557" s="5"/>
      <c r="FMR557" s="5"/>
      <c r="FMS557" s="5"/>
      <c r="FMT557" s="5"/>
      <c r="FMU557" s="5"/>
      <c r="FMV557" s="5"/>
      <c r="FMW557" s="5"/>
      <c r="FMX557" s="5"/>
      <c r="FMY557" s="5"/>
      <c r="FMZ557" s="5"/>
      <c r="FNA557" s="5"/>
      <c r="FNB557" s="5"/>
      <c r="FNC557" s="5"/>
      <c r="FND557" s="5"/>
      <c r="FNE557" s="5"/>
      <c r="FNF557" s="5"/>
      <c r="FNG557" s="5"/>
      <c r="FNH557" s="5"/>
      <c r="FNI557" s="5"/>
      <c r="FNJ557" s="5"/>
      <c r="FNK557" s="5"/>
      <c r="FNL557" s="5"/>
      <c r="FNM557" s="5"/>
      <c r="FNN557" s="5"/>
      <c r="FNO557" s="5"/>
      <c r="FNP557" s="5"/>
      <c r="FNQ557" s="5"/>
      <c r="FNR557" s="5"/>
      <c r="FNS557" s="5"/>
      <c r="FNT557" s="5"/>
      <c r="FNU557" s="5"/>
      <c r="FNV557" s="5"/>
      <c r="FNW557" s="5"/>
      <c r="FNX557" s="5"/>
      <c r="FNY557" s="5"/>
      <c r="FNZ557" s="5"/>
      <c r="FOA557" s="5"/>
      <c r="FOB557" s="5"/>
      <c r="FOC557" s="5"/>
      <c r="FOD557" s="5"/>
      <c r="FOE557" s="5"/>
      <c r="FOF557" s="5"/>
      <c r="FOG557" s="5"/>
      <c r="FOH557" s="5"/>
      <c r="FOI557" s="5"/>
      <c r="FOJ557" s="5"/>
      <c r="FOK557" s="5"/>
      <c r="FOL557" s="5"/>
      <c r="FOM557" s="5"/>
      <c r="FON557" s="5"/>
      <c r="FOO557" s="5"/>
      <c r="FOP557" s="5"/>
      <c r="FOQ557" s="5"/>
      <c r="FOR557" s="5"/>
      <c r="FOS557" s="5"/>
      <c r="FOT557" s="5"/>
      <c r="FOU557" s="5"/>
      <c r="FOV557" s="5"/>
      <c r="FOW557" s="5"/>
      <c r="FOX557" s="5"/>
      <c r="FOY557" s="5"/>
      <c r="FOZ557" s="5"/>
      <c r="FPA557" s="5"/>
      <c r="FPB557" s="5"/>
      <c r="FPC557" s="5"/>
      <c r="FPD557" s="5"/>
      <c r="FPE557" s="5"/>
      <c r="FPF557" s="5"/>
      <c r="FPG557" s="5"/>
      <c r="FPH557" s="5"/>
      <c r="FPI557" s="5"/>
      <c r="FPJ557" s="5"/>
      <c r="FPK557" s="5"/>
      <c r="FPL557" s="5"/>
      <c r="FPM557" s="5"/>
      <c r="FPN557" s="5"/>
      <c r="FPO557" s="5"/>
      <c r="FPP557" s="5"/>
      <c r="FPQ557" s="5"/>
      <c r="FPR557" s="5"/>
      <c r="FPS557" s="5"/>
      <c r="FPT557" s="5"/>
      <c r="FPU557" s="5"/>
      <c r="FPV557" s="5"/>
      <c r="FPW557" s="5"/>
      <c r="FPX557" s="5"/>
      <c r="FPY557" s="5"/>
      <c r="FPZ557" s="5"/>
      <c r="FQA557" s="5"/>
      <c r="FQB557" s="5"/>
      <c r="FQC557" s="5"/>
      <c r="FQD557" s="5"/>
      <c r="FQE557" s="5"/>
      <c r="FQF557" s="5"/>
      <c r="FQG557" s="5"/>
      <c r="FQH557" s="5"/>
      <c r="FQI557" s="5"/>
      <c r="FQJ557" s="5"/>
      <c r="FQK557" s="5"/>
      <c r="FQL557" s="5"/>
      <c r="FQM557" s="5"/>
      <c r="FQN557" s="5"/>
      <c r="FQO557" s="5"/>
      <c r="FQP557" s="5"/>
      <c r="FQQ557" s="5"/>
      <c r="FQR557" s="5"/>
      <c r="FQS557" s="5"/>
      <c r="FQT557" s="5"/>
      <c r="FQU557" s="5"/>
      <c r="FQV557" s="5"/>
      <c r="FQW557" s="5"/>
      <c r="FQX557" s="5"/>
      <c r="FQY557" s="5"/>
      <c r="FQZ557" s="5"/>
      <c r="FRA557" s="5"/>
      <c r="FRB557" s="5"/>
      <c r="FRC557" s="5"/>
      <c r="FRD557" s="5"/>
      <c r="FRE557" s="5"/>
      <c r="FRF557" s="5"/>
      <c r="FRG557" s="5"/>
      <c r="FRH557" s="5"/>
      <c r="FRI557" s="5"/>
      <c r="FRJ557" s="5"/>
      <c r="FRK557" s="5"/>
      <c r="FRL557" s="5"/>
      <c r="FRM557" s="5"/>
      <c r="FRN557" s="5"/>
      <c r="FRO557" s="5"/>
      <c r="FRP557" s="5"/>
      <c r="FRQ557" s="5"/>
      <c r="FRR557" s="5"/>
      <c r="FRS557" s="5"/>
      <c r="FRT557" s="5"/>
      <c r="FRU557" s="5"/>
      <c r="FRV557" s="5"/>
      <c r="FRW557" s="5"/>
      <c r="FRX557" s="5"/>
      <c r="FRY557" s="5"/>
      <c r="FRZ557" s="5"/>
      <c r="FSA557" s="5"/>
      <c r="FSB557" s="5"/>
      <c r="FSC557" s="5"/>
      <c r="FSD557" s="5"/>
      <c r="FSE557" s="5"/>
      <c r="FSF557" s="5"/>
      <c r="FSG557" s="5"/>
      <c r="FSH557" s="5"/>
      <c r="FSI557" s="5"/>
      <c r="FSJ557" s="5"/>
      <c r="FSK557" s="5"/>
      <c r="FSL557" s="5"/>
      <c r="FSM557" s="5"/>
      <c r="FSN557" s="5"/>
      <c r="FSO557" s="5"/>
      <c r="FSP557" s="5"/>
      <c r="FSQ557" s="5"/>
      <c r="FSR557" s="5"/>
      <c r="FSS557" s="5"/>
      <c r="FST557" s="5"/>
      <c r="FSU557" s="5"/>
      <c r="FSV557" s="5"/>
      <c r="FSW557" s="5"/>
      <c r="FSX557" s="5"/>
      <c r="FSY557" s="5"/>
      <c r="FSZ557" s="5"/>
      <c r="FTA557" s="5"/>
      <c r="FTB557" s="5"/>
      <c r="FTC557" s="5"/>
      <c r="FTD557" s="5"/>
      <c r="FTE557" s="5"/>
      <c r="FTF557" s="5"/>
      <c r="FTG557" s="5"/>
      <c r="FTH557" s="5"/>
      <c r="FTI557" s="5"/>
      <c r="FTJ557" s="5"/>
      <c r="FTK557" s="5"/>
      <c r="FTL557" s="5"/>
      <c r="FTM557" s="5"/>
      <c r="FTN557" s="5"/>
      <c r="FTO557" s="5"/>
      <c r="FTP557" s="5"/>
      <c r="FTQ557" s="5"/>
      <c r="FTR557" s="5"/>
      <c r="FTS557" s="5"/>
      <c r="FTT557" s="5"/>
      <c r="FTU557" s="5"/>
      <c r="FTV557" s="5"/>
      <c r="FTW557" s="5"/>
      <c r="FTX557" s="5"/>
      <c r="FTY557" s="5"/>
      <c r="FTZ557" s="5"/>
      <c r="FUA557" s="5"/>
      <c r="FUB557" s="5"/>
      <c r="FUC557" s="5"/>
      <c r="FUD557" s="5"/>
      <c r="FUE557" s="5"/>
      <c r="FUF557" s="5"/>
      <c r="FUG557" s="5"/>
      <c r="FUH557" s="5"/>
      <c r="FUI557" s="5"/>
      <c r="FUJ557" s="5"/>
      <c r="FUK557" s="5"/>
      <c r="FUL557" s="5"/>
      <c r="FUM557" s="5"/>
      <c r="FUN557" s="5"/>
      <c r="FUO557" s="5"/>
      <c r="FUP557" s="5"/>
      <c r="FUQ557" s="5"/>
      <c r="FUR557" s="5"/>
      <c r="FUS557" s="5"/>
      <c r="FUT557" s="5"/>
      <c r="FUU557" s="5"/>
      <c r="FUV557" s="5"/>
      <c r="FUW557" s="5"/>
      <c r="FUX557" s="5"/>
      <c r="FUY557" s="5"/>
      <c r="FUZ557" s="5"/>
      <c r="FVA557" s="5"/>
      <c r="FVB557" s="5"/>
      <c r="FVC557" s="5"/>
      <c r="FVD557" s="5"/>
      <c r="FVE557" s="5"/>
      <c r="FVF557" s="5"/>
      <c r="FVG557" s="5"/>
      <c r="FVH557" s="5"/>
      <c r="FVI557" s="5"/>
      <c r="FVJ557" s="5"/>
      <c r="FVK557" s="5"/>
      <c r="FVL557" s="5"/>
      <c r="FVM557" s="5"/>
      <c r="FVN557" s="5"/>
      <c r="FVO557" s="5"/>
      <c r="FVP557" s="5"/>
      <c r="FVQ557" s="5"/>
      <c r="FVR557" s="5"/>
      <c r="FVS557" s="5"/>
      <c r="FVT557" s="5"/>
      <c r="FVU557" s="5"/>
      <c r="FVV557" s="5"/>
      <c r="FVW557" s="5"/>
      <c r="FVX557" s="5"/>
      <c r="FVY557" s="5"/>
      <c r="FVZ557" s="5"/>
      <c r="FWA557" s="5"/>
      <c r="FWB557" s="5"/>
      <c r="FWC557" s="5"/>
      <c r="FWD557" s="5"/>
      <c r="FWE557" s="5"/>
      <c r="FWF557" s="5"/>
      <c r="FWG557" s="5"/>
      <c r="FWH557" s="5"/>
      <c r="FWI557" s="5"/>
      <c r="FWJ557" s="5"/>
      <c r="FWK557" s="5"/>
      <c r="FWL557" s="5"/>
      <c r="FWM557" s="5"/>
      <c r="FWN557" s="5"/>
      <c r="FWO557" s="5"/>
      <c r="FWP557" s="5"/>
      <c r="FWQ557" s="5"/>
      <c r="FWR557" s="5"/>
      <c r="FWS557" s="5"/>
      <c r="FWT557" s="5"/>
      <c r="FWU557" s="5"/>
      <c r="FWV557" s="5"/>
      <c r="FWW557" s="5"/>
      <c r="FWX557" s="5"/>
      <c r="FWY557" s="5"/>
      <c r="FWZ557" s="5"/>
      <c r="FXA557" s="5"/>
      <c r="FXB557" s="5"/>
      <c r="FXC557" s="5"/>
      <c r="FXD557" s="5"/>
      <c r="FXE557" s="5"/>
      <c r="FXF557" s="5"/>
      <c r="FXG557" s="5"/>
      <c r="FXH557" s="5"/>
      <c r="FXI557" s="5"/>
      <c r="FXJ557" s="5"/>
      <c r="FXK557" s="5"/>
      <c r="FXL557" s="5"/>
      <c r="FXM557" s="5"/>
      <c r="FXN557" s="5"/>
      <c r="FXO557" s="5"/>
      <c r="FXP557" s="5"/>
      <c r="FXQ557" s="5"/>
      <c r="FXR557" s="5"/>
      <c r="FXS557" s="5"/>
      <c r="FXT557" s="5"/>
      <c r="FXU557" s="5"/>
      <c r="FXV557" s="5"/>
      <c r="FXW557" s="5"/>
      <c r="FXX557" s="5"/>
      <c r="FXY557" s="5"/>
      <c r="FXZ557" s="5"/>
      <c r="FYA557" s="5"/>
      <c r="FYB557" s="5"/>
      <c r="FYC557" s="5"/>
      <c r="FYD557" s="5"/>
      <c r="FYE557" s="5"/>
      <c r="FYF557" s="5"/>
      <c r="FYG557" s="5"/>
      <c r="FYH557" s="5"/>
      <c r="FYI557" s="5"/>
      <c r="FYJ557" s="5"/>
      <c r="FYK557" s="5"/>
      <c r="FYL557" s="5"/>
      <c r="FYM557" s="5"/>
      <c r="FYN557" s="5"/>
      <c r="FYO557" s="5"/>
      <c r="FYP557" s="5"/>
      <c r="FYQ557" s="5"/>
      <c r="FYR557" s="5"/>
      <c r="FYS557" s="5"/>
      <c r="FYT557" s="5"/>
      <c r="FYU557" s="5"/>
      <c r="FYV557" s="5"/>
      <c r="FYW557" s="5"/>
      <c r="FYX557" s="5"/>
      <c r="FYY557" s="5"/>
      <c r="FYZ557" s="5"/>
      <c r="FZA557" s="5"/>
      <c r="FZB557" s="5"/>
      <c r="FZC557" s="5"/>
      <c r="FZD557" s="5"/>
      <c r="FZE557" s="5"/>
      <c r="FZF557" s="5"/>
      <c r="FZG557" s="5"/>
      <c r="FZH557" s="5"/>
      <c r="FZI557" s="5"/>
      <c r="FZJ557" s="5"/>
      <c r="FZK557" s="5"/>
      <c r="FZL557" s="5"/>
      <c r="FZM557" s="5"/>
      <c r="FZN557" s="5"/>
      <c r="FZO557" s="5"/>
      <c r="FZP557" s="5"/>
      <c r="FZQ557" s="5"/>
      <c r="FZR557" s="5"/>
      <c r="FZS557" s="5"/>
      <c r="FZT557" s="5"/>
      <c r="FZU557" s="5"/>
      <c r="FZV557" s="5"/>
      <c r="FZW557" s="5"/>
      <c r="FZX557" s="5"/>
      <c r="FZY557" s="5"/>
      <c r="FZZ557" s="5"/>
      <c r="GAA557" s="5"/>
      <c r="GAB557" s="5"/>
      <c r="GAC557" s="5"/>
      <c r="GAD557" s="5"/>
      <c r="GAE557" s="5"/>
      <c r="GAF557" s="5"/>
      <c r="GAG557" s="5"/>
      <c r="GAH557" s="5"/>
      <c r="GAI557" s="5"/>
      <c r="GAJ557" s="5"/>
      <c r="GAK557" s="5"/>
      <c r="GAL557" s="5"/>
      <c r="GAM557" s="5"/>
      <c r="GAN557" s="5"/>
      <c r="GAO557" s="5"/>
      <c r="GAP557" s="5"/>
      <c r="GAQ557" s="5"/>
      <c r="GAR557" s="5"/>
      <c r="GAS557" s="5"/>
      <c r="GAT557" s="5"/>
      <c r="GAU557" s="5"/>
      <c r="GAV557" s="5"/>
      <c r="GAW557" s="5"/>
      <c r="GAX557" s="5"/>
      <c r="GAY557" s="5"/>
      <c r="GAZ557" s="5"/>
      <c r="GBA557" s="5"/>
      <c r="GBB557" s="5"/>
      <c r="GBC557" s="5"/>
      <c r="GBD557" s="5"/>
      <c r="GBE557" s="5"/>
      <c r="GBF557" s="5"/>
      <c r="GBG557" s="5"/>
      <c r="GBH557" s="5"/>
      <c r="GBI557" s="5"/>
      <c r="GBJ557" s="5"/>
      <c r="GBK557" s="5"/>
      <c r="GBL557" s="5"/>
      <c r="GBM557" s="5"/>
      <c r="GBN557" s="5"/>
      <c r="GBO557" s="5"/>
      <c r="GBP557" s="5"/>
      <c r="GBQ557" s="5"/>
      <c r="GBR557" s="5"/>
      <c r="GBS557" s="5"/>
      <c r="GBT557" s="5"/>
      <c r="GBU557" s="5"/>
      <c r="GBV557" s="5"/>
      <c r="GBW557" s="5"/>
      <c r="GBX557" s="5"/>
      <c r="GBY557" s="5"/>
      <c r="GBZ557" s="5"/>
      <c r="GCA557" s="5"/>
      <c r="GCB557" s="5"/>
      <c r="GCC557" s="5"/>
      <c r="GCD557" s="5"/>
      <c r="GCE557" s="5"/>
      <c r="GCF557" s="5"/>
      <c r="GCG557" s="5"/>
      <c r="GCH557" s="5"/>
      <c r="GCI557" s="5"/>
      <c r="GCJ557" s="5"/>
      <c r="GCK557" s="5"/>
      <c r="GCL557" s="5"/>
      <c r="GCM557" s="5"/>
      <c r="GCN557" s="5"/>
      <c r="GCO557" s="5"/>
      <c r="GCP557" s="5"/>
      <c r="GCQ557" s="5"/>
      <c r="GCR557" s="5"/>
      <c r="GCS557" s="5"/>
      <c r="GCT557" s="5"/>
      <c r="GCU557" s="5"/>
      <c r="GCV557" s="5"/>
      <c r="GCW557" s="5"/>
      <c r="GCX557" s="5"/>
      <c r="GCY557" s="5"/>
      <c r="GCZ557" s="5"/>
      <c r="GDA557" s="5"/>
      <c r="GDB557" s="5"/>
      <c r="GDC557" s="5"/>
      <c r="GDD557" s="5"/>
      <c r="GDE557" s="5"/>
      <c r="GDF557" s="5"/>
      <c r="GDG557" s="5"/>
      <c r="GDH557" s="5"/>
      <c r="GDI557" s="5"/>
      <c r="GDJ557" s="5"/>
      <c r="GDK557" s="5"/>
      <c r="GDL557" s="5"/>
      <c r="GDM557" s="5"/>
      <c r="GDN557" s="5"/>
      <c r="GDO557" s="5"/>
      <c r="GDP557" s="5"/>
      <c r="GDQ557" s="5"/>
      <c r="GDR557" s="5"/>
      <c r="GDS557" s="5"/>
      <c r="GDT557" s="5"/>
      <c r="GDU557" s="5"/>
      <c r="GDV557" s="5"/>
      <c r="GDW557" s="5"/>
      <c r="GDX557" s="5"/>
      <c r="GDY557" s="5"/>
      <c r="GDZ557" s="5"/>
      <c r="GEA557" s="5"/>
      <c r="GEB557" s="5"/>
      <c r="GEC557" s="5"/>
      <c r="GED557" s="5"/>
      <c r="GEE557" s="5"/>
      <c r="GEF557" s="5"/>
      <c r="GEG557" s="5"/>
      <c r="GEH557" s="5"/>
      <c r="GEI557" s="5"/>
      <c r="GEJ557" s="5"/>
      <c r="GEK557" s="5"/>
      <c r="GEL557" s="5"/>
      <c r="GEM557" s="5"/>
      <c r="GEN557" s="5"/>
      <c r="GEO557" s="5"/>
      <c r="GEP557" s="5"/>
      <c r="GEQ557" s="5"/>
      <c r="GER557" s="5"/>
      <c r="GES557" s="5"/>
      <c r="GET557" s="5"/>
      <c r="GEU557" s="5"/>
      <c r="GEV557" s="5"/>
      <c r="GEW557" s="5"/>
      <c r="GEX557" s="5"/>
      <c r="GEY557" s="5"/>
      <c r="GEZ557" s="5"/>
      <c r="GFA557" s="5"/>
      <c r="GFB557" s="5"/>
      <c r="GFC557" s="5"/>
      <c r="GFD557" s="5"/>
      <c r="GFE557" s="5"/>
      <c r="GFF557" s="5"/>
      <c r="GFG557" s="5"/>
      <c r="GFH557" s="5"/>
      <c r="GFI557" s="5"/>
      <c r="GFJ557" s="5"/>
      <c r="GFK557" s="5"/>
      <c r="GFL557" s="5"/>
      <c r="GFM557" s="5"/>
      <c r="GFN557" s="5"/>
      <c r="GFO557" s="5"/>
      <c r="GFP557" s="5"/>
      <c r="GFQ557" s="5"/>
      <c r="GFR557" s="5"/>
      <c r="GFS557" s="5"/>
      <c r="GFT557" s="5"/>
      <c r="GFU557" s="5"/>
      <c r="GFV557" s="5"/>
      <c r="GFW557" s="5"/>
      <c r="GFX557" s="5"/>
      <c r="GFY557" s="5"/>
      <c r="GFZ557" s="5"/>
      <c r="GGA557" s="5"/>
      <c r="GGB557" s="5"/>
      <c r="GGC557" s="5"/>
      <c r="GGD557" s="5"/>
      <c r="GGE557" s="5"/>
      <c r="GGF557" s="5"/>
      <c r="GGG557" s="5"/>
      <c r="GGH557" s="5"/>
      <c r="GGI557" s="5"/>
      <c r="GGJ557" s="5"/>
      <c r="GGK557" s="5"/>
      <c r="GGL557" s="5"/>
      <c r="GGM557" s="5"/>
      <c r="GGN557" s="5"/>
      <c r="GGO557" s="5"/>
      <c r="GGP557" s="5"/>
      <c r="GGQ557" s="5"/>
      <c r="GGR557" s="5"/>
      <c r="GGS557" s="5"/>
      <c r="GGT557" s="5"/>
      <c r="GGU557" s="5"/>
      <c r="GGV557" s="5"/>
      <c r="GGW557" s="5"/>
      <c r="GGX557" s="5"/>
      <c r="GGY557" s="5"/>
      <c r="GGZ557" s="5"/>
      <c r="GHA557" s="5"/>
      <c r="GHB557" s="5"/>
      <c r="GHC557" s="5"/>
      <c r="GHD557" s="5"/>
      <c r="GHE557" s="5"/>
      <c r="GHF557" s="5"/>
      <c r="GHG557" s="5"/>
      <c r="GHH557" s="5"/>
      <c r="GHI557" s="5"/>
      <c r="GHJ557" s="5"/>
      <c r="GHK557" s="5"/>
      <c r="GHL557" s="5"/>
      <c r="GHM557" s="5"/>
      <c r="GHN557" s="5"/>
      <c r="GHO557" s="5"/>
      <c r="GHP557" s="5"/>
      <c r="GHQ557" s="5"/>
      <c r="GHR557" s="5"/>
      <c r="GHS557" s="5"/>
      <c r="GHT557" s="5"/>
      <c r="GHU557" s="5"/>
      <c r="GHV557" s="5"/>
      <c r="GHW557" s="5"/>
      <c r="GHX557" s="5"/>
      <c r="GHY557" s="5"/>
      <c r="GHZ557" s="5"/>
      <c r="GIA557" s="5"/>
      <c r="GIB557" s="5"/>
      <c r="GIC557" s="5"/>
      <c r="GID557" s="5"/>
      <c r="GIE557" s="5"/>
      <c r="GIF557" s="5"/>
      <c r="GIG557" s="5"/>
      <c r="GIH557" s="5"/>
      <c r="GII557" s="5"/>
      <c r="GIJ557" s="5"/>
      <c r="GIK557" s="5"/>
      <c r="GIL557" s="5"/>
      <c r="GIM557" s="5"/>
      <c r="GIN557" s="5"/>
      <c r="GIO557" s="5"/>
      <c r="GIP557" s="5"/>
      <c r="GIQ557" s="5"/>
      <c r="GIR557" s="5"/>
      <c r="GIS557" s="5"/>
      <c r="GIT557" s="5"/>
      <c r="GIU557" s="5"/>
      <c r="GIV557" s="5"/>
      <c r="GIW557" s="5"/>
      <c r="GIX557" s="5"/>
      <c r="GIY557" s="5"/>
      <c r="GIZ557" s="5"/>
      <c r="GJA557" s="5"/>
      <c r="GJB557" s="5"/>
      <c r="GJC557" s="5"/>
      <c r="GJD557" s="5"/>
      <c r="GJE557" s="5"/>
      <c r="GJF557" s="5"/>
      <c r="GJG557" s="5"/>
      <c r="GJH557" s="5"/>
      <c r="GJI557" s="5"/>
      <c r="GJJ557" s="5"/>
      <c r="GJK557" s="5"/>
      <c r="GJL557" s="5"/>
      <c r="GJM557" s="5"/>
      <c r="GJN557" s="5"/>
      <c r="GJO557" s="5"/>
      <c r="GJP557" s="5"/>
      <c r="GJQ557" s="5"/>
      <c r="GJR557" s="5"/>
      <c r="GJS557" s="5"/>
      <c r="GJT557" s="5"/>
      <c r="GJU557" s="5"/>
      <c r="GJV557" s="5"/>
      <c r="GJW557" s="5"/>
      <c r="GJX557" s="5"/>
      <c r="GJY557" s="5"/>
      <c r="GJZ557" s="5"/>
      <c r="GKA557" s="5"/>
      <c r="GKB557" s="5"/>
      <c r="GKC557" s="5"/>
      <c r="GKD557" s="5"/>
      <c r="GKE557" s="5"/>
      <c r="GKF557" s="5"/>
      <c r="GKG557" s="5"/>
      <c r="GKH557" s="5"/>
      <c r="GKI557" s="5"/>
      <c r="GKJ557" s="5"/>
      <c r="GKK557" s="5"/>
      <c r="GKL557" s="5"/>
      <c r="GKM557" s="5"/>
      <c r="GKN557" s="5"/>
      <c r="GKO557" s="5"/>
      <c r="GKP557" s="5"/>
      <c r="GKQ557" s="5"/>
      <c r="GKR557" s="5"/>
      <c r="GKS557" s="5"/>
      <c r="GKT557" s="5"/>
      <c r="GKU557" s="5"/>
      <c r="GKV557" s="5"/>
      <c r="GKW557" s="5"/>
      <c r="GKX557" s="5"/>
      <c r="GKY557" s="5"/>
      <c r="GKZ557" s="5"/>
      <c r="GLA557" s="5"/>
      <c r="GLB557" s="5"/>
      <c r="GLC557" s="5"/>
      <c r="GLD557" s="5"/>
      <c r="GLE557" s="5"/>
      <c r="GLF557" s="5"/>
      <c r="GLG557" s="5"/>
      <c r="GLH557" s="5"/>
      <c r="GLI557" s="5"/>
      <c r="GLJ557" s="5"/>
      <c r="GLK557" s="5"/>
      <c r="GLL557" s="5"/>
      <c r="GLM557" s="5"/>
      <c r="GLN557" s="5"/>
      <c r="GLO557" s="5"/>
      <c r="GLP557" s="5"/>
      <c r="GLQ557" s="5"/>
      <c r="GLR557" s="5"/>
      <c r="GLS557" s="5"/>
      <c r="GLT557" s="5"/>
      <c r="GLU557" s="5"/>
      <c r="GLV557" s="5"/>
      <c r="GLW557" s="5"/>
      <c r="GLX557" s="5"/>
      <c r="GLY557" s="5"/>
      <c r="GLZ557" s="5"/>
      <c r="GMA557" s="5"/>
      <c r="GMB557" s="5"/>
      <c r="GMC557" s="5"/>
      <c r="GMD557" s="5"/>
      <c r="GME557" s="5"/>
      <c r="GMF557" s="5"/>
      <c r="GMG557" s="5"/>
      <c r="GMH557" s="5"/>
      <c r="GMI557" s="5"/>
      <c r="GMJ557" s="5"/>
      <c r="GMK557" s="5"/>
      <c r="GML557" s="5"/>
      <c r="GMM557" s="5"/>
      <c r="GMN557" s="5"/>
      <c r="GMO557" s="5"/>
      <c r="GMP557" s="5"/>
      <c r="GMQ557" s="5"/>
      <c r="GMR557" s="5"/>
      <c r="GMS557" s="5"/>
      <c r="GMT557" s="5"/>
      <c r="GMU557" s="5"/>
      <c r="GMV557" s="5"/>
      <c r="GMW557" s="5"/>
      <c r="GMX557" s="5"/>
      <c r="GMY557" s="5"/>
      <c r="GMZ557" s="5"/>
      <c r="GNA557" s="5"/>
      <c r="GNB557" s="5"/>
      <c r="GNC557" s="5"/>
      <c r="GND557" s="5"/>
      <c r="GNE557" s="5"/>
      <c r="GNF557" s="5"/>
      <c r="GNG557" s="5"/>
      <c r="GNH557" s="5"/>
      <c r="GNI557" s="5"/>
      <c r="GNJ557" s="5"/>
      <c r="GNK557" s="5"/>
      <c r="GNL557" s="5"/>
      <c r="GNM557" s="5"/>
      <c r="GNN557" s="5"/>
      <c r="GNO557" s="5"/>
      <c r="GNP557" s="5"/>
      <c r="GNQ557" s="5"/>
      <c r="GNR557" s="5"/>
      <c r="GNS557" s="5"/>
      <c r="GNT557" s="5"/>
      <c r="GNU557" s="5"/>
      <c r="GNV557" s="5"/>
      <c r="GNW557" s="5"/>
      <c r="GNX557" s="5"/>
      <c r="GNY557" s="5"/>
      <c r="GNZ557" s="5"/>
      <c r="GOA557" s="5"/>
      <c r="GOB557" s="5"/>
      <c r="GOC557" s="5"/>
      <c r="GOD557" s="5"/>
      <c r="GOE557" s="5"/>
      <c r="GOF557" s="5"/>
      <c r="GOG557" s="5"/>
      <c r="GOH557" s="5"/>
      <c r="GOI557" s="5"/>
      <c r="GOJ557" s="5"/>
      <c r="GOK557" s="5"/>
      <c r="GOL557" s="5"/>
      <c r="GOM557" s="5"/>
      <c r="GON557" s="5"/>
      <c r="GOO557" s="5"/>
      <c r="GOP557" s="5"/>
      <c r="GOQ557" s="5"/>
      <c r="GOR557" s="5"/>
      <c r="GOS557" s="5"/>
      <c r="GOT557" s="5"/>
      <c r="GOU557" s="5"/>
      <c r="GOV557" s="5"/>
      <c r="GOW557" s="5"/>
      <c r="GOX557" s="5"/>
      <c r="GOY557" s="5"/>
      <c r="GOZ557" s="5"/>
      <c r="GPA557" s="5"/>
      <c r="GPB557" s="5"/>
      <c r="GPC557" s="5"/>
      <c r="GPD557" s="5"/>
      <c r="GPE557" s="5"/>
      <c r="GPF557" s="5"/>
      <c r="GPG557" s="5"/>
      <c r="GPH557" s="5"/>
      <c r="GPI557" s="5"/>
      <c r="GPJ557" s="5"/>
      <c r="GPK557" s="5"/>
      <c r="GPL557" s="5"/>
      <c r="GPM557" s="5"/>
      <c r="GPN557" s="5"/>
      <c r="GPO557" s="5"/>
      <c r="GPP557" s="5"/>
      <c r="GPQ557" s="5"/>
      <c r="GPR557" s="5"/>
      <c r="GPS557" s="5"/>
      <c r="GPT557" s="5"/>
      <c r="GPU557" s="5"/>
      <c r="GPV557" s="5"/>
      <c r="GPW557" s="5"/>
      <c r="GPX557" s="5"/>
      <c r="GPY557" s="5"/>
      <c r="GPZ557" s="5"/>
      <c r="GQA557" s="5"/>
      <c r="GQB557" s="5"/>
      <c r="GQC557" s="5"/>
      <c r="GQD557" s="5"/>
      <c r="GQE557" s="5"/>
      <c r="GQF557" s="5"/>
      <c r="GQG557" s="5"/>
      <c r="GQH557" s="5"/>
      <c r="GQI557" s="5"/>
      <c r="GQJ557" s="5"/>
      <c r="GQK557" s="5"/>
      <c r="GQL557" s="5"/>
      <c r="GQM557" s="5"/>
      <c r="GQN557" s="5"/>
      <c r="GQO557" s="5"/>
      <c r="GQP557" s="5"/>
      <c r="GQQ557" s="5"/>
      <c r="GQR557" s="5"/>
      <c r="GQS557" s="5"/>
      <c r="GQT557" s="5"/>
      <c r="GQU557" s="5"/>
      <c r="GQV557" s="5"/>
      <c r="GQW557" s="5"/>
      <c r="GQX557" s="5"/>
      <c r="GQY557" s="5"/>
      <c r="GQZ557" s="5"/>
      <c r="GRA557" s="5"/>
      <c r="GRB557" s="5"/>
      <c r="GRC557" s="5"/>
      <c r="GRD557" s="5"/>
      <c r="GRE557" s="5"/>
      <c r="GRF557" s="5"/>
      <c r="GRG557" s="5"/>
      <c r="GRH557" s="5"/>
      <c r="GRI557" s="5"/>
      <c r="GRJ557" s="5"/>
      <c r="GRK557" s="5"/>
      <c r="GRL557" s="5"/>
      <c r="GRM557" s="5"/>
      <c r="GRN557" s="5"/>
      <c r="GRO557" s="5"/>
      <c r="GRP557" s="5"/>
      <c r="GRQ557" s="5"/>
      <c r="GRR557" s="5"/>
      <c r="GRS557" s="5"/>
      <c r="GRT557" s="5"/>
      <c r="GRU557" s="5"/>
      <c r="GRV557" s="5"/>
      <c r="GRW557" s="5"/>
      <c r="GRX557" s="5"/>
      <c r="GRY557" s="5"/>
      <c r="GRZ557" s="5"/>
      <c r="GSA557" s="5"/>
      <c r="GSB557" s="5"/>
      <c r="GSC557" s="5"/>
      <c r="GSD557" s="5"/>
      <c r="GSE557" s="5"/>
      <c r="GSF557" s="5"/>
      <c r="GSG557" s="5"/>
      <c r="GSH557" s="5"/>
      <c r="GSI557" s="5"/>
      <c r="GSJ557" s="5"/>
      <c r="GSK557" s="5"/>
      <c r="GSL557" s="5"/>
      <c r="GSM557" s="5"/>
      <c r="GSN557" s="5"/>
      <c r="GSO557" s="5"/>
      <c r="GSP557" s="5"/>
      <c r="GSQ557" s="5"/>
      <c r="GSR557" s="5"/>
      <c r="GSS557" s="5"/>
      <c r="GST557" s="5"/>
      <c r="GSU557" s="5"/>
      <c r="GSV557" s="5"/>
      <c r="GSW557" s="5"/>
      <c r="GSX557" s="5"/>
      <c r="GSY557" s="5"/>
      <c r="GSZ557" s="5"/>
      <c r="GTA557" s="5"/>
      <c r="GTB557" s="5"/>
      <c r="GTC557" s="5"/>
      <c r="GTD557" s="5"/>
      <c r="GTE557" s="5"/>
      <c r="GTF557" s="5"/>
      <c r="GTG557" s="5"/>
      <c r="GTH557" s="5"/>
      <c r="GTI557" s="5"/>
      <c r="GTJ557" s="5"/>
      <c r="GTK557" s="5"/>
      <c r="GTL557" s="5"/>
      <c r="GTM557" s="5"/>
      <c r="GTN557" s="5"/>
      <c r="GTO557" s="5"/>
      <c r="GTP557" s="5"/>
      <c r="GTQ557" s="5"/>
      <c r="GTR557" s="5"/>
      <c r="GTS557" s="5"/>
      <c r="GTT557" s="5"/>
      <c r="GTU557" s="5"/>
      <c r="GTV557" s="5"/>
      <c r="GTW557" s="5"/>
      <c r="GTX557" s="5"/>
      <c r="GTY557" s="5"/>
      <c r="GTZ557" s="5"/>
      <c r="GUA557" s="5"/>
      <c r="GUB557" s="5"/>
      <c r="GUC557" s="5"/>
      <c r="GUD557" s="5"/>
      <c r="GUE557" s="5"/>
      <c r="GUF557" s="5"/>
      <c r="GUG557" s="5"/>
      <c r="GUH557" s="5"/>
      <c r="GUI557" s="5"/>
      <c r="GUJ557" s="5"/>
      <c r="GUK557" s="5"/>
      <c r="GUL557" s="5"/>
      <c r="GUM557" s="5"/>
      <c r="GUN557" s="5"/>
      <c r="GUO557" s="5"/>
      <c r="GUP557" s="5"/>
      <c r="GUQ557" s="5"/>
      <c r="GUR557" s="5"/>
      <c r="GUS557" s="5"/>
      <c r="GUT557" s="5"/>
      <c r="GUU557" s="5"/>
      <c r="GUV557" s="5"/>
      <c r="GUW557" s="5"/>
      <c r="GUX557" s="5"/>
      <c r="GUY557" s="5"/>
      <c r="GUZ557" s="5"/>
      <c r="GVA557" s="5"/>
      <c r="GVB557" s="5"/>
      <c r="GVC557" s="5"/>
      <c r="GVD557" s="5"/>
      <c r="GVE557" s="5"/>
      <c r="GVF557" s="5"/>
      <c r="GVG557" s="5"/>
      <c r="GVH557" s="5"/>
      <c r="GVI557" s="5"/>
      <c r="GVJ557" s="5"/>
      <c r="GVK557" s="5"/>
      <c r="GVL557" s="5"/>
      <c r="GVM557" s="5"/>
      <c r="GVN557" s="5"/>
      <c r="GVO557" s="5"/>
      <c r="GVP557" s="5"/>
      <c r="GVQ557" s="5"/>
      <c r="GVR557" s="5"/>
      <c r="GVS557" s="5"/>
      <c r="GVT557" s="5"/>
      <c r="GVU557" s="5"/>
      <c r="GVV557" s="5"/>
      <c r="GVW557" s="5"/>
      <c r="GVX557" s="5"/>
      <c r="GVY557" s="5"/>
      <c r="GVZ557" s="5"/>
      <c r="GWA557" s="5"/>
      <c r="GWB557" s="5"/>
      <c r="GWC557" s="5"/>
      <c r="GWD557" s="5"/>
      <c r="GWE557" s="5"/>
      <c r="GWF557" s="5"/>
      <c r="GWG557" s="5"/>
      <c r="GWH557" s="5"/>
      <c r="GWI557" s="5"/>
      <c r="GWJ557" s="5"/>
      <c r="GWK557" s="5"/>
      <c r="GWL557" s="5"/>
      <c r="GWM557" s="5"/>
      <c r="GWN557" s="5"/>
      <c r="GWO557" s="5"/>
      <c r="GWP557" s="5"/>
      <c r="GWQ557" s="5"/>
      <c r="GWR557" s="5"/>
      <c r="GWS557" s="5"/>
      <c r="GWT557" s="5"/>
      <c r="GWU557" s="5"/>
      <c r="GWV557" s="5"/>
      <c r="GWW557" s="5"/>
      <c r="GWX557" s="5"/>
      <c r="GWY557" s="5"/>
      <c r="GWZ557" s="5"/>
      <c r="GXA557" s="5"/>
      <c r="GXB557" s="5"/>
      <c r="GXC557" s="5"/>
      <c r="GXD557" s="5"/>
      <c r="GXE557" s="5"/>
      <c r="GXF557" s="5"/>
      <c r="GXG557" s="5"/>
      <c r="GXH557" s="5"/>
      <c r="GXI557" s="5"/>
      <c r="GXJ557" s="5"/>
      <c r="GXK557" s="5"/>
      <c r="GXL557" s="5"/>
      <c r="GXM557" s="5"/>
      <c r="GXN557" s="5"/>
      <c r="GXO557" s="5"/>
      <c r="GXP557" s="5"/>
      <c r="GXQ557" s="5"/>
      <c r="GXR557" s="5"/>
      <c r="GXS557" s="5"/>
      <c r="GXT557" s="5"/>
      <c r="GXU557" s="5"/>
      <c r="GXV557" s="5"/>
      <c r="GXW557" s="5"/>
      <c r="GXX557" s="5"/>
      <c r="GXY557" s="5"/>
      <c r="GXZ557" s="5"/>
      <c r="GYA557" s="5"/>
      <c r="GYB557" s="5"/>
      <c r="GYC557" s="5"/>
      <c r="GYD557" s="5"/>
      <c r="GYE557" s="5"/>
      <c r="GYF557" s="5"/>
      <c r="GYG557" s="5"/>
      <c r="GYH557" s="5"/>
      <c r="GYI557" s="5"/>
      <c r="GYJ557" s="5"/>
      <c r="GYK557" s="5"/>
      <c r="GYL557" s="5"/>
      <c r="GYM557" s="5"/>
      <c r="GYN557" s="5"/>
      <c r="GYO557" s="5"/>
      <c r="GYP557" s="5"/>
      <c r="GYQ557" s="5"/>
      <c r="GYR557" s="5"/>
      <c r="GYS557" s="5"/>
      <c r="GYT557" s="5"/>
      <c r="GYU557" s="5"/>
      <c r="GYV557" s="5"/>
      <c r="GYW557" s="5"/>
      <c r="GYX557" s="5"/>
      <c r="GYY557" s="5"/>
      <c r="GYZ557" s="5"/>
      <c r="GZA557" s="5"/>
      <c r="GZB557" s="5"/>
      <c r="GZC557" s="5"/>
      <c r="GZD557" s="5"/>
      <c r="GZE557" s="5"/>
      <c r="GZF557" s="5"/>
      <c r="GZG557" s="5"/>
      <c r="GZH557" s="5"/>
      <c r="GZI557" s="5"/>
      <c r="GZJ557" s="5"/>
      <c r="GZK557" s="5"/>
      <c r="GZL557" s="5"/>
      <c r="GZM557" s="5"/>
      <c r="GZN557" s="5"/>
      <c r="GZO557" s="5"/>
      <c r="GZP557" s="5"/>
      <c r="GZQ557" s="5"/>
      <c r="GZR557" s="5"/>
      <c r="GZS557" s="5"/>
      <c r="GZT557" s="5"/>
      <c r="GZU557" s="5"/>
      <c r="GZV557" s="5"/>
      <c r="GZW557" s="5"/>
      <c r="GZX557" s="5"/>
      <c r="GZY557" s="5"/>
      <c r="GZZ557" s="5"/>
      <c r="HAA557" s="5"/>
      <c r="HAB557" s="5"/>
      <c r="HAC557" s="5"/>
      <c r="HAD557" s="5"/>
      <c r="HAE557" s="5"/>
      <c r="HAF557" s="5"/>
      <c r="HAG557" s="5"/>
      <c r="HAH557" s="5"/>
      <c r="HAI557" s="5"/>
      <c r="HAJ557" s="5"/>
      <c r="HAK557" s="5"/>
      <c r="HAL557" s="5"/>
      <c r="HAM557" s="5"/>
      <c r="HAN557" s="5"/>
      <c r="HAO557" s="5"/>
      <c r="HAP557" s="5"/>
      <c r="HAQ557" s="5"/>
      <c r="HAR557" s="5"/>
      <c r="HAS557" s="5"/>
      <c r="HAT557" s="5"/>
      <c r="HAU557" s="5"/>
      <c r="HAV557" s="5"/>
      <c r="HAW557" s="5"/>
      <c r="HAX557" s="5"/>
      <c r="HAY557" s="5"/>
      <c r="HAZ557" s="5"/>
      <c r="HBA557" s="5"/>
      <c r="HBB557" s="5"/>
      <c r="HBC557" s="5"/>
      <c r="HBD557" s="5"/>
      <c r="HBE557" s="5"/>
      <c r="HBF557" s="5"/>
      <c r="HBG557" s="5"/>
      <c r="HBH557" s="5"/>
      <c r="HBI557" s="5"/>
      <c r="HBJ557" s="5"/>
      <c r="HBK557" s="5"/>
      <c r="HBL557" s="5"/>
      <c r="HBM557" s="5"/>
      <c r="HBN557" s="5"/>
      <c r="HBO557" s="5"/>
      <c r="HBP557" s="5"/>
      <c r="HBQ557" s="5"/>
      <c r="HBR557" s="5"/>
      <c r="HBS557" s="5"/>
      <c r="HBT557" s="5"/>
      <c r="HBU557" s="5"/>
      <c r="HBV557" s="5"/>
      <c r="HBW557" s="5"/>
      <c r="HBX557" s="5"/>
      <c r="HBY557" s="5"/>
      <c r="HBZ557" s="5"/>
      <c r="HCA557" s="5"/>
      <c r="HCB557" s="5"/>
      <c r="HCC557" s="5"/>
      <c r="HCD557" s="5"/>
      <c r="HCE557" s="5"/>
      <c r="HCF557" s="5"/>
      <c r="HCG557" s="5"/>
      <c r="HCH557" s="5"/>
      <c r="HCI557" s="5"/>
      <c r="HCJ557" s="5"/>
      <c r="HCK557" s="5"/>
      <c r="HCL557" s="5"/>
      <c r="HCM557" s="5"/>
      <c r="HCN557" s="5"/>
      <c r="HCO557" s="5"/>
      <c r="HCP557" s="5"/>
      <c r="HCQ557" s="5"/>
      <c r="HCR557" s="5"/>
      <c r="HCS557" s="5"/>
      <c r="HCT557" s="5"/>
      <c r="HCU557" s="5"/>
      <c r="HCV557" s="5"/>
      <c r="HCW557" s="5"/>
      <c r="HCX557" s="5"/>
      <c r="HCY557" s="5"/>
      <c r="HCZ557" s="5"/>
      <c r="HDA557" s="5"/>
      <c r="HDB557" s="5"/>
      <c r="HDC557" s="5"/>
      <c r="HDD557" s="5"/>
      <c r="HDE557" s="5"/>
      <c r="HDF557" s="5"/>
      <c r="HDG557" s="5"/>
      <c r="HDH557" s="5"/>
      <c r="HDI557" s="5"/>
      <c r="HDJ557" s="5"/>
      <c r="HDK557" s="5"/>
      <c r="HDL557" s="5"/>
      <c r="HDM557" s="5"/>
      <c r="HDN557" s="5"/>
      <c r="HDO557" s="5"/>
      <c r="HDP557" s="5"/>
      <c r="HDQ557" s="5"/>
      <c r="HDR557" s="5"/>
      <c r="HDS557" s="5"/>
      <c r="HDT557" s="5"/>
      <c r="HDU557" s="5"/>
      <c r="HDV557" s="5"/>
      <c r="HDW557" s="5"/>
      <c r="HDX557" s="5"/>
      <c r="HDY557" s="5"/>
      <c r="HDZ557" s="5"/>
      <c r="HEA557" s="5"/>
      <c r="HEB557" s="5"/>
      <c r="HEC557" s="5"/>
      <c r="HED557" s="5"/>
      <c r="HEE557" s="5"/>
      <c r="HEF557" s="5"/>
      <c r="HEG557" s="5"/>
      <c r="HEH557" s="5"/>
      <c r="HEI557" s="5"/>
      <c r="HEJ557" s="5"/>
      <c r="HEK557" s="5"/>
      <c r="HEL557" s="5"/>
      <c r="HEM557" s="5"/>
      <c r="HEN557" s="5"/>
      <c r="HEO557" s="5"/>
      <c r="HEP557" s="5"/>
      <c r="HEQ557" s="5"/>
      <c r="HER557" s="5"/>
      <c r="HES557" s="5"/>
      <c r="HET557" s="5"/>
      <c r="HEU557" s="5"/>
      <c r="HEV557" s="5"/>
      <c r="HEW557" s="5"/>
      <c r="HEX557" s="5"/>
      <c r="HEY557" s="5"/>
      <c r="HEZ557" s="5"/>
      <c r="HFA557" s="5"/>
      <c r="HFB557" s="5"/>
      <c r="HFC557" s="5"/>
      <c r="HFD557" s="5"/>
      <c r="HFE557" s="5"/>
      <c r="HFF557" s="5"/>
      <c r="HFG557" s="5"/>
      <c r="HFH557" s="5"/>
      <c r="HFI557" s="5"/>
      <c r="HFJ557" s="5"/>
      <c r="HFK557" s="5"/>
      <c r="HFL557" s="5"/>
      <c r="HFM557" s="5"/>
      <c r="HFN557" s="5"/>
      <c r="HFO557" s="5"/>
      <c r="HFP557" s="5"/>
      <c r="HFQ557" s="5"/>
      <c r="HFR557" s="5"/>
      <c r="HFS557" s="5"/>
      <c r="HFT557" s="5"/>
      <c r="HFU557" s="5"/>
      <c r="HFV557" s="5"/>
      <c r="HFW557" s="5"/>
      <c r="HFX557" s="5"/>
      <c r="HFY557" s="5"/>
      <c r="HFZ557" s="5"/>
      <c r="HGA557" s="5"/>
      <c r="HGB557" s="5"/>
      <c r="HGC557" s="5"/>
      <c r="HGD557" s="5"/>
      <c r="HGE557" s="5"/>
      <c r="HGF557" s="5"/>
      <c r="HGG557" s="5"/>
      <c r="HGH557" s="5"/>
      <c r="HGI557" s="5"/>
      <c r="HGJ557" s="5"/>
      <c r="HGK557" s="5"/>
      <c r="HGL557" s="5"/>
      <c r="HGM557" s="5"/>
      <c r="HGN557" s="5"/>
      <c r="HGO557" s="5"/>
      <c r="HGP557" s="5"/>
      <c r="HGQ557" s="5"/>
      <c r="HGR557" s="5"/>
      <c r="HGS557" s="5"/>
      <c r="HGT557" s="5"/>
      <c r="HGU557" s="5"/>
      <c r="HGV557" s="5"/>
      <c r="HGW557" s="5"/>
      <c r="HGX557" s="5"/>
      <c r="HGY557" s="5"/>
      <c r="HGZ557" s="5"/>
      <c r="HHA557" s="5"/>
      <c r="HHB557" s="5"/>
      <c r="HHC557" s="5"/>
      <c r="HHD557" s="5"/>
      <c r="HHE557" s="5"/>
      <c r="HHF557" s="5"/>
      <c r="HHG557" s="5"/>
      <c r="HHH557" s="5"/>
      <c r="HHI557" s="5"/>
      <c r="HHJ557" s="5"/>
      <c r="HHK557" s="5"/>
      <c r="HHL557" s="5"/>
      <c r="HHM557" s="5"/>
      <c r="HHN557" s="5"/>
      <c r="HHO557" s="5"/>
      <c r="HHP557" s="5"/>
      <c r="HHQ557" s="5"/>
      <c r="HHR557" s="5"/>
      <c r="HHS557" s="5"/>
      <c r="HHT557" s="5"/>
      <c r="HHU557" s="5"/>
      <c r="HHV557" s="5"/>
      <c r="HHW557" s="5"/>
      <c r="HHX557" s="5"/>
      <c r="HHY557" s="5"/>
      <c r="HHZ557" s="5"/>
      <c r="HIA557" s="5"/>
      <c r="HIB557" s="5"/>
      <c r="HIC557" s="5"/>
      <c r="HID557" s="5"/>
      <c r="HIE557" s="5"/>
      <c r="HIF557" s="5"/>
      <c r="HIG557" s="5"/>
      <c r="HIH557" s="5"/>
      <c r="HII557" s="5"/>
      <c r="HIJ557" s="5"/>
      <c r="HIK557" s="5"/>
      <c r="HIL557" s="5"/>
      <c r="HIM557" s="5"/>
      <c r="HIN557" s="5"/>
      <c r="HIO557" s="5"/>
      <c r="HIP557" s="5"/>
      <c r="HIQ557" s="5"/>
      <c r="HIR557" s="5"/>
      <c r="HIS557" s="5"/>
      <c r="HIT557" s="5"/>
      <c r="HIU557" s="5"/>
      <c r="HIV557" s="5"/>
      <c r="HIW557" s="5"/>
      <c r="HIX557" s="5"/>
      <c r="HIY557" s="5"/>
      <c r="HIZ557" s="5"/>
      <c r="HJA557" s="5"/>
      <c r="HJB557" s="5"/>
      <c r="HJC557" s="5"/>
      <c r="HJD557" s="5"/>
      <c r="HJE557" s="5"/>
      <c r="HJF557" s="5"/>
      <c r="HJG557" s="5"/>
      <c r="HJH557" s="5"/>
      <c r="HJI557" s="5"/>
      <c r="HJJ557" s="5"/>
      <c r="HJK557" s="5"/>
      <c r="HJL557" s="5"/>
      <c r="HJM557" s="5"/>
      <c r="HJN557" s="5"/>
      <c r="HJO557" s="5"/>
      <c r="HJP557" s="5"/>
      <c r="HJQ557" s="5"/>
      <c r="HJR557" s="5"/>
      <c r="HJS557" s="5"/>
      <c r="HJT557" s="5"/>
      <c r="HJU557" s="5"/>
      <c r="HJV557" s="5"/>
      <c r="HJW557" s="5"/>
      <c r="HJX557" s="5"/>
      <c r="HJY557" s="5"/>
      <c r="HJZ557" s="5"/>
      <c r="HKA557" s="5"/>
      <c r="HKB557" s="5"/>
      <c r="HKC557" s="5"/>
      <c r="HKD557" s="5"/>
      <c r="HKE557" s="5"/>
      <c r="HKF557" s="5"/>
      <c r="HKG557" s="5"/>
      <c r="HKH557" s="5"/>
      <c r="HKI557" s="5"/>
      <c r="HKJ557" s="5"/>
      <c r="HKK557" s="5"/>
      <c r="HKL557" s="5"/>
      <c r="HKM557" s="5"/>
      <c r="HKN557" s="5"/>
      <c r="HKO557" s="5"/>
      <c r="HKP557" s="5"/>
      <c r="HKQ557" s="5"/>
      <c r="HKR557" s="5"/>
      <c r="HKS557" s="5"/>
      <c r="HKT557" s="5"/>
      <c r="HKU557" s="5"/>
      <c r="HKV557" s="5"/>
      <c r="HKW557" s="5"/>
      <c r="HKX557" s="5"/>
      <c r="HKY557" s="5"/>
      <c r="HKZ557" s="5"/>
      <c r="HLA557" s="5"/>
      <c r="HLB557" s="5"/>
      <c r="HLC557" s="5"/>
      <c r="HLD557" s="5"/>
      <c r="HLE557" s="5"/>
      <c r="HLF557" s="5"/>
      <c r="HLG557" s="5"/>
      <c r="HLH557" s="5"/>
      <c r="HLI557" s="5"/>
      <c r="HLJ557" s="5"/>
      <c r="HLK557" s="5"/>
      <c r="HLL557" s="5"/>
      <c r="HLM557" s="5"/>
      <c r="HLN557" s="5"/>
      <c r="HLO557" s="5"/>
      <c r="HLP557" s="5"/>
      <c r="HLQ557" s="5"/>
      <c r="HLR557" s="5"/>
      <c r="HLS557" s="5"/>
      <c r="HLT557" s="5"/>
      <c r="HLU557" s="5"/>
      <c r="HLV557" s="5"/>
      <c r="HLW557" s="5"/>
      <c r="HLX557" s="5"/>
      <c r="HLY557" s="5"/>
      <c r="HLZ557" s="5"/>
      <c r="HMA557" s="5"/>
      <c r="HMB557" s="5"/>
      <c r="HMC557" s="5"/>
      <c r="HMD557" s="5"/>
      <c r="HME557" s="5"/>
      <c r="HMF557" s="5"/>
      <c r="HMG557" s="5"/>
      <c r="HMH557" s="5"/>
      <c r="HMI557" s="5"/>
      <c r="HMJ557" s="5"/>
      <c r="HMK557" s="5"/>
      <c r="HML557" s="5"/>
      <c r="HMM557" s="5"/>
      <c r="HMN557" s="5"/>
      <c r="HMO557" s="5"/>
      <c r="HMP557" s="5"/>
      <c r="HMQ557" s="5"/>
      <c r="HMR557" s="5"/>
      <c r="HMS557" s="5"/>
      <c r="HMT557" s="5"/>
      <c r="HMU557" s="5"/>
      <c r="HMV557" s="5"/>
      <c r="HMW557" s="5"/>
      <c r="HMX557" s="5"/>
      <c r="HMY557" s="5"/>
      <c r="HMZ557" s="5"/>
      <c r="HNA557" s="5"/>
      <c r="HNB557" s="5"/>
      <c r="HNC557" s="5"/>
      <c r="HND557" s="5"/>
      <c r="HNE557" s="5"/>
      <c r="HNF557" s="5"/>
      <c r="HNG557" s="5"/>
      <c r="HNH557" s="5"/>
      <c r="HNI557" s="5"/>
      <c r="HNJ557" s="5"/>
      <c r="HNK557" s="5"/>
      <c r="HNL557" s="5"/>
      <c r="HNM557" s="5"/>
      <c r="HNN557" s="5"/>
      <c r="HNO557" s="5"/>
      <c r="HNP557" s="5"/>
      <c r="HNQ557" s="5"/>
      <c r="HNR557" s="5"/>
      <c r="HNS557" s="5"/>
      <c r="HNT557" s="5"/>
      <c r="HNU557" s="5"/>
      <c r="HNV557" s="5"/>
      <c r="HNW557" s="5"/>
      <c r="HNX557" s="5"/>
      <c r="HNY557" s="5"/>
      <c r="HNZ557" s="5"/>
      <c r="HOA557" s="5"/>
      <c r="HOB557" s="5"/>
      <c r="HOC557" s="5"/>
      <c r="HOD557" s="5"/>
      <c r="HOE557" s="5"/>
      <c r="HOF557" s="5"/>
      <c r="HOG557" s="5"/>
      <c r="HOH557" s="5"/>
      <c r="HOI557" s="5"/>
      <c r="HOJ557" s="5"/>
      <c r="HOK557" s="5"/>
      <c r="HOL557" s="5"/>
      <c r="HOM557" s="5"/>
      <c r="HON557" s="5"/>
      <c r="HOO557" s="5"/>
      <c r="HOP557" s="5"/>
      <c r="HOQ557" s="5"/>
      <c r="HOR557" s="5"/>
      <c r="HOS557" s="5"/>
      <c r="HOT557" s="5"/>
      <c r="HOU557" s="5"/>
      <c r="HOV557" s="5"/>
      <c r="HOW557" s="5"/>
      <c r="HOX557" s="5"/>
      <c r="HOY557" s="5"/>
      <c r="HOZ557" s="5"/>
      <c r="HPA557" s="5"/>
      <c r="HPB557" s="5"/>
      <c r="HPC557" s="5"/>
      <c r="HPD557" s="5"/>
      <c r="HPE557" s="5"/>
      <c r="HPF557" s="5"/>
      <c r="HPG557" s="5"/>
      <c r="HPH557" s="5"/>
      <c r="HPI557" s="5"/>
      <c r="HPJ557" s="5"/>
      <c r="HPK557" s="5"/>
      <c r="HPL557" s="5"/>
      <c r="HPM557" s="5"/>
      <c r="HPN557" s="5"/>
      <c r="HPO557" s="5"/>
      <c r="HPP557" s="5"/>
      <c r="HPQ557" s="5"/>
      <c r="HPR557" s="5"/>
      <c r="HPS557" s="5"/>
      <c r="HPT557" s="5"/>
      <c r="HPU557" s="5"/>
      <c r="HPV557" s="5"/>
      <c r="HPW557" s="5"/>
      <c r="HPX557" s="5"/>
      <c r="HPY557" s="5"/>
      <c r="HPZ557" s="5"/>
      <c r="HQA557" s="5"/>
      <c r="HQB557" s="5"/>
      <c r="HQC557" s="5"/>
      <c r="HQD557" s="5"/>
      <c r="HQE557" s="5"/>
      <c r="HQF557" s="5"/>
      <c r="HQG557" s="5"/>
      <c r="HQH557" s="5"/>
      <c r="HQI557" s="5"/>
      <c r="HQJ557" s="5"/>
      <c r="HQK557" s="5"/>
      <c r="HQL557" s="5"/>
      <c r="HQM557" s="5"/>
      <c r="HQN557" s="5"/>
      <c r="HQO557" s="5"/>
      <c r="HQP557" s="5"/>
      <c r="HQQ557" s="5"/>
      <c r="HQR557" s="5"/>
      <c r="HQS557" s="5"/>
      <c r="HQT557" s="5"/>
      <c r="HQU557" s="5"/>
      <c r="HQV557" s="5"/>
      <c r="HQW557" s="5"/>
      <c r="HQX557" s="5"/>
      <c r="HQY557" s="5"/>
      <c r="HQZ557" s="5"/>
      <c r="HRA557" s="5"/>
      <c r="HRB557" s="5"/>
      <c r="HRC557" s="5"/>
      <c r="HRD557" s="5"/>
      <c r="HRE557" s="5"/>
      <c r="HRF557" s="5"/>
      <c r="HRG557" s="5"/>
      <c r="HRH557" s="5"/>
      <c r="HRI557" s="5"/>
      <c r="HRJ557" s="5"/>
      <c r="HRK557" s="5"/>
      <c r="HRL557" s="5"/>
      <c r="HRM557" s="5"/>
      <c r="HRN557" s="5"/>
      <c r="HRO557" s="5"/>
      <c r="HRP557" s="5"/>
      <c r="HRQ557" s="5"/>
      <c r="HRR557" s="5"/>
      <c r="HRS557" s="5"/>
      <c r="HRT557" s="5"/>
      <c r="HRU557" s="5"/>
      <c r="HRV557" s="5"/>
      <c r="HRW557" s="5"/>
      <c r="HRX557" s="5"/>
      <c r="HRY557" s="5"/>
      <c r="HRZ557" s="5"/>
      <c r="HSA557" s="5"/>
      <c r="HSB557" s="5"/>
      <c r="HSC557" s="5"/>
      <c r="HSD557" s="5"/>
      <c r="HSE557" s="5"/>
      <c r="HSF557" s="5"/>
      <c r="HSG557" s="5"/>
      <c r="HSH557" s="5"/>
      <c r="HSI557" s="5"/>
      <c r="HSJ557" s="5"/>
      <c r="HSK557" s="5"/>
      <c r="HSL557" s="5"/>
      <c r="HSM557" s="5"/>
      <c r="HSN557" s="5"/>
      <c r="HSO557" s="5"/>
      <c r="HSP557" s="5"/>
      <c r="HSQ557" s="5"/>
      <c r="HSR557" s="5"/>
      <c r="HSS557" s="5"/>
      <c r="HST557" s="5"/>
      <c r="HSU557" s="5"/>
      <c r="HSV557" s="5"/>
      <c r="HSW557" s="5"/>
      <c r="HSX557" s="5"/>
      <c r="HSY557" s="5"/>
      <c r="HSZ557" s="5"/>
      <c r="HTA557" s="5"/>
      <c r="HTB557" s="5"/>
      <c r="HTC557" s="5"/>
      <c r="HTD557" s="5"/>
      <c r="HTE557" s="5"/>
      <c r="HTF557" s="5"/>
      <c r="HTG557" s="5"/>
      <c r="HTH557" s="5"/>
      <c r="HTI557" s="5"/>
      <c r="HTJ557" s="5"/>
      <c r="HTK557" s="5"/>
      <c r="HTL557" s="5"/>
      <c r="HTM557" s="5"/>
      <c r="HTN557" s="5"/>
      <c r="HTO557" s="5"/>
      <c r="HTP557" s="5"/>
      <c r="HTQ557" s="5"/>
      <c r="HTR557" s="5"/>
      <c r="HTS557" s="5"/>
      <c r="HTT557" s="5"/>
      <c r="HTU557" s="5"/>
      <c r="HTV557" s="5"/>
      <c r="HTW557" s="5"/>
      <c r="HTX557" s="5"/>
      <c r="HTY557" s="5"/>
      <c r="HTZ557" s="5"/>
      <c r="HUA557" s="5"/>
      <c r="HUB557" s="5"/>
      <c r="HUC557" s="5"/>
      <c r="HUD557" s="5"/>
      <c r="HUE557" s="5"/>
      <c r="HUF557" s="5"/>
      <c r="HUG557" s="5"/>
      <c r="HUH557" s="5"/>
      <c r="HUI557" s="5"/>
      <c r="HUJ557" s="5"/>
      <c r="HUK557" s="5"/>
      <c r="HUL557" s="5"/>
      <c r="HUM557" s="5"/>
      <c r="HUN557" s="5"/>
      <c r="HUO557" s="5"/>
      <c r="HUP557" s="5"/>
      <c r="HUQ557" s="5"/>
      <c r="HUR557" s="5"/>
      <c r="HUS557" s="5"/>
      <c r="HUT557" s="5"/>
      <c r="HUU557" s="5"/>
      <c r="HUV557" s="5"/>
      <c r="HUW557" s="5"/>
      <c r="HUX557" s="5"/>
      <c r="HUY557" s="5"/>
      <c r="HUZ557" s="5"/>
      <c r="HVA557" s="5"/>
      <c r="HVB557" s="5"/>
      <c r="HVC557" s="5"/>
      <c r="HVD557" s="5"/>
      <c r="HVE557" s="5"/>
      <c r="HVF557" s="5"/>
      <c r="HVG557" s="5"/>
      <c r="HVH557" s="5"/>
      <c r="HVI557" s="5"/>
      <c r="HVJ557" s="5"/>
      <c r="HVK557" s="5"/>
      <c r="HVL557" s="5"/>
      <c r="HVM557" s="5"/>
      <c r="HVN557" s="5"/>
      <c r="HVO557" s="5"/>
      <c r="HVP557" s="5"/>
      <c r="HVQ557" s="5"/>
      <c r="HVR557" s="5"/>
      <c r="HVS557" s="5"/>
      <c r="HVT557" s="5"/>
      <c r="HVU557" s="5"/>
      <c r="HVV557" s="5"/>
      <c r="HVW557" s="5"/>
      <c r="HVX557" s="5"/>
      <c r="HVY557" s="5"/>
      <c r="HVZ557" s="5"/>
      <c r="HWA557" s="5"/>
      <c r="HWB557" s="5"/>
      <c r="HWC557" s="5"/>
      <c r="HWD557" s="5"/>
      <c r="HWE557" s="5"/>
      <c r="HWF557" s="5"/>
      <c r="HWG557" s="5"/>
      <c r="HWH557" s="5"/>
      <c r="HWI557" s="5"/>
      <c r="HWJ557" s="5"/>
      <c r="HWK557" s="5"/>
      <c r="HWL557" s="5"/>
      <c r="HWM557" s="5"/>
      <c r="HWN557" s="5"/>
      <c r="HWO557" s="5"/>
      <c r="HWP557" s="5"/>
      <c r="HWQ557" s="5"/>
      <c r="HWR557" s="5"/>
      <c r="HWS557" s="5"/>
      <c r="HWT557" s="5"/>
      <c r="HWU557" s="5"/>
      <c r="HWV557" s="5"/>
      <c r="HWW557" s="5"/>
      <c r="HWX557" s="5"/>
      <c r="HWY557" s="5"/>
      <c r="HWZ557" s="5"/>
      <c r="HXA557" s="5"/>
      <c r="HXB557" s="5"/>
      <c r="HXC557" s="5"/>
      <c r="HXD557" s="5"/>
      <c r="HXE557" s="5"/>
      <c r="HXF557" s="5"/>
      <c r="HXG557" s="5"/>
      <c r="HXH557" s="5"/>
      <c r="HXI557" s="5"/>
      <c r="HXJ557" s="5"/>
      <c r="HXK557" s="5"/>
      <c r="HXL557" s="5"/>
      <c r="HXM557" s="5"/>
      <c r="HXN557" s="5"/>
      <c r="HXO557" s="5"/>
      <c r="HXP557" s="5"/>
      <c r="HXQ557" s="5"/>
      <c r="HXR557" s="5"/>
      <c r="HXS557" s="5"/>
      <c r="HXT557" s="5"/>
      <c r="HXU557" s="5"/>
      <c r="HXV557" s="5"/>
      <c r="HXW557" s="5"/>
      <c r="HXX557" s="5"/>
      <c r="HXY557" s="5"/>
      <c r="HXZ557" s="5"/>
      <c r="HYA557" s="5"/>
      <c r="HYB557" s="5"/>
      <c r="HYC557" s="5"/>
      <c r="HYD557" s="5"/>
      <c r="HYE557" s="5"/>
      <c r="HYF557" s="5"/>
      <c r="HYG557" s="5"/>
      <c r="HYH557" s="5"/>
      <c r="HYI557" s="5"/>
      <c r="HYJ557" s="5"/>
      <c r="HYK557" s="5"/>
      <c r="HYL557" s="5"/>
      <c r="HYM557" s="5"/>
      <c r="HYN557" s="5"/>
      <c r="HYO557" s="5"/>
      <c r="HYP557" s="5"/>
      <c r="HYQ557" s="5"/>
      <c r="HYR557" s="5"/>
      <c r="HYS557" s="5"/>
      <c r="HYT557" s="5"/>
      <c r="HYU557" s="5"/>
      <c r="HYV557" s="5"/>
      <c r="HYW557" s="5"/>
      <c r="HYX557" s="5"/>
      <c r="HYY557" s="5"/>
      <c r="HYZ557" s="5"/>
      <c r="HZA557" s="5"/>
      <c r="HZB557" s="5"/>
      <c r="HZC557" s="5"/>
      <c r="HZD557" s="5"/>
      <c r="HZE557" s="5"/>
      <c r="HZF557" s="5"/>
      <c r="HZG557" s="5"/>
      <c r="HZH557" s="5"/>
      <c r="HZI557" s="5"/>
      <c r="HZJ557" s="5"/>
      <c r="HZK557" s="5"/>
      <c r="HZL557" s="5"/>
      <c r="HZM557" s="5"/>
      <c r="HZN557" s="5"/>
      <c r="HZO557" s="5"/>
      <c r="HZP557" s="5"/>
      <c r="HZQ557" s="5"/>
      <c r="HZR557" s="5"/>
      <c r="HZS557" s="5"/>
      <c r="HZT557" s="5"/>
      <c r="HZU557" s="5"/>
      <c r="HZV557" s="5"/>
      <c r="HZW557" s="5"/>
      <c r="HZX557" s="5"/>
      <c r="HZY557" s="5"/>
      <c r="HZZ557" s="5"/>
      <c r="IAA557" s="5"/>
      <c r="IAB557" s="5"/>
      <c r="IAC557" s="5"/>
      <c r="IAD557" s="5"/>
      <c r="IAE557" s="5"/>
      <c r="IAF557" s="5"/>
      <c r="IAG557" s="5"/>
      <c r="IAH557" s="5"/>
      <c r="IAI557" s="5"/>
      <c r="IAJ557" s="5"/>
      <c r="IAK557" s="5"/>
      <c r="IAL557" s="5"/>
      <c r="IAM557" s="5"/>
      <c r="IAN557" s="5"/>
      <c r="IAO557" s="5"/>
      <c r="IAP557" s="5"/>
      <c r="IAQ557" s="5"/>
      <c r="IAR557" s="5"/>
      <c r="IAS557" s="5"/>
      <c r="IAT557" s="5"/>
      <c r="IAU557" s="5"/>
      <c r="IAV557" s="5"/>
      <c r="IAW557" s="5"/>
      <c r="IAX557" s="5"/>
      <c r="IAY557" s="5"/>
      <c r="IAZ557" s="5"/>
      <c r="IBA557" s="5"/>
      <c r="IBB557" s="5"/>
      <c r="IBC557" s="5"/>
      <c r="IBD557" s="5"/>
      <c r="IBE557" s="5"/>
      <c r="IBF557" s="5"/>
      <c r="IBG557" s="5"/>
      <c r="IBH557" s="5"/>
      <c r="IBI557" s="5"/>
      <c r="IBJ557" s="5"/>
      <c r="IBK557" s="5"/>
      <c r="IBL557" s="5"/>
      <c r="IBM557" s="5"/>
      <c r="IBN557" s="5"/>
      <c r="IBO557" s="5"/>
      <c r="IBP557" s="5"/>
      <c r="IBQ557" s="5"/>
      <c r="IBR557" s="5"/>
      <c r="IBS557" s="5"/>
      <c r="IBT557" s="5"/>
      <c r="IBU557" s="5"/>
      <c r="IBV557" s="5"/>
      <c r="IBW557" s="5"/>
      <c r="IBX557" s="5"/>
      <c r="IBY557" s="5"/>
      <c r="IBZ557" s="5"/>
      <c r="ICA557" s="5"/>
      <c r="ICB557" s="5"/>
      <c r="ICC557" s="5"/>
      <c r="ICD557" s="5"/>
      <c r="ICE557" s="5"/>
      <c r="ICF557" s="5"/>
      <c r="ICG557" s="5"/>
      <c r="ICH557" s="5"/>
      <c r="ICI557" s="5"/>
      <c r="ICJ557" s="5"/>
      <c r="ICK557" s="5"/>
      <c r="ICL557" s="5"/>
      <c r="ICM557" s="5"/>
      <c r="ICN557" s="5"/>
      <c r="ICO557" s="5"/>
      <c r="ICP557" s="5"/>
      <c r="ICQ557" s="5"/>
      <c r="ICR557" s="5"/>
      <c r="ICS557" s="5"/>
      <c r="ICT557" s="5"/>
      <c r="ICU557" s="5"/>
      <c r="ICV557" s="5"/>
      <c r="ICW557" s="5"/>
      <c r="ICX557" s="5"/>
      <c r="ICY557" s="5"/>
      <c r="ICZ557" s="5"/>
      <c r="IDA557" s="5"/>
      <c r="IDB557" s="5"/>
      <c r="IDC557" s="5"/>
      <c r="IDD557" s="5"/>
      <c r="IDE557" s="5"/>
      <c r="IDF557" s="5"/>
      <c r="IDG557" s="5"/>
      <c r="IDH557" s="5"/>
      <c r="IDI557" s="5"/>
      <c r="IDJ557" s="5"/>
      <c r="IDK557" s="5"/>
      <c r="IDL557" s="5"/>
      <c r="IDM557" s="5"/>
      <c r="IDN557" s="5"/>
      <c r="IDO557" s="5"/>
      <c r="IDP557" s="5"/>
      <c r="IDQ557" s="5"/>
      <c r="IDR557" s="5"/>
      <c r="IDS557" s="5"/>
      <c r="IDT557" s="5"/>
      <c r="IDU557" s="5"/>
      <c r="IDV557" s="5"/>
      <c r="IDW557" s="5"/>
      <c r="IDX557" s="5"/>
      <c r="IDY557" s="5"/>
      <c r="IDZ557" s="5"/>
      <c r="IEA557" s="5"/>
      <c r="IEB557" s="5"/>
      <c r="IEC557" s="5"/>
      <c r="IED557" s="5"/>
      <c r="IEE557" s="5"/>
      <c r="IEF557" s="5"/>
      <c r="IEG557" s="5"/>
      <c r="IEH557" s="5"/>
      <c r="IEI557" s="5"/>
      <c r="IEJ557" s="5"/>
      <c r="IEK557" s="5"/>
      <c r="IEL557" s="5"/>
      <c r="IEM557" s="5"/>
      <c r="IEN557" s="5"/>
      <c r="IEO557" s="5"/>
      <c r="IEP557" s="5"/>
      <c r="IEQ557" s="5"/>
      <c r="IER557" s="5"/>
      <c r="IES557" s="5"/>
      <c r="IET557" s="5"/>
      <c r="IEU557" s="5"/>
      <c r="IEV557" s="5"/>
      <c r="IEW557" s="5"/>
      <c r="IEX557" s="5"/>
      <c r="IEY557" s="5"/>
      <c r="IEZ557" s="5"/>
      <c r="IFA557" s="5"/>
      <c r="IFB557" s="5"/>
      <c r="IFC557" s="5"/>
      <c r="IFD557" s="5"/>
      <c r="IFE557" s="5"/>
      <c r="IFF557" s="5"/>
      <c r="IFG557" s="5"/>
      <c r="IFH557" s="5"/>
      <c r="IFI557" s="5"/>
      <c r="IFJ557" s="5"/>
      <c r="IFK557" s="5"/>
      <c r="IFL557" s="5"/>
      <c r="IFM557" s="5"/>
      <c r="IFN557" s="5"/>
      <c r="IFO557" s="5"/>
      <c r="IFP557" s="5"/>
      <c r="IFQ557" s="5"/>
      <c r="IFR557" s="5"/>
      <c r="IFS557" s="5"/>
      <c r="IFT557" s="5"/>
      <c r="IFU557" s="5"/>
      <c r="IFV557" s="5"/>
      <c r="IFW557" s="5"/>
      <c r="IFX557" s="5"/>
      <c r="IFY557" s="5"/>
      <c r="IFZ557" s="5"/>
      <c r="IGA557" s="5"/>
      <c r="IGB557" s="5"/>
      <c r="IGC557" s="5"/>
      <c r="IGD557" s="5"/>
      <c r="IGE557" s="5"/>
      <c r="IGF557" s="5"/>
      <c r="IGG557" s="5"/>
      <c r="IGH557" s="5"/>
      <c r="IGI557" s="5"/>
      <c r="IGJ557" s="5"/>
      <c r="IGK557" s="5"/>
      <c r="IGL557" s="5"/>
      <c r="IGM557" s="5"/>
      <c r="IGN557" s="5"/>
      <c r="IGO557" s="5"/>
      <c r="IGP557" s="5"/>
      <c r="IGQ557" s="5"/>
      <c r="IGR557" s="5"/>
      <c r="IGS557" s="5"/>
      <c r="IGT557" s="5"/>
      <c r="IGU557" s="5"/>
      <c r="IGV557" s="5"/>
      <c r="IGW557" s="5"/>
      <c r="IGX557" s="5"/>
      <c r="IGY557" s="5"/>
      <c r="IGZ557" s="5"/>
      <c r="IHA557" s="5"/>
      <c r="IHB557" s="5"/>
      <c r="IHC557" s="5"/>
      <c r="IHD557" s="5"/>
      <c r="IHE557" s="5"/>
      <c r="IHF557" s="5"/>
      <c r="IHG557" s="5"/>
      <c r="IHH557" s="5"/>
      <c r="IHI557" s="5"/>
      <c r="IHJ557" s="5"/>
      <c r="IHK557" s="5"/>
      <c r="IHL557" s="5"/>
      <c r="IHM557" s="5"/>
      <c r="IHN557" s="5"/>
      <c r="IHO557" s="5"/>
      <c r="IHP557" s="5"/>
      <c r="IHQ557" s="5"/>
      <c r="IHR557" s="5"/>
      <c r="IHS557" s="5"/>
      <c r="IHT557" s="5"/>
      <c r="IHU557" s="5"/>
      <c r="IHV557" s="5"/>
      <c r="IHW557" s="5"/>
      <c r="IHX557" s="5"/>
      <c r="IHY557" s="5"/>
      <c r="IHZ557" s="5"/>
      <c r="IIA557" s="5"/>
      <c r="IIB557" s="5"/>
      <c r="IIC557" s="5"/>
      <c r="IID557" s="5"/>
      <c r="IIE557" s="5"/>
      <c r="IIF557" s="5"/>
      <c r="IIG557" s="5"/>
      <c r="IIH557" s="5"/>
      <c r="III557" s="5"/>
      <c r="IIJ557" s="5"/>
      <c r="IIK557" s="5"/>
      <c r="IIL557" s="5"/>
      <c r="IIM557" s="5"/>
      <c r="IIN557" s="5"/>
      <c r="IIO557" s="5"/>
      <c r="IIP557" s="5"/>
      <c r="IIQ557" s="5"/>
      <c r="IIR557" s="5"/>
      <c r="IIS557" s="5"/>
      <c r="IIT557" s="5"/>
      <c r="IIU557" s="5"/>
      <c r="IIV557" s="5"/>
      <c r="IIW557" s="5"/>
      <c r="IIX557" s="5"/>
      <c r="IIY557" s="5"/>
      <c r="IIZ557" s="5"/>
      <c r="IJA557" s="5"/>
      <c r="IJB557" s="5"/>
      <c r="IJC557" s="5"/>
      <c r="IJD557" s="5"/>
      <c r="IJE557" s="5"/>
      <c r="IJF557" s="5"/>
      <c r="IJG557" s="5"/>
      <c r="IJH557" s="5"/>
      <c r="IJI557" s="5"/>
      <c r="IJJ557" s="5"/>
      <c r="IJK557" s="5"/>
      <c r="IJL557" s="5"/>
      <c r="IJM557" s="5"/>
      <c r="IJN557" s="5"/>
      <c r="IJO557" s="5"/>
      <c r="IJP557" s="5"/>
      <c r="IJQ557" s="5"/>
      <c r="IJR557" s="5"/>
      <c r="IJS557" s="5"/>
      <c r="IJT557" s="5"/>
      <c r="IJU557" s="5"/>
      <c r="IJV557" s="5"/>
      <c r="IJW557" s="5"/>
      <c r="IJX557" s="5"/>
      <c r="IJY557" s="5"/>
      <c r="IJZ557" s="5"/>
      <c r="IKA557" s="5"/>
      <c r="IKB557" s="5"/>
      <c r="IKC557" s="5"/>
      <c r="IKD557" s="5"/>
      <c r="IKE557" s="5"/>
      <c r="IKF557" s="5"/>
      <c r="IKG557" s="5"/>
      <c r="IKH557" s="5"/>
      <c r="IKI557" s="5"/>
      <c r="IKJ557" s="5"/>
      <c r="IKK557" s="5"/>
      <c r="IKL557" s="5"/>
      <c r="IKM557" s="5"/>
      <c r="IKN557" s="5"/>
      <c r="IKO557" s="5"/>
      <c r="IKP557" s="5"/>
      <c r="IKQ557" s="5"/>
      <c r="IKR557" s="5"/>
      <c r="IKS557" s="5"/>
      <c r="IKT557" s="5"/>
      <c r="IKU557" s="5"/>
      <c r="IKV557" s="5"/>
      <c r="IKW557" s="5"/>
      <c r="IKX557" s="5"/>
      <c r="IKY557" s="5"/>
      <c r="IKZ557" s="5"/>
      <c r="ILA557" s="5"/>
      <c r="ILB557" s="5"/>
      <c r="ILC557" s="5"/>
      <c r="ILD557" s="5"/>
      <c r="ILE557" s="5"/>
      <c r="ILF557" s="5"/>
      <c r="ILG557" s="5"/>
      <c r="ILH557" s="5"/>
      <c r="ILI557" s="5"/>
      <c r="ILJ557" s="5"/>
      <c r="ILK557" s="5"/>
      <c r="ILL557" s="5"/>
      <c r="ILM557" s="5"/>
      <c r="ILN557" s="5"/>
      <c r="ILO557" s="5"/>
      <c r="ILP557" s="5"/>
      <c r="ILQ557" s="5"/>
      <c r="ILR557" s="5"/>
      <c r="ILS557" s="5"/>
      <c r="ILT557" s="5"/>
      <c r="ILU557" s="5"/>
      <c r="ILV557" s="5"/>
      <c r="ILW557" s="5"/>
      <c r="ILX557" s="5"/>
      <c r="ILY557" s="5"/>
      <c r="ILZ557" s="5"/>
      <c r="IMA557" s="5"/>
      <c r="IMB557" s="5"/>
      <c r="IMC557" s="5"/>
      <c r="IMD557" s="5"/>
      <c r="IME557" s="5"/>
      <c r="IMF557" s="5"/>
      <c r="IMG557" s="5"/>
      <c r="IMH557" s="5"/>
      <c r="IMI557" s="5"/>
      <c r="IMJ557" s="5"/>
      <c r="IMK557" s="5"/>
      <c r="IML557" s="5"/>
      <c r="IMM557" s="5"/>
      <c r="IMN557" s="5"/>
      <c r="IMO557" s="5"/>
      <c r="IMP557" s="5"/>
      <c r="IMQ557" s="5"/>
      <c r="IMR557" s="5"/>
      <c r="IMS557" s="5"/>
      <c r="IMT557" s="5"/>
      <c r="IMU557" s="5"/>
      <c r="IMV557" s="5"/>
      <c r="IMW557" s="5"/>
      <c r="IMX557" s="5"/>
      <c r="IMY557" s="5"/>
      <c r="IMZ557" s="5"/>
      <c r="INA557" s="5"/>
      <c r="INB557" s="5"/>
      <c r="INC557" s="5"/>
      <c r="IND557" s="5"/>
      <c r="INE557" s="5"/>
      <c r="INF557" s="5"/>
      <c r="ING557" s="5"/>
      <c r="INH557" s="5"/>
      <c r="INI557" s="5"/>
      <c r="INJ557" s="5"/>
      <c r="INK557" s="5"/>
      <c r="INL557" s="5"/>
      <c r="INM557" s="5"/>
      <c r="INN557" s="5"/>
      <c r="INO557" s="5"/>
      <c r="INP557" s="5"/>
      <c r="INQ557" s="5"/>
      <c r="INR557" s="5"/>
      <c r="INS557" s="5"/>
      <c r="INT557" s="5"/>
      <c r="INU557" s="5"/>
      <c r="INV557" s="5"/>
      <c r="INW557" s="5"/>
      <c r="INX557" s="5"/>
      <c r="INY557" s="5"/>
      <c r="INZ557" s="5"/>
      <c r="IOA557" s="5"/>
      <c r="IOB557" s="5"/>
      <c r="IOC557" s="5"/>
      <c r="IOD557" s="5"/>
      <c r="IOE557" s="5"/>
      <c r="IOF557" s="5"/>
      <c r="IOG557" s="5"/>
      <c r="IOH557" s="5"/>
      <c r="IOI557" s="5"/>
      <c r="IOJ557" s="5"/>
      <c r="IOK557" s="5"/>
      <c r="IOL557" s="5"/>
      <c r="IOM557" s="5"/>
      <c r="ION557" s="5"/>
      <c r="IOO557" s="5"/>
      <c r="IOP557" s="5"/>
      <c r="IOQ557" s="5"/>
      <c r="IOR557" s="5"/>
      <c r="IOS557" s="5"/>
      <c r="IOT557" s="5"/>
      <c r="IOU557" s="5"/>
      <c r="IOV557" s="5"/>
      <c r="IOW557" s="5"/>
      <c r="IOX557" s="5"/>
      <c r="IOY557" s="5"/>
      <c r="IOZ557" s="5"/>
      <c r="IPA557" s="5"/>
      <c r="IPB557" s="5"/>
      <c r="IPC557" s="5"/>
      <c r="IPD557" s="5"/>
      <c r="IPE557" s="5"/>
      <c r="IPF557" s="5"/>
      <c r="IPG557" s="5"/>
      <c r="IPH557" s="5"/>
      <c r="IPI557" s="5"/>
      <c r="IPJ557" s="5"/>
      <c r="IPK557" s="5"/>
      <c r="IPL557" s="5"/>
      <c r="IPM557" s="5"/>
      <c r="IPN557" s="5"/>
      <c r="IPO557" s="5"/>
      <c r="IPP557" s="5"/>
      <c r="IPQ557" s="5"/>
      <c r="IPR557" s="5"/>
      <c r="IPS557" s="5"/>
      <c r="IPT557" s="5"/>
      <c r="IPU557" s="5"/>
      <c r="IPV557" s="5"/>
      <c r="IPW557" s="5"/>
      <c r="IPX557" s="5"/>
      <c r="IPY557" s="5"/>
      <c r="IPZ557" s="5"/>
      <c r="IQA557" s="5"/>
      <c r="IQB557" s="5"/>
      <c r="IQC557" s="5"/>
      <c r="IQD557" s="5"/>
      <c r="IQE557" s="5"/>
      <c r="IQF557" s="5"/>
      <c r="IQG557" s="5"/>
      <c r="IQH557" s="5"/>
      <c r="IQI557" s="5"/>
      <c r="IQJ557" s="5"/>
      <c r="IQK557" s="5"/>
      <c r="IQL557" s="5"/>
      <c r="IQM557" s="5"/>
      <c r="IQN557" s="5"/>
      <c r="IQO557" s="5"/>
      <c r="IQP557" s="5"/>
      <c r="IQQ557" s="5"/>
      <c r="IQR557" s="5"/>
      <c r="IQS557" s="5"/>
      <c r="IQT557" s="5"/>
      <c r="IQU557" s="5"/>
      <c r="IQV557" s="5"/>
      <c r="IQW557" s="5"/>
      <c r="IQX557" s="5"/>
      <c r="IQY557" s="5"/>
      <c r="IQZ557" s="5"/>
      <c r="IRA557" s="5"/>
      <c r="IRB557" s="5"/>
      <c r="IRC557" s="5"/>
      <c r="IRD557" s="5"/>
      <c r="IRE557" s="5"/>
      <c r="IRF557" s="5"/>
      <c r="IRG557" s="5"/>
      <c r="IRH557" s="5"/>
      <c r="IRI557" s="5"/>
      <c r="IRJ557" s="5"/>
      <c r="IRK557" s="5"/>
      <c r="IRL557" s="5"/>
      <c r="IRM557" s="5"/>
      <c r="IRN557" s="5"/>
      <c r="IRO557" s="5"/>
      <c r="IRP557" s="5"/>
      <c r="IRQ557" s="5"/>
      <c r="IRR557" s="5"/>
      <c r="IRS557" s="5"/>
      <c r="IRT557" s="5"/>
      <c r="IRU557" s="5"/>
      <c r="IRV557" s="5"/>
      <c r="IRW557" s="5"/>
      <c r="IRX557" s="5"/>
      <c r="IRY557" s="5"/>
      <c r="IRZ557" s="5"/>
      <c r="ISA557" s="5"/>
      <c r="ISB557" s="5"/>
      <c r="ISC557" s="5"/>
      <c r="ISD557" s="5"/>
      <c r="ISE557" s="5"/>
      <c r="ISF557" s="5"/>
      <c r="ISG557" s="5"/>
      <c r="ISH557" s="5"/>
      <c r="ISI557" s="5"/>
      <c r="ISJ557" s="5"/>
      <c r="ISK557" s="5"/>
      <c r="ISL557" s="5"/>
      <c r="ISM557" s="5"/>
      <c r="ISN557" s="5"/>
      <c r="ISO557" s="5"/>
      <c r="ISP557" s="5"/>
      <c r="ISQ557" s="5"/>
      <c r="ISR557" s="5"/>
      <c r="ISS557" s="5"/>
      <c r="IST557" s="5"/>
      <c r="ISU557" s="5"/>
      <c r="ISV557" s="5"/>
      <c r="ISW557" s="5"/>
      <c r="ISX557" s="5"/>
      <c r="ISY557" s="5"/>
      <c r="ISZ557" s="5"/>
      <c r="ITA557" s="5"/>
      <c r="ITB557" s="5"/>
      <c r="ITC557" s="5"/>
      <c r="ITD557" s="5"/>
      <c r="ITE557" s="5"/>
      <c r="ITF557" s="5"/>
      <c r="ITG557" s="5"/>
      <c r="ITH557" s="5"/>
      <c r="ITI557" s="5"/>
      <c r="ITJ557" s="5"/>
      <c r="ITK557" s="5"/>
      <c r="ITL557" s="5"/>
      <c r="ITM557" s="5"/>
      <c r="ITN557" s="5"/>
      <c r="ITO557" s="5"/>
      <c r="ITP557" s="5"/>
      <c r="ITQ557" s="5"/>
      <c r="ITR557" s="5"/>
      <c r="ITS557" s="5"/>
      <c r="ITT557" s="5"/>
      <c r="ITU557" s="5"/>
      <c r="ITV557" s="5"/>
      <c r="ITW557" s="5"/>
      <c r="ITX557" s="5"/>
      <c r="ITY557" s="5"/>
      <c r="ITZ557" s="5"/>
      <c r="IUA557" s="5"/>
      <c r="IUB557" s="5"/>
      <c r="IUC557" s="5"/>
      <c r="IUD557" s="5"/>
      <c r="IUE557" s="5"/>
      <c r="IUF557" s="5"/>
      <c r="IUG557" s="5"/>
      <c r="IUH557" s="5"/>
      <c r="IUI557" s="5"/>
      <c r="IUJ557" s="5"/>
      <c r="IUK557" s="5"/>
      <c r="IUL557" s="5"/>
      <c r="IUM557" s="5"/>
      <c r="IUN557" s="5"/>
      <c r="IUO557" s="5"/>
      <c r="IUP557" s="5"/>
      <c r="IUQ557" s="5"/>
      <c r="IUR557" s="5"/>
      <c r="IUS557" s="5"/>
      <c r="IUT557" s="5"/>
      <c r="IUU557" s="5"/>
      <c r="IUV557" s="5"/>
      <c r="IUW557" s="5"/>
      <c r="IUX557" s="5"/>
      <c r="IUY557" s="5"/>
      <c r="IUZ557" s="5"/>
      <c r="IVA557" s="5"/>
      <c r="IVB557" s="5"/>
      <c r="IVC557" s="5"/>
      <c r="IVD557" s="5"/>
      <c r="IVE557" s="5"/>
      <c r="IVF557" s="5"/>
      <c r="IVG557" s="5"/>
      <c r="IVH557" s="5"/>
      <c r="IVI557" s="5"/>
      <c r="IVJ557" s="5"/>
      <c r="IVK557" s="5"/>
      <c r="IVL557" s="5"/>
      <c r="IVM557" s="5"/>
      <c r="IVN557" s="5"/>
      <c r="IVO557" s="5"/>
      <c r="IVP557" s="5"/>
      <c r="IVQ557" s="5"/>
      <c r="IVR557" s="5"/>
      <c r="IVS557" s="5"/>
      <c r="IVT557" s="5"/>
      <c r="IVU557" s="5"/>
      <c r="IVV557" s="5"/>
      <c r="IVW557" s="5"/>
      <c r="IVX557" s="5"/>
      <c r="IVY557" s="5"/>
      <c r="IVZ557" s="5"/>
      <c r="IWA557" s="5"/>
      <c r="IWB557" s="5"/>
      <c r="IWC557" s="5"/>
      <c r="IWD557" s="5"/>
      <c r="IWE557" s="5"/>
      <c r="IWF557" s="5"/>
      <c r="IWG557" s="5"/>
      <c r="IWH557" s="5"/>
      <c r="IWI557" s="5"/>
      <c r="IWJ557" s="5"/>
      <c r="IWK557" s="5"/>
      <c r="IWL557" s="5"/>
      <c r="IWM557" s="5"/>
      <c r="IWN557" s="5"/>
      <c r="IWO557" s="5"/>
      <c r="IWP557" s="5"/>
      <c r="IWQ557" s="5"/>
      <c r="IWR557" s="5"/>
      <c r="IWS557" s="5"/>
      <c r="IWT557" s="5"/>
      <c r="IWU557" s="5"/>
      <c r="IWV557" s="5"/>
      <c r="IWW557" s="5"/>
      <c r="IWX557" s="5"/>
      <c r="IWY557" s="5"/>
      <c r="IWZ557" s="5"/>
      <c r="IXA557" s="5"/>
      <c r="IXB557" s="5"/>
      <c r="IXC557" s="5"/>
      <c r="IXD557" s="5"/>
      <c r="IXE557" s="5"/>
      <c r="IXF557" s="5"/>
      <c r="IXG557" s="5"/>
      <c r="IXH557" s="5"/>
      <c r="IXI557" s="5"/>
      <c r="IXJ557" s="5"/>
      <c r="IXK557" s="5"/>
      <c r="IXL557" s="5"/>
      <c r="IXM557" s="5"/>
      <c r="IXN557" s="5"/>
      <c r="IXO557" s="5"/>
      <c r="IXP557" s="5"/>
      <c r="IXQ557" s="5"/>
      <c r="IXR557" s="5"/>
      <c r="IXS557" s="5"/>
      <c r="IXT557" s="5"/>
      <c r="IXU557" s="5"/>
      <c r="IXV557" s="5"/>
      <c r="IXW557" s="5"/>
      <c r="IXX557" s="5"/>
      <c r="IXY557" s="5"/>
      <c r="IXZ557" s="5"/>
      <c r="IYA557" s="5"/>
      <c r="IYB557" s="5"/>
      <c r="IYC557" s="5"/>
      <c r="IYD557" s="5"/>
      <c r="IYE557" s="5"/>
      <c r="IYF557" s="5"/>
      <c r="IYG557" s="5"/>
      <c r="IYH557" s="5"/>
      <c r="IYI557" s="5"/>
      <c r="IYJ557" s="5"/>
      <c r="IYK557" s="5"/>
      <c r="IYL557" s="5"/>
      <c r="IYM557" s="5"/>
      <c r="IYN557" s="5"/>
      <c r="IYO557" s="5"/>
      <c r="IYP557" s="5"/>
      <c r="IYQ557" s="5"/>
      <c r="IYR557" s="5"/>
      <c r="IYS557" s="5"/>
      <c r="IYT557" s="5"/>
      <c r="IYU557" s="5"/>
      <c r="IYV557" s="5"/>
      <c r="IYW557" s="5"/>
      <c r="IYX557" s="5"/>
      <c r="IYY557" s="5"/>
      <c r="IYZ557" s="5"/>
      <c r="IZA557" s="5"/>
      <c r="IZB557" s="5"/>
      <c r="IZC557" s="5"/>
      <c r="IZD557" s="5"/>
      <c r="IZE557" s="5"/>
      <c r="IZF557" s="5"/>
      <c r="IZG557" s="5"/>
      <c r="IZH557" s="5"/>
      <c r="IZI557" s="5"/>
      <c r="IZJ557" s="5"/>
      <c r="IZK557" s="5"/>
      <c r="IZL557" s="5"/>
      <c r="IZM557" s="5"/>
      <c r="IZN557" s="5"/>
      <c r="IZO557" s="5"/>
      <c r="IZP557" s="5"/>
      <c r="IZQ557" s="5"/>
      <c r="IZR557" s="5"/>
      <c r="IZS557" s="5"/>
      <c r="IZT557" s="5"/>
      <c r="IZU557" s="5"/>
      <c r="IZV557" s="5"/>
      <c r="IZW557" s="5"/>
      <c r="IZX557" s="5"/>
      <c r="IZY557" s="5"/>
      <c r="IZZ557" s="5"/>
      <c r="JAA557" s="5"/>
      <c r="JAB557" s="5"/>
      <c r="JAC557" s="5"/>
      <c r="JAD557" s="5"/>
      <c r="JAE557" s="5"/>
      <c r="JAF557" s="5"/>
      <c r="JAG557" s="5"/>
      <c r="JAH557" s="5"/>
      <c r="JAI557" s="5"/>
      <c r="JAJ557" s="5"/>
      <c r="JAK557" s="5"/>
      <c r="JAL557" s="5"/>
      <c r="JAM557" s="5"/>
      <c r="JAN557" s="5"/>
      <c r="JAO557" s="5"/>
      <c r="JAP557" s="5"/>
      <c r="JAQ557" s="5"/>
      <c r="JAR557" s="5"/>
      <c r="JAS557" s="5"/>
      <c r="JAT557" s="5"/>
      <c r="JAU557" s="5"/>
      <c r="JAV557" s="5"/>
      <c r="JAW557" s="5"/>
      <c r="JAX557" s="5"/>
      <c r="JAY557" s="5"/>
      <c r="JAZ557" s="5"/>
      <c r="JBA557" s="5"/>
      <c r="JBB557" s="5"/>
      <c r="JBC557" s="5"/>
      <c r="JBD557" s="5"/>
      <c r="JBE557" s="5"/>
      <c r="JBF557" s="5"/>
      <c r="JBG557" s="5"/>
      <c r="JBH557" s="5"/>
      <c r="JBI557" s="5"/>
      <c r="JBJ557" s="5"/>
      <c r="JBK557" s="5"/>
      <c r="JBL557" s="5"/>
      <c r="JBM557" s="5"/>
      <c r="JBN557" s="5"/>
      <c r="JBO557" s="5"/>
      <c r="JBP557" s="5"/>
      <c r="JBQ557" s="5"/>
      <c r="JBR557" s="5"/>
      <c r="JBS557" s="5"/>
      <c r="JBT557" s="5"/>
      <c r="JBU557" s="5"/>
      <c r="JBV557" s="5"/>
      <c r="JBW557" s="5"/>
      <c r="JBX557" s="5"/>
      <c r="JBY557" s="5"/>
      <c r="JBZ557" s="5"/>
      <c r="JCA557" s="5"/>
      <c r="JCB557" s="5"/>
      <c r="JCC557" s="5"/>
      <c r="JCD557" s="5"/>
      <c r="JCE557" s="5"/>
      <c r="JCF557" s="5"/>
      <c r="JCG557" s="5"/>
      <c r="JCH557" s="5"/>
      <c r="JCI557" s="5"/>
      <c r="JCJ557" s="5"/>
      <c r="JCK557" s="5"/>
      <c r="JCL557" s="5"/>
      <c r="JCM557" s="5"/>
      <c r="JCN557" s="5"/>
      <c r="JCO557" s="5"/>
      <c r="JCP557" s="5"/>
      <c r="JCQ557" s="5"/>
      <c r="JCR557" s="5"/>
      <c r="JCS557" s="5"/>
      <c r="JCT557" s="5"/>
      <c r="JCU557" s="5"/>
      <c r="JCV557" s="5"/>
      <c r="JCW557" s="5"/>
      <c r="JCX557" s="5"/>
      <c r="JCY557" s="5"/>
      <c r="JCZ557" s="5"/>
      <c r="JDA557" s="5"/>
      <c r="JDB557" s="5"/>
      <c r="JDC557" s="5"/>
      <c r="JDD557" s="5"/>
      <c r="JDE557" s="5"/>
      <c r="JDF557" s="5"/>
      <c r="JDG557" s="5"/>
      <c r="JDH557" s="5"/>
      <c r="JDI557" s="5"/>
      <c r="JDJ557" s="5"/>
      <c r="JDK557" s="5"/>
      <c r="JDL557" s="5"/>
      <c r="JDM557" s="5"/>
      <c r="JDN557" s="5"/>
      <c r="JDO557" s="5"/>
      <c r="JDP557" s="5"/>
      <c r="JDQ557" s="5"/>
      <c r="JDR557" s="5"/>
      <c r="JDS557" s="5"/>
      <c r="JDT557" s="5"/>
      <c r="JDU557" s="5"/>
      <c r="JDV557" s="5"/>
      <c r="JDW557" s="5"/>
      <c r="JDX557" s="5"/>
      <c r="JDY557" s="5"/>
      <c r="JDZ557" s="5"/>
      <c r="JEA557" s="5"/>
      <c r="JEB557" s="5"/>
      <c r="JEC557" s="5"/>
      <c r="JED557" s="5"/>
      <c r="JEE557" s="5"/>
      <c r="JEF557" s="5"/>
      <c r="JEG557" s="5"/>
      <c r="JEH557" s="5"/>
      <c r="JEI557" s="5"/>
      <c r="JEJ557" s="5"/>
      <c r="JEK557" s="5"/>
      <c r="JEL557" s="5"/>
      <c r="JEM557" s="5"/>
      <c r="JEN557" s="5"/>
      <c r="JEO557" s="5"/>
      <c r="JEP557" s="5"/>
      <c r="JEQ557" s="5"/>
      <c r="JER557" s="5"/>
      <c r="JES557" s="5"/>
      <c r="JET557" s="5"/>
      <c r="JEU557" s="5"/>
      <c r="JEV557" s="5"/>
      <c r="JEW557" s="5"/>
      <c r="JEX557" s="5"/>
      <c r="JEY557" s="5"/>
      <c r="JEZ557" s="5"/>
      <c r="JFA557" s="5"/>
      <c r="JFB557" s="5"/>
      <c r="JFC557" s="5"/>
      <c r="JFD557" s="5"/>
      <c r="JFE557" s="5"/>
      <c r="JFF557" s="5"/>
      <c r="JFG557" s="5"/>
      <c r="JFH557" s="5"/>
      <c r="JFI557" s="5"/>
      <c r="JFJ557" s="5"/>
      <c r="JFK557" s="5"/>
      <c r="JFL557" s="5"/>
      <c r="JFM557" s="5"/>
      <c r="JFN557" s="5"/>
      <c r="JFO557" s="5"/>
      <c r="JFP557" s="5"/>
      <c r="JFQ557" s="5"/>
      <c r="JFR557" s="5"/>
      <c r="JFS557" s="5"/>
      <c r="JFT557" s="5"/>
      <c r="JFU557" s="5"/>
      <c r="JFV557" s="5"/>
      <c r="JFW557" s="5"/>
      <c r="JFX557" s="5"/>
      <c r="JFY557" s="5"/>
      <c r="JFZ557" s="5"/>
      <c r="JGA557" s="5"/>
      <c r="JGB557" s="5"/>
      <c r="JGC557" s="5"/>
      <c r="JGD557" s="5"/>
      <c r="JGE557" s="5"/>
      <c r="JGF557" s="5"/>
      <c r="JGG557" s="5"/>
      <c r="JGH557" s="5"/>
      <c r="JGI557" s="5"/>
      <c r="JGJ557" s="5"/>
      <c r="JGK557" s="5"/>
      <c r="JGL557" s="5"/>
      <c r="JGM557" s="5"/>
      <c r="JGN557" s="5"/>
      <c r="JGO557" s="5"/>
      <c r="JGP557" s="5"/>
      <c r="JGQ557" s="5"/>
      <c r="JGR557" s="5"/>
      <c r="JGS557" s="5"/>
      <c r="JGT557" s="5"/>
      <c r="JGU557" s="5"/>
      <c r="JGV557" s="5"/>
      <c r="JGW557" s="5"/>
      <c r="JGX557" s="5"/>
      <c r="JGY557" s="5"/>
      <c r="JGZ557" s="5"/>
      <c r="JHA557" s="5"/>
      <c r="JHB557" s="5"/>
      <c r="JHC557" s="5"/>
      <c r="JHD557" s="5"/>
      <c r="JHE557" s="5"/>
      <c r="JHF557" s="5"/>
      <c r="JHG557" s="5"/>
      <c r="JHH557" s="5"/>
      <c r="JHI557" s="5"/>
      <c r="JHJ557" s="5"/>
      <c r="JHK557" s="5"/>
      <c r="JHL557" s="5"/>
      <c r="JHM557" s="5"/>
      <c r="JHN557" s="5"/>
      <c r="JHO557" s="5"/>
      <c r="JHP557" s="5"/>
      <c r="JHQ557" s="5"/>
      <c r="JHR557" s="5"/>
      <c r="JHS557" s="5"/>
      <c r="JHT557" s="5"/>
      <c r="JHU557" s="5"/>
      <c r="JHV557" s="5"/>
      <c r="JHW557" s="5"/>
      <c r="JHX557" s="5"/>
      <c r="JHY557" s="5"/>
      <c r="JHZ557" s="5"/>
      <c r="JIA557" s="5"/>
      <c r="JIB557" s="5"/>
      <c r="JIC557" s="5"/>
      <c r="JID557" s="5"/>
      <c r="JIE557" s="5"/>
      <c r="JIF557" s="5"/>
      <c r="JIG557" s="5"/>
      <c r="JIH557" s="5"/>
      <c r="JII557" s="5"/>
      <c r="JIJ557" s="5"/>
      <c r="JIK557" s="5"/>
      <c r="JIL557" s="5"/>
      <c r="JIM557" s="5"/>
      <c r="JIN557" s="5"/>
      <c r="JIO557" s="5"/>
      <c r="JIP557" s="5"/>
      <c r="JIQ557" s="5"/>
      <c r="JIR557" s="5"/>
      <c r="JIS557" s="5"/>
      <c r="JIT557" s="5"/>
      <c r="JIU557" s="5"/>
      <c r="JIV557" s="5"/>
      <c r="JIW557" s="5"/>
      <c r="JIX557" s="5"/>
      <c r="JIY557" s="5"/>
      <c r="JIZ557" s="5"/>
      <c r="JJA557" s="5"/>
      <c r="JJB557" s="5"/>
      <c r="JJC557" s="5"/>
      <c r="JJD557" s="5"/>
      <c r="JJE557" s="5"/>
      <c r="JJF557" s="5"/>
      <c r="JJG557" s="5"/>
      <c r="JJH557" s="5"/>
      <c r="JJI557" s="5"/>
      <c r="JJJ557" s="5"/>
      <c r="JJK557" s="5"/>
      <c r="JJL557" s="5"/>
      <c r="JJM557" s="5"/>
      <c r="JJN557" s="5"/>
      <c r="JJO557" s="5"/>
      <c r="JJP557" s="5"/>
      <c r="JJQ557" s="5"/>
      <c r="JJR557" s="5"/>
      <c r="JJS557" s="5"/>
      <c r="JJT557" s="5"/>
      <c r="JJU557" s="5"/>
      <c r="JJV557" s="5"/>
      <c r="JJW557" s="5"/>
      <c r="JJX557" s="5"/>
      <c r="JJY557" s="5"/>
      <c r="JJZ557" s="5"/>
      <c r="JKA557" s="5"/>
      <c r="JKB557" s="5"/>
      <c r="JKC557" s="5"/>
      <c r="JKD557" s="5"/>
      <c r="JKE557" s="5"/>
      <c r="JKF557" s="5"/>
      <c r="JKG557" s="5"/>
      <c r="JKH557" s="5"/>
      <c r="JKI557" s="5"/>
      <c r="JKJ557" s="5"/>
      <c r="JKK557" s="5"/>
      <c r="JKL557" s="5"/>
      <c r="JKM557" s="5"/>
      <c r="JKN557" s="5"/>
      <c r="JKO557" s="5"/>
      <c r="JKP557" s="5"/>
      <c r="JKQ557" s="5"/>
      <c r="JKR557" s="5"/>
      <c r="JKS557" s="5"/>
      <c r="JKT557" s="5"/>
      <c r="JKU557" s="5"/>
      <c r="JKV557" s="5"/>
      <c r="JKW557" s="5"/>
      <c r="JKX557" s="5"/>
      <c r="JKY557" s="5"/>
      <c r="JKZ557" s="5"/>
      <c r="JLA557" s="5"/>
      <c r="JLB557" s="5"/>
      <c r="JLC557" s="5"/>
      <c r="JLD557" s="5"/>
      <c r="JLE557" s="5"/>
      <c r="JLF557" s="5"/>
      <c r="JLG557" s="5"/>
      <c r="JLH557" s="5"/>
      <c r="JLI557" s="5"/>
      <c r="JLJ557" s="5"/>
      <c r="JLK557" s="5"/>
      <c r="JLL557" s="5"/>
      <c r="JLM557" s="5"/>
      <c r="JLN557" s="5"/>
      <c r="JLO557" s="5"/>
      <c r="JLP557" s="5"/>
      <c r="JLQ557" s="5"/>
      <c r="JLR557" s="5"/>
      <c r="JLS557" s="5"/>
      <c r="JLT557" s="5"/>
      <c r="JLU557" s="5"/>
      <c r="JLV557" s="5"/>
      <c r="JLW557" s="5"/>
      <c r="JLX557" s="5"/>
      <c r="JLY557" s="5"/>
      <c r="JLZ557" s="5"/>
      <c r="JMA557" s="5"/>
      <c r="JMB557" s="5"/>
      <c r="JMC557" s="5"/>
      <c r="JMD557" s="5"/>
      <c r="JME557" s="5"/>
      <c r="JMF557" s="5"/>
      <c r="JMG557" s="5"/>
      <c r="JMH557" s="5"/>
      <c r="JMI557" s="5"/>
      <c r="JMJ557" s="5"/>
      <c r="JMK557" s="5"/>
      <c r="JML557" s="5"/>
      <c r="JMM557" s="5"/>
      <c r="JMN557" s="5"/>
      <c r="JMO557" s="5"/>
      <c r="JMP557" s="5"/>
      <c r="JMQ557" s="5"/>
      <c r="JMR557" s="5"/>
      <c r="JMS557" s="5"/>
      <c r="JMT557" s="5"/>
      <c r="JMU557" s="5"/>
      <c r="JMV557" s="5"/>
      <c r="JMW557" s="5"/>
      <c r="JMX557" s="5"/>
      <c r="JMY557" s="5"/>
      <c r="JMZ557" s="5"/>
      <c r="JNA557" s="5"/>
      <c r="JNB557" s="5"/>
      <c r="JNC557" s="5"/>
      <c r="JND557" s="5"/>
      <c r="JNE557" s="5"/>
      <c r="JNF557" s="5"/>
      <c r="JNG557" s="5"/>
      <c r="JNH557" s="5"/>
      <c r="JNI557" s="5"/>
      <c r="JNJ557" s="5"/>
      <c r="JNK557" s="5"/>
      <c r="JNL557" s="5"/>
      <c r="JNM557" s="5"/>
      <c r="JNN557" s="5"/>
      <c r="JNO557" s="5"/>
      <c r="JNP557" s="5"/>
      <c r="JNQ557" s="5"/>
      <c r="JNR557" s="5"/>
      <c r="JNS557" s="5"/>
      <c r="JNT557" s="5"/>
      <c r="JNU557" s="5"/>
      <c r="JNV557" s="5"/>
      <c r="JNW557" s="5"/>
      <c r="JNX557" s="5"/>
      <c r="JNY557" s="5"/>
      <c r="JNZ557" s="5"/>
      <c r="JOA557" s="5"/>
      <c r="JOB557" s="5"/>
      <c r="JOC557" s="5"/>
      <c r="JOD557" s="5"/>
      <c r="JOE557" s="5"/>
      <c r="JOF557" s="5"/>
      <c r="JOG557" s="5"/>
      <c r="JOH557" s="5"/>
      <c r="JOI557" s="5"/>
      <c r="JOJ557" s="5"/>
      <c r="JOK557" s="5"/>
      <c r="JOL557" s="5"/>
      <c r="JOM557" s="5"/>
      <c r="JON557" s="5"/>
      <c r="JOO557" s="5"/>
      <c r="JOP557" s="5"/>
      <c r="JOQ557" s="5"/>
      <c r="JOR557" s="5"/>
      <c r="JOS557" s="5"/>
      <c r="JOT557" s="5"/>
      <c r="JOU557" s="5"/>
      <c r="JOV557" s="5"/>
      <c r="JOW557" s="5"/>
      <c r="JOX557" s="5"/>
      <c r="JOY557" s="5"/>
      <c r="JOZ557" s="5"/>
      <c r="JPA557" s="5"/>
      <c r="JPB557" s="5"/>
      <c r="JPC557" s="5"/>
      <c r="JPD557" s="5"/>
      <c r="JPE557" s="5"/>
      <c r="JPF557" s="5"/>
      <c r="JPG557" s="5"/>
      <c r="JPH557" s="5"/>
      <c r="JPI557" s="5"/>
      <c r="JPJ557" s="5"/>
      <c r="JPK557" s="5"/>
      <c r="JPL557" s="5"/>
      <c r="JPM557" s="5"/>
      <c r="JPN557" s="5"/>
      <c r="JPO557" s="5"/>
      <c r="JPP557" s="5"/>
      <c r="JPQ557" s="5"/>
      <c r="JPR557" s="5"/>
      <c r="JPS557" s="5"/>
      <c r="JPT557" s="5"/>
      <c r="JPU557" s="5"/>
      <c r="JPV557" s="5"/>
      <c r="JPW557" s="5"/>
      <c r="JPX557" s="5"/>
      <c r="JPY557" s="5"/>
      <c r="JPZ557" s="5"/>
      <c r="JQA557" s="5"/>
      <c r="JQB557" s="5"/>
      <c r="JQC557" s="5"/>
      <c r="JQD557" s="5"/>
      <c r="JQE557" s="5"/>
      <c r="JQF557" s="5"/>
      <c r="JQG557" s="5"/>
      <c r="JQH557" s="5"/>
      <c r="JQI557" s="5"/>
      <c r="JQJ557" s="5"/>
      <c r="JQK557" s="5"/>
      <c r="JQL557" s="5"/>
      <c r="JQM557" s="5"/>
      <c r="JQN557" s="5"/>
      <c r="JQO557" s="5"/>
      <c r="JQP557" s="5"/>
      <c r="JQQ557" s="5"/>
      <c r="JQR557" s="5"/>
      <c r="JQS557" s="5"/>
      <c r="JQT557" s="5"/>
      <c r="JQU557" s="5"/>
      <c r="JQV557" s="5"/>
      <c r="JQW557" s="5"/>
      <c r="JQX557" s="5"/>
      <c r="JQY557" s="5"/>
      <c r="JQZ557" s="5"/>
      <c r="JRA557" s="5"/>
      <c r="JRB557" s="5"/>
      <c r="JRC557" s="5"/>
      <c r="JRD557" s="5"/>
      <c r="JRE557" s="5"/>
      <c r="JRF557" s="5"/>
      <c r="JRG557" s="5"/>
      <c r="JRH557" s="5"/>
      <c r="JRI557" s="5"/>
      <c r="JRJ557" s="5"/>
      <c r="JRK557" s="5"/>
      <c r="JRL557" s="5"/>
      <c r="JRM557" s="5"/>
      <c r="JRN557" s="5"/>
      <c r="JRO557" s="5"/>
      <c r="JRP557" s="5"/>
      <c r="JRQ557" s="5"/>
      <c r="JRR557" s="5"/>
      <c r="JRS557" s="5"/>
      <c r="JRT557" s="5"/>
      <c r="JRU557" s="5"/>
      <c r="JRV557" s="5"/>
      <c r="JRW557" s="5"/>
      <c r="JRX557" s="5"/>
      <c r="JRY557" s="5"/>
      <c r="JRZ557" s="5"/>
      <c r="JSA557" s="5"/>
      <c r="JSB557" s="5"/>
      <c r="JSC557" s="5"/>
      <c r="JSD557" s="5"/>
      <c r="JSE557" s="5"/>
      <c r="JSF557" s="5"/>
      <c r="JSG557" s="5"/>
      <c r="JSH557" s="5"/>
      <c r="JSI557" s="5"/>
      <c r="JSJ557" s="5"/>
      <c r="JSK557" s="5"/>
      <c r="JSL557" s="5"/>
      <c r="JSM557" s="5"/>
      <c r="JSN557" s="5"/>
      <c r="JSO557" s="5"/>
      <c r="JSP557" s="5"/>
      <c r="JSQ557" s="5"/>
      <c r="JSR557" s="5"/>
      <c r="JSS557" s="5"/>
      <c r="JST557" s="5"/>
      <c r="JSU557" s="5"/>
      <c r="JSV557" s="5"/>
      <c r="JSW557" s="5"/>
      <c r="JSX557" s="5"/>
      <c r="JSY557" s="5"/>
      <c r="JSZ557" s="5"/>
      <c r="JTA557" s="5"/>
      <c r="JTB557" s="5"/>
      <c r="JTC557" s="5"/>
      <c r="JTD557" s="5"/>
      <c r="JTE557" s="5"/>
      <c r="JTF557" s="5"/>
      <c r="JTG557" s="5"/>
      <c r="JTH557" s="5"/>
      <c r="JTI557" s="5"/>
      <c r="JTJ557" s="5"/>
      <c r="JTK557" s="5"/>
      <c r="JTL557" s="5"/>
      <c r="JTM557" s="5"/>
      <c r="JTN557" s="5"/>
      <c r="JTO557" s="5"/>
      <c r="JTP557" s="5"/>
      <c r="JTQ557" s="5"/>
      <c r="JTR557" s="5"/>
      <c r="JTS557" s="5"/>
      <c r="JTT557" s="5"/>
      <c r="JTU557" s="5"/>
      <c r="JTV557" s="5"/>
      <c r="JTW557" s="5"/>
      <c r="JTX557" s="5"/>
      <c r="JTY557" s="5"/>
      <c r="JTZ557" s="5"/>
      <c r="JUA557" s="5"/>
      <c r="JUB557" s="5"/>
      <c r="JUC557" s="5"/>
      <c r="JUD557" s="5"/>
      <c r="JUE557" s="5"/>
      <c r="JUF557" s="5"/>
      <c r="JUG557" s="5"/>
      <c r="JUH557" s="5"/>
      <c r="JUI557" s="5"/>
      <c r="JUJ557" s="5"/>
      <c r="JUK557" s="5"/>
      <c r="JUL557" s="5"/>
      <c r="JUM557" s="5"/>
      <c r="JUN557" s="5"/>
      <c r="JUO557" s="5"/>
      <c r="JUP557" s="5"/>
      <c r="JUQ557" s="5"/>
      <c r="JUR557" s="5"/>
      <c r="JUS557" s="5"/>
      <c r="JUT557" s="5"/>
      <c r="JUU557" s="5"/>
      <c r="JUV557" s="5"/>
      <c r="JUW557" s="5"/>
      <c r="JUX557" s="5"/>
      <c r="JUY557" s="5"/>
      <c r="JUZ557" s="5"/>
      <c r="JVA557" s="5"/>
      <c r="JVB557" s="5"/>
      <c r="JVC557" s="5"/>
      <c r="JVD557" s="5"/>
      <c r="JVE557" s="5"/>
      <c r="JVF557" s="5"/>
      <c r="JVG557" s="5"/>
      <c r="JVH557" s="5"/>
      <c r="JVI557" s="5"/>
      <c r="JVJ557" s="5"/>
      <c r="JVK557" s="5"/>
      <c r="JVL557" s="5"/>
      <c r="JVM557" s="5"/>
      <c r="JVN557" s="5"/>
      <c r="JVO557" s="5"/>
      <c r="JVP557" s="5"/>
      <c r="JVQ557" s="5"/>
      <c r="JVR557" s="5"/>
      <c r="JVS557" s="5"/>
      <c r="JVT557" s="5"/>
      <c r="JVU557" s="5"/>
      <c r="JVV557" s="5"/>
      <c r="JVW557" s="5"/>
      <c r="JVX557" s="5"/>
      <c r="JVY557" s="5"/>
      <c r="JVZ557" s="5"/>
      <c r="JWA557" s="5"/>
      <c r="JWB557" s="5"/>
      <c r="JWC557" s="5"/>
      <c r="JWD557" s="5"/>
      <c r="JWE557" s="5"/>
      <c r="JWF557" s="5"/>
      <c r="JWG557" s="5"/>
      <c r="JWH557" s="5"/>
      <c r="JWI557" s="5"/>
      <c r="JWJ557" s="5"/>
      <c r="JWK557" s="5"/>
      <c r="JWL557" s="5"/>
      <c r="JWM557" s="5"/>
      <c r="JWN557" s="5"/>
      <c r="JWO557" s="5"/>
      <c r="JWP557" s="5"/>
      <c r="JWQ557" s="5"/>
      <c r="JWR557" s="5"/>
      <c r="JWS557" s="5"/>
      <c r="JWT557" s="5"/>
      <c r="JWU557" s="5"/>
      <c r="JWV557" s="5"/>
      <c r="JWW557" s="5"/>
      <c r="JWX557" s="5"/>
      <c r="JWY557" s="5"/>
      <c r="JWZ557" s="5"/>
      <c r="JXA557" s="5"/>
      <c r="JXB557" s="5"/>
      <c r="JXC557" s="5"/>
      <c r="JXD557" s="5"/>
      <c r="JXE557" s="5"/>
      <c r="JXF557" s="5"/>
      <c r="JXG557" s="5"/>
      <c r="JXH557" s="5"/>
      <c r="JXI557" s="5"/>
      <c r="JXJ557" s="5"/>
      <c r="JXK557" s="5"/>
      <c r="JXL557" s="5"/>
      <c r="JXM557" s="5"/>
      <c r="JXN557" s="5"/>
      <c r="JXO557" s="5"/>
      <c r="JXP557" s="5"/>
      <c r="JXQ557" s="5"/>
      <c r="JXR557" s="5"/>
      <c r="JXS557" s="5"/>
      <c r="JXT557" s="5"/>
      <c r="JXU557" s="5"/>
      <c r="JXV557" s="5"/>
      <c r="JXW557" s="5"/>
      <c r="JXX557" s="5"/>
      <c r="JXY557" s="5"/>
      <c r="JXZ557" s="5"/>
      <c r="JYA557" s="5"/>
      <c r="JYB557" s="5"/>
      <c r="JYC557" s="5"/>
      <c r="JYD557" s="5"/>
      <c r="JYE557" s="5"/>
      <c r="JYF557" s="5"/>
      <c r="JYG557" s="5"/>
      <c r="JYH557" s="5"/>
      <c r="JYI557" s="5"/>
      <c r="JYJ557" s="5"/>
      <c r="JYK557" s="5"/>
      <c r="JYL557" s="5"/>
      <c r="JYM557" s="5"/>
      <c r="JYN557" s="5"/>
      <c r="JYO557" s="5"/>
      <c r="JYP557" s="5"/>
      <c r="JYQ557" s="5"/>
      <c r="JYR557" s="5"/>
      <c r="JYS557" s="5"/>
      <c r="JYT557" s="5"/>
      <c r="JYU557" s="5"/>
      <c r="JYV557" s="5"/>
      <c r="JYW557" s="5"/>
      <c r="JYX557" s="5"/>
      <c r="JYY557" s="5"/>
      <c r="JYZ557" s="5"/>
      <c r="JZA557" s="5"/>
      <c r="JZB557" s="5"/>
      <c r="JZC557" s="5"/>
      <c r="JZD557" s="5"/>
      <c r="JZE557" s="5"/>
      <c r="JZF557" s="5"/>
      <c r="JZG557" s="5"/>
      <c r="JZH557" s="5"/>
      <c r="JZI557" s="5"/>
      <c r="JZJ557" s="5"/>
      <c r="JZK557" s="5"/>
      <c r="JZL557" s="5"/>
      <c r="JZM557" s="5"/>
      <c r="JZN557" s="5"/>
      <c r="JZO557" s="5"/>
      <c r="JZP557" s="5"/>
      <c r="JZQ557" s="5"/>
      <c r="JZR557" s="5"/>
      <c r="JZS557" s="5"/>
      <c r="JZT557" s="5"/>
      <c r="JZU557" s="5"/>
      <c r="JZV557" s="5"/>
      <c r="JZW557" s="5"/>
      <c r="JZX557" s="5"/>
      <c r="JZY557" s="5"/>
      <c r="JZZ557" s="5"/>
      <c r="KAA557" s="5"/>
      <c r="KAB557" s="5"/>
      <c r="KAC557" s="5"/>
      <c r="KAD557" s="5"/>
      <c r="KAE557" s="5"/>
      <c r="KAF557" s="5"/>
      <c r="KAG557" s="5"/>
      <c r="KAH557" s="5"/>
      <c r="KAI557" s="5"/>
      <c r="KAJ557" s="5"/>
      <c r="KAK557" s="5"/>
      <c r="KAL557" s="5"/>
      <c r="KAM557" s="5"/>
      <c r="KAN557" s="5"/>
      <c r="KAO557" s="5"/>
      <c r="KAP557" s="5"/>
      <c r="KAQ557" s="5"/>
      <c r="KAR557" s="5"/>
      <c r="KAS557" s="5"/>
      <c r="KAT557" s="5"/>
      <c r="KAU557" s="5"/>
      <c r="KAV557" s="5"/>
      <c r="KAW557" s="5"/>
      <c r="KAX557" s="5"/>
      <c r="KAY557" s="5"/>
      <c r="KAZ557" s="5"/>
      <c r="KBA557" s="5"/>
      <c r="KBB557" s="5"/>
      <c r="KBC557" s="5"/>
      <c r="KBD557" s="5"/>
      <c r="KBE557" s="5"/>
      <c r="KBF557" s="5"/>
      <c r="KBG557" s="5"/>
      <c r="KBH557" s="5"/>
      <c r="KBI557" s="5"/>
      <c r="KBJ557" s="5"/>
      <c r="KBK557" s="5"/>
      <c r="KBL557" s="5"/>
      <c r="KBM557" s="5"/>
      <c r="KBN557" s="5"/>
      <c r="KBO557" s="5"/>
      <c r="KBP557" s="5"/>
      <c r="KBQ557" s="5"/>
      <c r="KBR557" s="5"/>
      <c r="KBS557" s="5"/>
      <c r="KBT557" s="5"/>
      <c r="KBU557" s="5"/>
      <c r="KBV557" s="5"/>
      <c r="KBW557" s="5"/>
      <c r="KBX557" s="5"/>
      <c r="KBY557" s="5"/>
      <c r="KBZ557" s="5"/>
      <c r="KCA557" s="5"/>
      <c r="KCB557" s="5"/>
      <c r="KCC557" s="5"/>
      <c r="KCD557" s="5"/>
      <c r="KCE557" s="5"/>
      <c r="KCF557" s="5"/>
      <c r="KCG557" s="5"/>
      <c r="KCH557" s="5"/>
      <c r="KCI557" s="5"/>
      <c r="KCJ557" s="5"/>
      <c r="KCK557" s="5"/>
      <c r="KCL557" s="5"/>
      <c r="KCM557" s="5"/>
      <c r="KCN557" s="5"/>
      <c r="KCO557" s="5"/>
      <c r="KCP557" s="5"/>
      <c r="KCQ557" s="5"/>
      <c r="KCR557" s="5"/>
      <c r="KCS557" s="5"/>
      <c r="KCT557" s="5"/>
      <c r="KCU557" s="5"/>
      <c r="KCV557" s="5"/>
      <c r="KCW557" s="5"/>
      <c r="KCX557" s="5"/>
      <c r="KCY557" s="5"/>
      <c r="KCZ557" s="5"/>
      <c r="KDA557" s="5"/>
      <c r="KDB557" s="5"/>
      <c r="KDC557" s="5"/>
      <c r="KDD557" s="5"/>
      <c r="KDE557" s="5"/>
      <c r="KDF557" s="5"/>
      <c r="KDG557" s="5"/>
      <c r="KDH557" s="5"/>
      <c r="KDI557" s="5"/>
      <c r="KDJ557" s="5"/>
      <c r="KDK557" s="5"/>
      <c r="KDL557" s="5"/>
      <c r="KDM557" s="5"/>
      <c r="KDN557" s="5"/>
      <c r="KDO557" s="5"/>
      <c r="KDP557" s="5"/>
      <c r="KDQ557" s="5"/>
      <c r="KDR557" s="5"/>
      <c r="KDS557" s="5"/>
      <c r="KDT557" s="5"/>
      <c r="KDU557" s="5"/>
      <c r="KDV557" s="5"/>
      <c r="KDW557" s="5"/>
      <c r="KDX557" s="5"/>
      <c r="KDY557" s="5"/>
      <c r="KDZ557" s="5"/>
      <c r="KEA557" s="5"/>
      <c r="KEB557" s="5"/>
      <c r="KEC557" s="5"/>
      <c r="KED557" s="5"/>
      <c r="KEE557" s="5"/>
      <c r="KEF557" s="5"/>
      <c r="KEG557" s="5"/>
      <c r="KEH557" s="5"/>
      <c r="KEI557" s="5"/>
      <c r="KEJ557" s="5"/>
      <c r="KEK557" s="5"/>
      <c r="KEL557" s="5"/>
      <c r="KEM557" s="5"/>
      <c r="KEN557" s="5"/>
      <c r="KEO557" s="5"/>
      <c r="KEP557" s="5"/>
      <c r="KEQ557" s="5"/>
      <c r="KER557" s="5"/>
      <c r="KES557" s="5"/>
      <c r="KET557" s="5"/>
      <c r="KEU557" s="5"/>
      <c r="KEV557" s="5"/>
      <c r="KEW557" s="5"/>
      <c r="KEX557" s="5"/>
      <c r="KEY557" s="5"/>
      <c r="KEZ557" s="5"/>
      <c r="KFA557" s="5"/>
      <c r="KFB557" s="5"/>
      <c r="KFC557" s="5"/>
      <c r="KFD557" s="5"/>
      <c r="KFE557" s="5"/>
      <c r="KFF557" s="5"/>
      <c r="KFG557" s="5"/>
      <c r="KFH557" s="5"/>
      <c r="KFI557" s="5"/>
      <c r="KFJ557" s="5"/>
      <c r="KFK557" s="5"/>
      <c r="KFL557" s="5"/>
      <c r="KFM557" s="5"/>
      <c r="KFN557" s="5"/>
      <c r="KFO557" s="5"/>
      <c r="KFP557" s="5"/>
      <c r="KFQ557" s="5"/>
      <c r="KFR557" s="5"/>
      <c r="KFS557" s="5"/>
      <c r="KFT557" s="5"/>
      <c r="KFU557" s="5"/>
      <c r="KFV557" s="5"/>
      <c r="KFW557" s="5"/>
      <c r="KFX557" s="5"/>
      <c r="KFY557" s="5"/>
      <c r="KFZ557" s="5"/>
      <c r="KGA557" s="5"/>
      <c r="KGB557" s="5"/>
      <c r="KGC557" s="5"/>
      <c r="KGD557" s="5"/>
      <c r="KGE557" s="5"/>
      <c r="KGF557" s="5"/>
      <c r="KGG557" s="5"/>
      <c r="KGH557" s="5"/>
      <c r="KGI557" s="5"/>
      <c r="KGJ557" s="5"/>
      <c r="KGK557" s="5"/>
      <c r="KGL557" s="5"/>
      <c r="KGM557" s="5"/>
      <c r="KGN557" s="5"/>
      <c r="KGO557" s="5"/>
      <c r="KGP557" s="5"/>
      <c r="KGQ557" s="5"/>
      <c r="KGR557" s="5"/>
      <c r="KGS557" s="5"/>
      <c r="KGT557" s="5"/>
      <c r="KGU557" s="5"/>
      <c r="KGV557" s="5"/>
      <c r="KGW557" s="5"/>
      <c r="KGX557" s="5"/>
      <c r="KGY557" s="5"/>
      <c r="KGZ557" s="5"/>
      <c r="KHA557" s="5"/>
      <c r="KHB557" s="5"/>
      <c r="KHC557" s="5"/>
      <c r="KHD557" s="5"/>
      <c r="KHE557" s="5"/>
      <c r="KHF557" s="5"/>
      <c r="KHG557" s="5"/>
      <c r="KHH557" s="5"/>
      <c r="KHI557" s="5"/>
      <c r="KHJ557" s="5"/>
      <c r="KHK557" s="5"/>
      <c r="KHL557" s="5"/>
      <c r="KHM557" s="5"/>
      <c r="KHN557" s="5"/>
      <c r="KHO557" s="5"/>
      <c r="KHP557" s="5"/>
      <c r="KHQ557" s="5"/>
      <c r="KHR557" s="5"/>
      <c r="KHS557" s="5"/>
      <c r="KHT557" s="5"/>
      <c r="KHU557" s="5"/>
      <c r="KHV557" s="5"/>
      <c r="KHW557" s="5"/>
      <c r="KHX557" s="5"/>
      <c r="KHY557" s="5"/>
      <c r="KHZ557" s="5"/>
      <c r="KIA557" s="5"/>
      <c r="KIB557" s="5"/>
      <c r="KIC557" s="5"/>
      <c r="KID557" s="5"/>
      <c r="KIE557" s="5"/>
      <c r="KIF557" s="5"/>
      <c r="KIG557" s="5"/>
      <c r="KIH557" s="5"/>
      <c r="KII557" s="5"/>
      <c r="KIJ557" s="5"/>
      <c r="KIK557" s="5"/>
      <c r="KIL557" s="5"/>
      <c r="KIM557" s="5"/>
      <c r="KIN557" s="5"/>
      <c r="KIO557" s="5"/>
      <c r="KIP557" s="5"/>
      <c r="KIQ557" s="5"/>
      <c r="KIR557" s="5"/>
      <c r="KIS557" s="5"/>
      <c r="KIT557" s="5"/>
      <c r="KIU557" s="5"/>
      <c r="KIV557" s="5"/>
      <c r="KIW557" s="5"/>
      <c r="KIX557" s="5"/>
      <c r="KIY557" s="5"/>
      <c r="KIZ557" s="5"/>
      <c r="KJA557" s="5"/>
      <c r="KJB557" s="5"/>
      <c r="KJC557" s="5"/>
      <c r="KJD557" s="5"/>
      <c r="KJE557" s="5"/>
      <c r="KJF557" s="5"/>
      <c r="KJG557" s="5"/>
      <c r="KJH557" s="5"/>
      <c r="KJI557" s="5"/>
      <c r="KJJ557" s="5"/>
      <c r="KJK557" s="5"/>
      <c r="KJL557" s="5"/>
      <c r="KJM557" s="5"/>
      <c r="KJN557" s="5"/>
      <c r="KJO557" s="5"/>
      <c r="KJP557" s="5"/>
      <c r="KJQ557" s="5"/>
      <c r="KJR557" s="5"/>
      <c r="KJS557" s="5"/>
      <c r="KJT557" s="5"/>
      <c r="KJU557" s="5"/>
      <c r="KJV557" s="5"/>
      <c r="KJW557" s="5"/>
      <c r="KJX557" s="5"/>
      <c r="KJY557" s="5"/>
      <c r="KJZ557" s="5"/>
      <c r="KKA557" s="5"/>
      <c r="KKB557" s="5"/>
      <c r="KKC557" s="5"/>
      <c r="KKD557" s="5"/>
      <c r="KKE557" s="5"/>
      <c r="KKF557" s="5"/>
      <c r="KKG557" s="5"/>
      <c r="KKH557" s="5"/>
      <c r="KKI557" s="5"/>
      <c r="KKJ557" s="5"/>
      <c r="KKK557" s="5"/>
      <c r="KKL557" s="5"/>
      <c r="KKM557" s="5"/>
      <c r="KKN557" s="5"/>
      <c r="KKO557" s="5"/>
      <c r="KKP557" s="5"/>
      <c r="KKQ557" s="5"/>
      <c r="KKR557" s="5"/>
      <c r="KKS557" s="5"/>
      <c r="KKT557" s="5"/>
      <c r="KKU557" s="5"/>
      <c r="KKV557" s="5"/>
      <c r="KKW557" s="5"/>
      <c r="KKX557" s="5"/>
      <c r="KKY557" s="5"/>
      <c r="KKZ557" s="5"/>
      <c r="KLA557" s="5"/>
      <c r="KLB557" s="5"/>
      <c r="KLC557" s="5"/>
      <c r="KLD557" s="5"/>
      <c r="KLE557" s="5"/>
      <c r="KLF557" s="5"/>
      <c r="KLG557" s="5"/>
      <c r="KLH557" s="5"/>
      <c r="KLI557" s="5"/>
      <c r="KLJ557" s="5"/>
      <c r="KLK557" s="5"/>
      <c r="KLL557" s="5"/>
      <c r="KLM557" s="5"/>
      <c r="KLN557" s="5"/>
      <c r="KLO557" s="5"/>
      <c r="KLP557" s="5"/>
      <c r="KLQ557" s="5"/>
      <c r="KLR557" s="5"/>
      <c r="KLS557" s="5"/>
      <c r="KLT557" s="5"/>
      <c r="KLU557" s="5"/>
      <c r="KLV557" s="5"/>
      <c r="KLW557" s="5"/>
      <c r="KLX557" s="5"/>
      <c r="KLY557" s="5"/>
      <c r="KLZ557" s="5"/>
      <c r="KMA557" s="5"/>
      <c r="KMB557" s="5"/>
      <c r="KMC557" s="5"/>
      <c r="KMD557" s="5"/>
      <c r="KME557" s="5"/>
      <c r="KMF557" s="5"/>
      <c r="KMG557" s="5"/>
      <c r="KMH557" s="5"/>
      <c r="KMI557" s="5"/>
      <c r="KMJ557" s="5"/>
      <c r="KMK557" s="5"/>
      <c r="KML557" s="5"/>
      <c r="KMM557" s="5"/>
      <c r="KMN557" s="5"/>
      <c r="KMO557" s="5"/>
      <c r="KMP557" s="5"/>
      <c r="KMQ557" s="5"/>
      <c r="KMR557" s="5"/>
      <c r="KMS557" s="5"/>
      <c r="KMT557" s="5"/>
      <c r="KMU557" s="5"/>
      <c r="KMV557" s="5"/>
      <c r="KMW557" s="5"/>
      <c r="KMX557" s="5"/>
      <c r="KMY557" s="5"/>
      <c r="KMZ557" s="5"/>
      <c r="KNA557" s="5"/>
      <c r="KNB557" s="5"/>
      <c r="KNC557" s="5"/>
      <c r="KND557" s="5"/>
      <c r="KNE557" s="5"/>
      <c r="KNF557" s="5"/>
      <c r="KNG557" s="5"/>
      <c r="KNH557" s="5"/>
      <c r="KNI557" s="5"/>
      <c r="KNJ557" s="5"/>
      <c r="KNK557" s="5"/>
      <c r="KNL557" s="5"/>
      <c r="KNM557" s="5"/>
      <c r="KNN557" s="5"/>
      <c r="KNO557" s="5"/>
      <c r="KNP557" s="5"/>
      <c r="KNQ557" s="5"/>
      <c r="KNR557" s="5"/>
      <c r="KNS557" s="5"/>
      <c r="KNT557" s="5"/>
      <c r="KNU557" s="5"/>
      <c r="KNV557" s="5"/>
      <c r="KNW557" s="5"/>
      <c r="KNX557" s="5"/>
      <c r="KNY557" s="5"/>
      <c r="KNZ557" s="5"/>
      <c r="KOA557" s="5"/>
      <c r="KOB557" s="5"/>
      <c r="KOC557" s="5"/>
      <c r="KOD557" s="5"/>
      <c r="KOE557" s="5"/>
      <c r="KOF557" s="5"/>
      <c r="KOG557" s="5"/>
      <c r="KOH557" s="5"/>
      <c r="KOI557" s="5"/>
      <c r="KOJ557" s="5"/>
      <c r="KOK557" s="5"/>
      <c r="KOL557" s="5"/>
      <c r="KOM557" s="5"/>
      <c r="KON557" s="5"/>
      <c r="KOO557" s="5"/>
      <c r="KOP557" s="5"/>
      <c r="KOQ557" s="5"/>
      <c r="KOR557" s="5"/>
      <c r="KOS557" s="5"/>
      <c r="KOT557" s="5"/>
      <c r="KOU557" s="5"/>
      <c r="KOV557" s="5"/>
      <c r="KOW557" s="5"/>
      <c r="KOX557" s="5"/>
      <c r="KOY557" s="5"/>
      <c r="KOZ557" s="5"/>
      <c r="KPA557" s="5"/>
      <c r="KPB557" s="5"/>
      <c r="KPC557" s="5"/>
      <c r="KPD557" s="5"/>
      <c r="KPE557" s="5"/>
      <c r="KPF557" s="5"/>
      <c r="KPG557" s="5"/>
      <c r="KPH557" s="5"/>
      <c r="KPI557" s="5"/>
      <c r="KPJ557" s="5"/>
      <c r="KPK557" s="5"/>
      <c r="KPL557" s="5"/>
      <c r="KPM557" s="5"/>
      <c r="KPN557" s="5"/>
      <c r="KPO557" s="5"/>
      <c r="KPP557" s="5"/>
      <c r="KPQ557" s="5"/>
      <c r="KPR557" s="5"/>
      <c r="KPS557" s="5"/>
      <c r="KPT557" s="5"/>
      <c r="KPU557" s="5"/>
      <c r="KPV557" s="5"/>
      <c r="KPW557" s="5"/>
      <c r="KPX557" s="5"/>
      <c r="KPY557" s="5"/>
      <c r="KPZ557" s="5"/>
      <c r="KQA557" s="5"/>
      <c r="KQB557" s="5"/>
      <c r="KQC557" s="5"/>
      <c r="KQD557" s="5"/>
      <c r="KQE557" s="5"/>
      <c r="KQF557" s="5"/>
      <c r="KQG557" s="5"/>
      <c r="KQH557" s="5"/>
      <c r="KQI557" s="5"/>
      <c r="KQJ557" s="5"/>
      <c r="KQK557" s="5"/>
      <c r="KQL557" s="5"/>
      <c r="KQM557" s="5"/>
      <c r="KQN557" s="5"/>
      <c r="KQO557" s="5"/>
      <c r="KQP557" s="5"/>
      <c r="KQQ557" s="5"/>
      <c r="KQR557" s="5"/>
      <c r="KQS557" s="5"/>
      <c r="KQT557" s="5"/>
      <c r="KQU557" s="5"/>
      <c r="KQV557" s="5"/>
      <c r="KQW557" s="5"/>
      <c r="KQX557" s="5"/>
      <c r="KQY557" s="5"/>
      <c r="KQZ557" s="5"/>
      <c r="KRA557" s="5"/>
      <c r="KRB557" s="5"/>
      <c r="KRC557" s="5"/>
      <c r="KRD557" s="5"/>
      <c r="KRE557" s="5"/>
      <c r="KRF557" s="5"/>
      <c r="KRG557" s="5"/>
      <c r="KRH557" s="5"/>
      <c r="KRI557" s="5"/>
      <c r="KRJ557" s="5"/>
      <c r="KRK557" s="5"/>
      <c r="KRL557" s="5"/>
      <c r="KRM557" s="5"/>
      <c r="KRN557" s="5"/>
      <c r="KRO557" s="5"/>
      <c r="KRP557" s="5"/>
      <c r="KRQ557" s="5"/>
      <c r="KRR557" s="5"/>
      <c r="KRS557" s="5"/>
      <c r="KRT557" s="5"/>
      <c r="KRU557" s="5"/>
      <c r="KRV557" s="5"/>
      <c r="KRW557" s="5"/>
      <c r="KRX557" s="5"/>
      <c r="KRY557" s="5"/>
      <c r="KRZ557" s="5"/>
      <c r="KSA557" s="5"/>
      <c r="KSB557" s="5"/>
      <c r="KSC557" s="5"/>
      <c r="KSD557" s="5"/>
      <c r="KSE557" s="5"/>
      <c r="KSF557" s="5"/>
      <c r="KSG557" s="5"/>
      <c r="KSH557" s="5"/>
      <c r="KSI557" s="5"/>
      <c r="KSJ557" s="5"/>
      <c r="KSK557" s="5"/>
      <c r="KSL557" s="5"/>
      <c r="KSM557" s="5"/>
      <c r="KSN557" s="5"/>
      <c r="KSO557" s="5"/>
      <c r="KSP557" s="5"/>
      <c r="KSQ557" s="5"/>
      <c r="KSR557" s="5"/>
      <c r="KSS557" s="5"/>
      <c r="KST557" s="5"/>
      <c r="KSU557" s="5"/>
      <c r="KSV557" s="5"/>
      <c r="KSW557" s="5"/>
      <c r="KSX557" s="5"/>
      <c r="KSY557" s="5"/>
      <c r="KSZ557" s="5"/>
      <c r="KTA557" s="5"/>
      <c r="KTB557" s="5"/>
      <c r="KTC557" s="5"/>
      <c r="KTD557" s="5"/>
      <c r="KTE557" s="5"/>
      <c r="KTF557" s="5"/>
      <c r="KTG557" s="5"/>
      <c r="KTH557" s="5"/>
      <c r="KTI557" s="5"/>
      <c r="KTJ557" s="5"/>
      <c r="KTK557" s="5"/>
      <c r="KTL557" s="5"/>
      <c r="KTM557" s="5"/>
      <c r="KTN557" s="5"/>
      <c r="KTO557" s="5"/>
      <c r="KTP557" s="5"/>
      <c r="KTQ557" s="5"/>
      <c r="KTR557" s="5"/>
      <c r="KTS557" s="5"/>
      <c r="KTT557" s="5"/>
      <c r="KTU557" s="5"/>
      <c r="KTV557" s="5"/>
      <c r="KTW557" s="5"/>
      <c r="KTX557" s="5"/>
      <c r="KTY557" s="5"/>
      <c r="KTZ557" s="5"/>
      <c r="KUA557" s="5"/>
      <c r="KUB557" s="5"/>
      <c r="KUC557" s="5"/>
      <c r="KUD557" s="5"/>
      <c r="KUE557" s="5"/>
      <c r="KUF557" s="5"/>
      <c r="KUG557" s="5"/>
      <c r="KUH557" s="5"/>
      <c r="KUI557" s="5"/>
      <c r="KUJ557" s="5"/>
      <c r="KUK557" s="5"/>
      <c r="KUL557" s="5"/>
      <c r="KUM557" s="5"/>
      <c r="KUN557" s="5"/>
      <c r="KUO557" s="5"/>
      <c r="KUP557" s="5"/>
      <c r="KUQ557" s="5"/>
      <c r="KUR557" s="5"/>
      <c r="KUS557" s="5"/>
      <c r="KUT557" s="5"/>
      <c r="KUU557" s="5"/>
      <c r="KUV557" s="5"/>
      <c r="KUW557" s="5"/>
      <c r="KUX557" s="5"/>
      <c r="KUY557" s="5"/>
      <c r="KUZ557" s="5"/>
      <c r="KVA557" s="5"/>
      <c r="KVB557" s="5"/>
      <c r="KVC557" s="5"/>
      <c r="KVD557" s="5"/>
      <c r="KVE557" s="5"/>
      <c r="KVF557" s="5"/>
      <c r="KVG557" s="5"/>
      <c r="KVH557" s="5"/>
      <c r="KVI557" s="5"/>
      <c r="KVJ557" s="5"/>
      <c r="KVK557" s="5"/>
      <c r="KVL557" s="5"/>
      <c r="KVM557" s="5"/>
      <c r="KVN557" s="5"/>
      <c r="KVO557" s="5"/>
      <c r="KVP557" s="5"/>
      <c r="KVQ557" s="5"/>
      <c r="KVR557" s="5"/>
      <c r="KVS557" s="5"/>
      <c r="KVT557" s="5"/>
      <c r="KVU557" s="5"/>
      <c r="KVV557" s="5"/>
      <c r="KVW557" s="5"/>
      <c r="KVX557" s="5"/>
      <c r="KVY557" s="5"/>
      <c r="KVZ557" s="5"/>
      <c r="KWA557" s="5"/>
      <c r="KWB557" s="5"/>
      <c r="KWC557" s="5"/>
      <c r="KWD557" s="5"/>
      <c r="KWE557" s="5"/>
      <c r="KWF557" s="5"/>
      <c r="KWG557" s="5"/>
      <c r="KWH557" s="5"/>
      <c r="KWI557" s="5"/>
      <c r="KWJ557" s="5"/>
      <c r="KWK557" s="5"/>
      <c r="KWL557" s="5"/>
      <c r="KWM557" s="5"/>
      <c r="KWN557" s="5"/>
      <c r="KWO557" s="5"/>
      <c r="KWP557" s="5"/>
      <c r="KWQ557" s="5"/>
      <c r="KWR557" s="5"/>
      <c r="KWS557" s="5"/>
      <c r="KWT557" s="5"/>
      <c r="KWU557" s="5"/>
      <c r="KWV557" s="5"/>
      <c r="KWW557" s="5"/>
      <c r="KWX557" s="5"/>
      <c r="KWY557" s="5"/>
      <c r="KWZ557" s="5"/>
      <c r="KXA557" s="5"/>
      <c r="KXB557" s="5"/>
      <c r="KXC557" s="5"/>
      <c r="KXD557" s="5"/>
      <c r="KXE557" s="5"/>
      <c r="KXF557" s="5"/>
      <c r="KXG557" s="5"/>
      <c r="KXH557" s="5"/>
      <c r="KXI557" s="5"/>
      <c r="KXJ557" s="5"/>
      <c r="KXK557" s="5"/>
      <c r="KXL557" s="5"/>
      <c r="KXM557" s="5"/>
      <c r="KXN557" s="5"/>
      <c r="KXO557" s="5"/>
      <c r="KXP557" s="5"/>
      <c r="KXQ557" s="5"/>
      <c r="KXR557" s="5"/>
      <c r="KXS557" s="5"/>
      <c r="KXT557" s="5"/>
      <c r="KXU557" s="5"/>
      <c r="KXV557" s="5"/>
      <c r="KXW557" s="5"/>
      <c r="KXX557" s="5"/>
      <c r="KXY557" s="5"/>
      <c r="KXZ557" s="5"/>
      <c r="KYA557" s="5"/>
      <c r="KYB557" s="5"/>
      <c r="KYC557" s="5"/>
      <c r="KYD557" s="5"/>
      <c r="KYE557" s="5"/>
      <c r="KYF557" s="5"/>
      <c r="KYG557" s="5"/>
      <c r="KYH557" s="5"/>
      <c r="KYI557" s="5"/>
      <c r="KYJ557" s="5"/>
      <c r="KYK557" s="5"/>
      <c r="KYL557" s="5"/>
      <c r="KYM557" s="5"/>
      <c r="KYN557" s="5"/>
      <c r="KYO557" s="5"/>
      <c r="KYP557" s="5"/>
      <c r="KYQ557" s="5"/>
      <c r="KYR557" s="5"/>
      <c r="KYS557" s="5"/>
      <c r="KYT557" s="5"/>
      <c r="KYU557" s="5"/>
      <c r="KYV557" s="5"/>
      <c r="KYW557" s="5"/>
      <c r="KYX557" s="5"/>
      <c r="KYY557" s="5"/>
      <c r="KYZ557" s="5"/>
      <c r="KZA557" s="5"/>
      <c r="KZB557" s="5"/>
      <c r="KZC557" s="5"/>
      <c r="KZD557" s="5"/>
      <c r="KZE557" s="5"/>
      <c r="KZF557" s="5"/>
      <c r="KZG557" s="5"/>
      <c r="KZH557" s="5"/>
      <c r="KZI557" s="5"/>
      <c r="KZJ557" s="5"/>
      <c r="KZK557" s="5"/>
      <c r="KZL557" s="5"/>
      <c r="KZM557" s="5"/>
      <c r="KZN557" s="5"/>
      <c r="KZO557" s="5"/>
      <c r="KZP557" s="5"/>
      <c r="KZQ557" s="5"/>
      <c r="KZR557" s="5"/>
      <c r="KZS557" s="5"/>
      <c r="KZT557" s="5"/>
      <c r="KZU557" s="5"/>
      <c r="KZV557" s="5"/>
      <c r="KZW557" s="5"/>
      <c r="KZX557" s="5"/>
      <c r="KZY557" s="5"/>
      <c r="KZZ557" s="5"/>
      <c r="LAA557" s="5"/>
      <c r="LAB557" s="5"/>
      <c r="LAC557" s="5"/>
      <c r="LAD557" s="5"/>
      <c r="LAE557" s="5"/>
      <c r="LAF557" s="5"/>
      <c r="LAG557" s="5"/>
      <c r="LAH557" s="5"/>
      <c r="LAI557" s="5"/>
      <c r="LAJ557" s="5"/>
      <c r="LAK557" s="5"/>
      <c r="LAL557" s="5"/>
      <c r="LAM557" s="5"/>
      <c r="LAN557" s="5"/>
      <c r="LAO557" s="5"/>
      <c r="LAP557" s="5"/>
      <c r="LAQ557" s="5"/>
      <c r="LAR557" s="5"/>
      <c r="LAS557" s="5"/>
      <c r="LAT557" s="5"/>
      <c r="LAU557" s="5"/>
      <c r="LAV557" s="5"/>
      <c r="LAW557" s="5"/>
      <c r="LAX557" s="5"/>
      <c r="LAY557" s="5"/>
      <c r="LAZ557" s="5"/>
      <c r="LBA557" s="5"/>
      <c r="LBB557" s="5"/>
      <c r="LBC557" s="5"/>
      <c r="LBD557" s="5"/>
      <c r="LBE557" s="5"/>
      <c r="LBF557" s="5"/>
      <c r="LBG557" s="5"/>
      <c r="LBH557" s="5"/>
      <c r="LBI557" s="5"/>
      <c r="LBJ557" s="5"/>
      <c r="LBK557" s="5"/>
      <c r="LBL557" s="5"/>
      <c r="LBM557" s="5"/>
      <c r="LBN557" s="5"/>
      <c r="LBO557" s="5"/>
      <c r="LBP557" s="5"/>
      <c r="LBQ557" s="5"/>
      <c r="LBR557" s="5"/>
      <c r="LBS557" s="5"/>
      <c r="LBT557" s="5"/>
      <c r="LBU557" s="5"/>
      <c r="LBV557" s="5"/>
      <c r="LBW557" s="5"/>
      <c r="LBX557" s="5"/>
      <c r="LBY557" s="5"/>
      <c r="LBZ557" s="5"/>
      <c r="LCA557" s="5"/>
      <c r="LCB557" s="5"/>
      <c r="LCC557" s="5"/>
      <c r="LCD557" s="5"/>
      <c r="LCE557" s="5"/>
      <c r="LCF557" s="5"/>
      <c r="LCG557" s="5"/>
      <c r="LCH557" s="5"/>
      <c r="LCI557" s="5"/>
      <c r="LCJ557" s="5"/>
      <c r="LCK557" s="5"/>
      <c r="LCL557" s="5"/>
      <c r="LCM557" s="5"/>
      <c r="LCN557" s="5"/>
      <c r="LCO557" s="5"/>
      <c r="LCP557" s="5"/>
      <c r="LCQ557" s="5"/>
      <c r="LCR557" s="5"/>
      <c r="LCS557" s="5"/>
      <c r="LCT557" s="5"/>
      <c r="LCU557" s="5"/>
      <c r="LCV557" s="5"/>
      <c r="LCW557" s="5"/>
      <c r="LCX557" s="5"/>
      <c r="LCY557" s="5"/>
      <c r="LCZ557" s="5"/>
      <c r="LDA557" s="5"/>
      <c r="LDB557" s="5"/>
      <c r="LDC557" s="5"/>
      <c r="LDD557" s="5"/>
      <c r="LDE557" s="5"/>
      <c r="LDF557" s="5"/>
      <c r="LDG557" s="5"/>
      <c r="LDH557" s="5"/>
      <c r="LDI557" s="5"/>
      <c r="LDJ557" s="5"/>
      <c r="LDK557" s="5"/>
      <c r="LDL557" s="5"/>
      <c r="LDM557" s="5"/>
      <c r="LDN557" s="5"/>
      <c r="LDO557" s="5"/>
      <c r="LDP557" s="5"/>
      <c r="LDQ557" s="5"/>
      <c r="LDR557" s="5"/>
      <c r="LDS557" s="5"/>
      <c r="LDT557" s="5"/>
      <c r="LDU557" s="5"/>
      <c r="LDV557" s="5"/>
      <c r="LDW557" s="5"/>
      <c r="LDX557" s="5"/>
      <c r="LDY557" s="5"/>
      <c r="LDZ557" s="5"/>
      <c r="LEA557" s="5"/>
      <c r="LEB557" s="5"/>
      <c r="LEC557" s="5"/>
      <c r="LED557" s="5"/>
      <c r="LEE557" s="5"/>
      <c r="LEF557" s="5"/>
      <c r="LEG557" s="5"/>
      <c r="LEH557" s="5"/>
      <c r="LEI557" s="5"/>
      <c r="LEJ557" s="5"/>
      <c r="LEK557" s="5"/>
      <c r="LEL557" s="5"/>
      <c r="LEM557" s="5"/>
      <c r="LEN557" s="5"/>
      <c r="LEO557" s="5"/>
      <c r="LEP557" s="5"/>
      <c r="LEQ557" s="5"/>
      <c r="LER557" s="5"/>
      <c r="LES557" s="5"/>
      <c r="LET557" s="5"/>
      <c r="LEU557" s="5"/>
      <c r="LEV557" s="5"/>
      <c r="LEW557" s="5"/>
      <c r="LEX557" s="5"/>
      <c r="LEY557" s="5"/>
      <c r="LEZ557" s="5"/>
      <c r="LFA557" s="5"/>
      <c r="LFB557" s="5"/>
      <c r="LFC557" s="5"/>
      <c r="LFD557" s="5"/>
      <c r="LFE557" s="5"/>
      <c r="LFF557" s="5"/>
      <c r="LFG557" s="5"/>
      <c r="LFH557" s="5"/>
      <c r="LFI557" s="5"/>
      <c r="LFJ557" s="5"/>
      <c r="LFK557" s="5"/>
      <c r="LFL557" s="5"/>
      <c r="LFM557" s="5"/>
      <c r="LFN557" s="5"/>
      <c r="LFO557" s="5"/>
      <c r="LFP557" s="5"/>
      <c r="LFQ557" s="5"/>
      <c r="LFR557" s="5"/>
      <c r="LFS557" s="5"/>
      <c r="LFT557" s="5"/>
      <c r="LFU557" s="5"/>
      <c r="LFV557" s="5"/>
      <c r="LFW557" s="5"/>
      <c r="LFX557" s="5"/>
      <c r="LFY557" s="5"/>
      <c r="LFZ557" s="5"/>
      <c r="LGA557" s="5"/>
      <c r="LGB557" s="5"/>
      <c r="LGC557" s="5"/>
      <c r="LGD557" s="5"/>
      <c r="LGE557" s="5"/>
      <c r="LGF557" s="5"/>
      <c r="LGG557" s="5"/>
      <c r="LGH557" s="5"/>
      <c r="LGI557" s="5"/>
      <c r="LGJ557" s="5"/>
      <c r="LGK557" s="5"/>
      <c r="LGL557" s="5"/>
      <c r="LGM557" s="5"/>
      <c r="LGN557" s="5"/>
      <c r="LGO557" s="5"/>
      <c r="LGP557" s="5"/>
      <c r="LGQ557" s="5"/>
      <c r="LGR557" s="5"/>
      <c r="LGS557" s="5"/>
      <c r="LGT557" s="5"/>
      <c r="LGU557" s="5"/>
      <c r="LGV557" s="5"/>
      <c r="LGW557" s="5"/>
      <c r="LGX557" s="5"/>
      <c r="LGY557" s="5"/>
      <c r="LGZ557" s="5"/>
      <c r="LHA557" s="5"/>
      <c r="LHB557" s="5"/>
      <c r="LHC557" s="5"/>
      <c r="LHD557" s="5"/>
      <c r="LHE557" s="5"/>
      <c r="LHF557" s="5"/>
      <c r="LHG557" s="5"/>
      <c r="LHH557" s="5"/>
      <c r="LHI557" s="5"/>
      <c r="LHJ557" s="5"/>
      <c r="LHK557" s="5"/>
      <c r="LHL557" s="5"/>
      <c r="LHM557" s="5"/>
      <c r="LHN557" s="5"/>
      <c r="LHO557" s="5"/>
      <c r="LHP557" s="5"/>
      <c r="LHQ557" s="5"/>
      <c r="LHR557" s="5"/>
      <c r="LHS557" s="5"/>
      <c r="LHT557" s="5"/>
      <c r="LHU557" s="5"/>
      <c r="LHV557" s="5"/>
      <c r="LHW557" s="5"/>
      <c r="LHX557" s="5"/>
      <c r="LHY557" s="5"/>
      <c r="LHZ557" s="5"/>
      <c r="LIA557" s="5"/>
      <c r="LIB557" s="5"/>
      <c r="LIC557" s="5"/>
      <c r="LID557" s="5"/>
      <c r="LIE557" s="5"/>
      <c r="LIF557" s="5"/>
      <c r="LIG557" s="5"/>
      <c r="LIH557" s="5"/>
      <c r="LII557" s="5"/>
      <c r="LIJ557" s="5"/>
      <c r="LIK557" s="5"/>
      <c r="LIL557" s="5"/>
      <c r="LIM557" s="5"/>
      <c r="LIN557" s="5"/>
      <c r="LIO557" s="5"/>
      <c r="LIP557" s="5"/>
      <c r="LIQ557" s="5"/>
      <c r="LIR557" s="5"/>
      <c r="LIS557" s="5"/>
      <c r="LIT557" s="5"/>
      <c r="LIU557" s="5"/>
      <c r="LIV557" s="5"/>
      <c r="LIW557" s="5"/>
      <c r="LIX557" s="5"/>
      <c r="LIY557" s="5"/>
      <c r="LIZ557" s="5"/>
      <c r="LJA557" s="5"/>
      <c r="LJB557" s="5"/>
      <c r="LJC557" s="5"/>
      <c r="LJD557" s="5"/>
      <c r="LJE557" s="5"/>
      <c r="LJF557" s="5"/>
      <c r="LJG557" s="5"/>
      <c r="LJH557" s="5"/>
      <c r="LJI557" s="5"/>
      <c r="LJJ557" s="5"/>
      <c r="LJK557" s="5"/>
      <c r="LJL557" s="5"/>
      <c r="LJM557" s="5"/>
      <c r="LJN557" s="5"/>
      <c r="LJO557" s="5"/>
      <c r="LJP557" s="5"/>
      <c r="LJQ557" s="5"/>
      <c r="LJR557" s="5"/>
      <c r="LJS557" s="5"/>
      <c r="LJT557" s="5"/>
      <c r="LJU557" s="5"/>
      <c r="LJV557" s="5"/>
      <c r="LJW557" s="5"/>
      <c r="LJX557" s="5"/>
      <c r="LJY557" s="5"/>
      <c r="LJZ557" s="5"/>
      <c r="LKA557" s="5"/>
      <c r="LKB557" s="5"/>
      <c r="LKC557" s="5"/>
      <c r="LKD557" s="5"/>
      <c r="LKE557" s="5"/>
      <c r="LKF557" s="5"/>
      <c r="LKG557" s="5"/>
      <c r="LKH557" s="5"/>
      <c r="LKI557" s="5"/>
      <c r="LKJ557" s="5"/>
      <c r="LKK557" s="5"/>
      <c r="LKL557" s="5"/>
      <c r="LKM557" s="5"/>
      <c r="LKN557" s="5"/>
      <c r="LKO557" s="5"/>
      <c r="LKP557" s="5"/>
      <c r="LKQ557" s="5"/>
      <c r="LKR557" s="5"/>
      <c r="LKS557" s="5"/>
      <c r="LKT557" s="5"/>
      <c r="LKU557" s="5"/>
      <c r="LKV557" s="5"/>
      <c r="LKW557" s="5"/>
      <c r="LKX557" s="5"/>
      <c r="LKY557" s="5"/>
      <c r="LKZ557" s="5"/>
      <c r="LLA557" s="5"/>
      <c r="LLB557" s="5"/>
      <c r="LLC557" s="5"/>
      <c r="LLD557" s="5"/>
      <c r="LLE557" s="5"/>
      <c r="LLF557" s="5"/>
      <c r="LLG557" s="5"/>
      <c r="LLH557" s="5"/>
      <c r="LLI557" s="5"/>
      <c r="LLJ557" s="5"/>
      <c r="LLK557" s="5"/>
      <c r="LLL557" s="5"/>
      <c r="LLM557" s="5"/>
      <c r="LLN557" s="5"/>
      <c r="LLO557" s="5"/>
      <c r="LLP557" s="5"/>
      <c r="LLQ557" s="5"/>
      <c r="LLR557" s="5"/>
      <c r="LLS557" s="5"/>
      <c r="LLT557" s="5"/>
      <c r="LLU557" s="5"/>
      <c r="LLV557" s="5"/>
      <c r="LLW557" s="5"/>
      <c r="LLX557" s="5"/>
      <c r="LLY557" s="5"/>
      <c r="LLZ557" s="5"/>
      <c r="LMA557" s="5"/>
      <c r="LMB557" s="5"/>
      <c r="LMC557" s="5"/>
      <c r="LMD557" s="5"/>
      <c r="LME557" s="5"/>
      <c r="LMF557" s="5"/>
      <c r="LMG557" s="5"/>
      <c r="LMH557" s="5"/>
      <c r="LMI557" s="5"/>
      <c r="LMJ557" s="5"/>
      <c r="LMK557" s="5"/>
      <c r="LML557" s="5"/>
      <c r="LMM557" s="5"/>
      <c r="LMN557" s="5"/>
      <c r="LMO557" s="5"/>
      <c r="LMP557" s="5"/>
      <c r="LMQ557" s="5"/>
      <c r="LMR557" s="5"/>
      <c r="LMS557" s="5"/>
      <c r="LMT557" s="5"/>
      <c r="LMU557" s="5"/>
      <c r="LMV557" s="5"/>
      <c r="LMW557" s="5"/>
      <c r="LMX557" s="5"/>
      <c r="LMY557" s="5"/>
      <c r="LMZ557" s="5"/>
      <c r="LNA557" s="5"/>
      <c r="LNB557" s="5"/>
      <c r="LNC557" s="5"/>
      <c r="LND557" s="5"/>
      <c r="LNE557" s="5"/>
      <c r="LNF557" s="5"/>
      <c r="LNG557" s="5"/>
      <c r="LNH557" s="5"/>
      <c r="LNI557" s="5"/>
      <c r="LNJ557" s="5"/>
      <c r="LNK557" s="5"/>
      <c r="LNL557" s="5"/>
      <c r="LNM557" s="5"/>
      <c r="LNN557" s="5"/>
      <c r="LNO557" s="5"/>
      <c r="LNP557" s="5"/>
      <c r="LNQ557" s="5"/>
      <c r="LNR557" s="5"/>
      <c r="LNS557" s="5"/>
      <c r="LNT557" s="5"/>
      <c r="LNU557" s="5"/>
      <c r="LNV557" s="5"/>
      <c r="LNW557" s="5"/>
      <c r="LNX557" s="5"/>
      <c r="LNY557" s="5"/>
      <c r="LNZ557" s="5"/>
      <c r="LOA557" s="5"/>
      <c r="LOB557" s="5"/>
      <c r="LOC557" s="5"/>
      <c r="LOD557" s="5"/>
      <c r="LOE557" s="5"/>
      <c r="LOF557" s="5"/>
      <c r="LOG557" s="5"/>
      <c r="LOH557" s="5"/>
      <c r="LOI557" s="5"/>
      <c r="LOJ557" s="5"/>
      <c r="LOK557" s="5"/>
      <c r="LOL557" s="5"/>
      <c r="LOM557" s="5"/>
      <c r="LON557" s="5"/>
      <c r="LOO557" s="5"/>
      <c r="LOP557" s="5"/>
      <c r="LOQ557" s="5"/>
      <c r="LOR557" s="5"/>
      <c r="LOS557" s="5"/>
      <c r="LOT557" s="5"/>
      <c r="LOU557" s="5"/>
      <c r="LOV557" s="5"/>
      <c r="LOW557" s="5"/>
      <c r="LOX557" s="5"/>
      <c r="LOY557" s="5"/>
      <c r="LOZ557" s="5"/>
      <c r="LPA557" s="5"/>
      <c r="LPB557" s="5"/>
      <c r="LPC557" s="5"/>
      <c r="LPD557" s="5"/>
      <c r="LPE557" s="5"/>
      <c r="LPF557" s="5"/>
      <c r="LPG557" s="5"/>
      <c r="LPH557" s="5"/>
      <c r="LPI557" s="5"/>
      <c r="LPJ557" s="5"/>
      <c r="LPK557" s="5"/>
      <c r="LPL557" s="5"/>
      <c r="LPM557" s="5"/>
      <c r="LPN557" s="5"/>
      <c r="LPO557" s="5"/>
      <c r="LPP557" s="5"/>
      <c r="LPQ557" s="5"/>
      <c r="LPR557" s="5"/>
      <c r="LPS557" s="5"/>
      <c r="LPT557" s="5"/>
      <c r="LPU557" s="5"/>
      <c r="LPV557" s="5"/>
      <c r="LPW557" s="5"/>
      <c r="LPX557" s="5"/>
      <c r="LPY557" s="5"/>
      <c r="LPZ557" s="5"/>
      <c r="LQA557" s="5"/>
      <c r="LQB557" s="5"/>
      <c r="LQC557" s="5"/>
      <c r="LQD557" s="5"/>
      <c r="LQE557" s="5"/>
      <c r="LQF557" s="5"/>
      <c r="LQG557" s="5"/>
      <c r="LQH557" s="5"/>
      <c r="LQI557" s="5"/>
      <c r="LQJ557" s="5"/>
      <c r="LQK557" s="5"/>
      <c r="LQL557" s="5"/>
      <c r="LQM557" s="5"/>
      <c r="LQN557" s="5"/>
      <c r="LQO557" s="5"/>
      <c r="LQP557" s="5"/>
      <c r="LQQ557" s="5"/>
      <c r="LQR557" s="5"/>
      <c r="LQS557" s="5"/>
      <c r="LQT557" s="5"/>
      <c r="LQU557" s="5"/>
      <c r="LQV557" s="5"/>
      <c r="LQW557" s="5"/>
      <c r="LQX557" s="5"/>
      <c r="LQY557" s="5"/>
      <c r="LQZ557" s="5"/>
      <c r="LRA557" s="5"/>
      <c r="LRB557" s="5"/>
      <c r="LRC557" s="5"/>
      <c r="LRD557" s="5"/>
      <c r="LRE557" s="5"/>
      <c r="LRF557" s="5"/>
      <c r="LRG557" s="5"/>
      <c r="LRH557" s="5"/>
      <c r="LRI557" s="5"/>
      <c r="LRJ557" s="5"/>
      <c r="LRK557" s="5"/>
      <c r="LRL557" s="5"/>
      <c r="LRM557" s="5"/>
      <c r="LRN557" s="5"/>
      <c r="LRO557" s="5"/>
      <c r="LRP557" s="5"/>
      <c r="LRQ557" s="5"/>
      <c r="LRR557" s="5"/>
      <c r="LRS557" s="5"/>
      <c r="LRT557" s="5"/>
      <c r="LRU557" s="5"/>
      <c r="LRV557" s="5"/>
      <c r="LRW557" s="5"/>
      <c r="LRX557" s="5"/>
      <c r="LRY557" s="5"/>
      <c r="LRZ557" s="5"/>
      <c r="LSA557" s="5"/>
      <c r="LSB557" s="5"/>
      <c r="LSC557" s="5"/>
      <c r="LSD557" s="5"/>
      <c r="LSE557" s="5"/>
      <c r="LSF557" s="5"/>
      <c r="LSG557" s="5"/>
      <c r="LSH557" s="5"/>
      <c r="LSI557" s="5"/>
      <c r="LSJ557" s="5"/>
      <c r="LSK557" s="5"/>
      <c r="LSL557" s="5"/>
      <c r="LSM557" s="5"/>
      <c r="LSN557" s="5"/>
      <c r="LSO557" s="5"/>
      <c r="LSP557" s="5"/>
      <c r="LSQ557" s="5"/>
      <c r="LSR557" s="5"/>
      <c r="LSS557" s="5"/>
      <c r="LST557" s="5"/>
      <c r="LSU557" s="5"/>
      <c r="LSV557" s="5"/>
      <c r="LSW557" s="5"/>
      <c r="LSX557" s="5"/>
      <c r="LSY557" s="5"/>
      <c r="LSZ557" s="5"/>
      <c r="LTA557" s="5"/>
      <c r="LTB557" s="5"/>
      <c r="LTC557" s="5"/>
      <c r="LTD557" s="5"/>
      <c r="LTE557" s="5"/>
      <c r="LTF557" s="5"/>
      <c r="LTG557" s="5"/>
      <c r="LTH557" s="5"/>
      <c r="LTI557" s="5"/>
      <c r="LTJ557" s="5"/>
      <c r="LTK557" s="5"/>
      <c r="LTL557" s="5"/>
      <c r="LTM557" s="5"/>
      <c r="LTN557" s="5"/>
      <c r="LTO557" s="5"/>
      <c r="LTP557" s="5"/>
      <c r="LTQ557" s="5"/>
      <c r="LTR557" s="5"/>
      <c r="LTS557" s="5"/>
      <c r="LTT557" s="5"/>
      <c r="LTU557" s="5"/>
      <c r="LTV557" s="5"/>
      <c r="LTW557" s="5"/>
      <c r="LTX557" s="5"/>
      <c r="LTY557" s="5"/>
      <c r="LTZ557" s="5"/>
      <c r="LUA557" s="5"/>
      <c r="LUB557" s="5"/>
      <c r="LUC557" s="5"/>
      <c r="LUD557" s="5"/>
      <c r="LUE557" s="5"/>
      <c r="LUF557" s="5"/>
      <c r="LUG557" s="5"/>
      <c r="LUH557" s="5"/>
      <c r="LUI557" s="5"/>
      <c r="LUJ557" s="5"/>
      <c r="LUK557" s="5"/>
      <c r="LUL557" s="5"/>
      <c r="LUM557" s="5"/>
      <c r="LUN557" s="5"/>
      <c r="LUO557" s="5"/>
      <c r="LUP557" s="5"/>
      <c r="LUQ557" s="5"/>
      <c r="LUR557" s="5"/>
      <c r="LUS557" s="5"/>
      <c r="LUT557" s="5"/>
      <c r="LUU557" s="5"/>
      <c r="LUV557" s="5"/>
      <c r="LUW557" s="5"/>
      <c r="LUX557" s="5"/>
      <c r="LUY557" s="5"/>
      <c r="LUZ557" s="5"/>
      <c r="LVA557" s="5"/>
      <c r="LVB557" s="5"/>
      <c r="LVC557" s="5"/>
      <c r="LVD557" s="5"/>
      <c r="LVE557" s="5"/>
      <c r="LVF557" s="5"/>
      <c r="LVG557" s="5"/>
      <c r="LVH557" s="5"/>
      <c r="LVI557" s="5"/>
      <c r="LVJ557" s="5"/>
      <c r="LVK557" s="5"/>
      <c r="LVL557" s="5"/>
      <c r="LVM557" s="5"/>
      <c r="LVN557" s="5"/>
      <c r="LVO557" s="5"/>
      <c r="LVP557" s="5"/>
      <c r="LVQ557" s="5"/>
      <c r="LVR557" s="5"/>
      <c r="LVS557" s="5"/>
      <c r="LVT557" s="5"/>
      <c r="LVU557" s="5"/>
      <c r="LVV557" s="5"/>
      <c r="LVW557" s="5"/>
      <c r="LVX557" s="5"/>
      <c r="LVY557" s="5"/>
      <c r="LVZ557" s="5"/>
      <c r="LWA557" s="5"/>
      <c r="LWB557" s="5"/>
      <c r="LWC557" s="5"/>
      <c r="LWD557" s="5"/>
      <c r="LWE557" s="5"/>
      <c r="LWF557" s="5"/>
      <c r="LWG557" s="5"/>
      <c r="LWH557" s="5"/>
      <c r="LWI557" s="5"/>
      <c r="LWJ557" s="5"/>
      <c r="LWK557" s="5"/>
      <c r="LWL557" s="5"/>
      <c r="LWM557" s="5"/>
      <c r="LWN557" s="5"/>
      <c r="LWO557" s="5"/>
      <c r="LWP557" s="5"/>
      <c r="LWQ557" s="5"/>
      <c r="LWR557" s="5"/>
      <c r="LWS557" s="5"/>
      <c r="LWT557" s="5"/>
      <c r="LWU557" s="5"/>
      <c r="LWV557" s="5"/>
      <c r="LWW557" s="5"/>
      <c r="LWX557" s="5"/>
      <c r="LWY557" s="5"/>
      <c r="LWZ557" s="5"/>
      <c r="LXA557" s="5"/>
      <c r="LXB557" s="5"/>
      <c r="LXC557" s="5"/>
      <c r="LXD557" s="5"/>
      <c r="LXE557" s="5"/>
      <c r="LXF557" s="5"/>
      <c r="LXG557" s="5"/>
      <c r="LXH557" s="5"/>
      <c r="LXI557" s="5"/>
      <c r="LXJ557" s="5"/>
      <c r="LXK557" s="5"/>
      <c r="LXL557" s="5"/>
      <c r="LXM557" s="5"/>
      <c r="LXN557" s="5"/>
      <c r="LXO557" s="5"/>
      <c r="LXP557" s="5"/>
      <c r="LXQ557" s="5"/>
      <c r="LXR557" s="5"/>
      <c r="LXS557" s="5"/>
      <c r="LXT557" s="5"/>
      <c r="LXU557" s="5"/>
      <c r="LXV557" s="5"/>
      <c r="LXW557" s="5"/>
      <c r="LXX557" s="5"/>
      <c r="LXY557" s="5"/>
      <c r="LXZ557" s="5"/>
      <c r="LYA557" s="5"/>
      <c r="LYB557" s="5"/>
      <c r="LYC557" s="5"/>
      <c r="LYD557" s="5"/>
      <c r="LYE557" s="5"/>
      <c r="LYF557" s="5"/>
      <c r="LYG557" s="5"/>
      <c r="LYH557" s="5"/>
      <c r="LYI557" s="5"/>
      <c r="LYJ557" s="5"/>
      <c r="LYK557" s="5"/>
      <c r="LYL557" s="5"/>
      <c r="LYM557" s="5"/>
      <c r="LYN557" s="5"/>
      <c r="LYO557" s="5"/>
      <c r="LYP557" s="5"/>
      <c r="LYQ557" s="5"/>
      <c r="LYR557" s="5"/>
      <c r="LYS557" s="5"/>
      <c r="LYT557" s="5"/>
      <c r="LYU557" s="5"/>
      <c r="LYV557" s="5"/>
      <c r="LYW557" s="5"/>
      <c r="LYX557" s="5"/>
      <c r="LYY557" s="5"/>
      <c r="LYZ557" s="5"/>
      <c r="LZA557" s="5"/>
      <c r="LZB557" s="5"/>
      <c r="LZC557" s="5"/>
      <c r="LZD557" s="5"/>
      <c r="LZE557" s="5"/>
      <c r="LZF557" s="5"/>
      <c r="LZG557" s="5"/>
      <c r="LZH557" s="5"/>
      <c r="LZI557" s="5"/>
      <c r="LZJ557" s="5"/>
      <c r="LZK557" s="5"/>
      <c r="LZL557" s="5"/>
      <c r="LZM557" s="5"/>
      <c r="LZN557" s="5"/>
      <c r="LZO557" s="5"/>
      <c r="LZP557" s="5"/>
      <c r="LZQ557" s="5"/>
      <c r="LZR557" s="5"/>
      <c r="LZS557" s="5"/>
      <c r="LZT557" s="5"/>
      <c r="LZU557" s="5"/>
      <c r="LZV557" s="5"/>
      <c r="LZW557" s="5"/>
      <c r="LZX557" s="5"/>
      <c r="LZY557" s="5"/>
      <c r="LZZ557" s="5"/>
      <c r="MAA557" s="5"/>
      <c r="MAB557" s="5"/>
      <c r="MAC557" s="5"/>
      <c r="MAD557" s="5"/>
      <c r="MAE557" s="5"/>
      <c r="MAF557" s="5"/>
      <c r="MAG557" s="5"/>
      <c r="MAH557" s="5"/>
      <c r="MAI557" s="5"/>
      <c r="MAJ557" s="5"/>
      <c r="MAK557" s="5"/>
      <c r="MAL557" s="5"/>
      <c r="MAM557" s="5"/>
      <c r="MAN557" s="5"/>
      <c r="MAO557" s="5"/>
      <c r="MAP557" s="5"/>
      <c r="MAQ557" s="5"/>
      <c r="MAR557" s="5"/>
      <c r="MAS557" s="5"/>
      <c r="MAT557" s="5"/>
      <c r="MAU557" s="5"/>
      <c r="MAV557" s="5"/>
      <c r="MAW557" s="5"/>
      <c r="MAX557" s="5"/>
      <c r="MAY557" s="5"/>
      <c r="MAZ557" s="5"/>
      <c r="MBA557" s="5"/>
      <c r="MBB557" s="5"/>
      <c r="MBC557" s="5"/>
      <c r="MBD557" s="5"/>
      <c r="MBE557" s="5"/>
      <c r="MBF557" s="5"/>
      <c r="MBG557" s="5"/>
      <c r="MBH557" s="5"/>
      <c r="MBI557" s="5"/>
      <c r="MBJ557" s="5"/>
      <c r="MBK557" s="5"/>
      <c r="MBL557" s="5"/>
      <c r="MBM557" s="5"/>
      <c r="MBN557" s="5"/>
      <c r="MBO557" s="5"/>
      <c r="MBP557" s="5"/>
      <c r="MBQ557" s="5"/>
      <c r="MBR557" s="5"/>
      <c r="MBS557" s="5"/>
      <c r="MBT557" s="5"/>
      <c r="MBU557" s="5"/>
      <c r="MBV557" s="5"/>
      <c r="MBW557" s="5"/>
      <c r="MBX557" s="5"/>
      <c r="MBY557" s="5"/>
      <c r="MBZ557" s="5"/>
      <c r="MCA557" s="5"/>
      <c r="MCB557" s="5"/>
      <c r="MCC557" s="5"/>
      <c r="MCD557" s="5"/>
      <c r="MCE557" s="5"/>
      <c r="MCF557" s="5"/>
      <c r="MCG557" s="5"/>
      <c r="MCH557" s="5"/>
      <c r="MCI557" s="5"/>
      <c r="MCJ557" s="5"/>
      <c r="MCK557" s="5"/>
      <c r="MCL557" s="5"/>
      <c r="MCM557" s="5"/>
      <c r="MCN557" s="5"/>
      <c r="MCO557" s="5"/>
      <c r="MCP557" s="5"/>
      <c r="MCQ557" s="5"/>
      <c r="MCR557" s="5"/>
      <c r="MCS557" s="5"/>
      <c r="MCT557" s="5"/>
      <c r="MCU557" s="5"/>
      <c r="MCV557" s="5"/>
      <c r="MCW557" s="5"/>
      <c r="MCX557" s="5"/>
      <c r="MCY557" s="5"/>
      <c r="MCZ557" s="5"/>
      <c r="MDA557" s="5"/>
      <c r="MDB557" s="5"/>
      <c r="MDC557" s="5"/>
      <c r="MDD557" s="5"/>
      <c r="MDE557" s="5"/>
      <c r="MDF557" s="5"/>
      <c r="MDG557" s="5"/>
      <c r="MDH557" s="5"/>
      <c r="MDI557" s="5"/>
      <c r="MDJ557" s="5"/>
      <c r="MDK557" s="5"/>
      <c r="MDL557" s="5"/>
      <c r="MDM557" s="5"/>
      <c r="MDN557" s="5"/>
      <c r="MDO557" s="5"/>
      <c r="MDP557" s="5"/>
      <c r="MDQ557" s="5"/>
      <c r="MDR557" s="5"/>
      <c r="MDS557" s="5"/>
      <c r="MDT557" s="5"/>
      <c r="MDU557" s="5"/>
      <c r="MDV557" s="5"/>
      <c r="MDW557" s="5"/>
      <c r="MDX557" s="5"/>
      <c r="MDY557" s="5"/>
      <c r="MDZ557" s="5"/>
      <c r="MEA557" s="5"/>
      <c r="MEB557" s="5"/>
      <c r="MEC557" s="5"/>
      <c r="MED557" s="5"/>
      <c r="MEE557" s="5"/>
      <c r="MEF557" s="5"/>
      <c r="MEG557" s="5"/>
      <c r="MEH557" s="5"/>
      <c r="MEI557" s="5"/>
      <c r="MEJ557" s="5"/>
      <c r="MEK557" s="5"/>
      <c r="MEL557" s="5"/>
      <c r="MEM557" s="5"/>
      <c r="MEN557" s="5"/>
      <c r="MEO557" s="5"/>
      <c r="MEP557" s="5"/>
      <c r="MEQ557" s="5"/>
      <c r="MER557" s="5"/>
      <c r="MES557" s="5"/>
      <c r="MET557" s="5"/>
      <c r="MEU557" s="5"/>
      <c r="MEV557" s="5"/>
      <c r="MEW557" s="5"/>
      <c r="MEX557" s="5"/>
      <c r="MEY557" s="5"/>
      <c r="MEZ557" s="5"/>
      <c r="MFA557" s="5"/>
      <c r="MFB557" s="5"/>
      <c r="MFC557" s="5"/>
      <c r="MFD557" s="5"/>
      <c r="MFE557" s="5"/>
      <c r="MFF557" s="5"/>
      <c r="MFG557" s="5"/>
      <c r="MFH557" s="5"/>
      <c r="MFI557" s="5"/>
      <c r="MFJ557" s="5"/>
      <c r="MFK557" s="5"/>
      <c r="MFL557" s="5"/>
      <c r="MFM557" s="5"/>
      <c r="MFN557" s="5"/>
      <c r="MFO557" s="5"/>
      <c r="MFP557" s="5"/>
      <c r="MFQ557" s="5"/>
      <c r="MFR557" s="5"/>
      <c r="MFS557" s="5"/>
      <c r="MFT557" s="5"/>
      <c r="MFU557" s="5"/>
      <c r="MFV557" s="5"/>
      <c r="MFW557" s="5"/>
      <c r="MFX557" s="5"/>
      <c r="MFY557" s="5"/>
      <c r="MFZ557" s="5"/>
      <c r="MGA557" s="5"/>
      <c r="MGB557" s="5"/>
      <c r="MGC557" s="5"/>
      <c r="MGD557" s="5"/>
      <c r="MGE557" s="5"/>
      <c r="MGF557" s="5"/>
      <c r="MGG557" s="5"/>
      <c r="MGH557" s="5"/>
      <c r="MGI557" s="5"/>
      <c r="MGJ557" s="5"/>
      <c r="MGK557" s="5"/>
      <c r="MGL557" s="5"/>
      <c r="MGM557" s="5"/>
      <c r="MGN557" s="5"/>
      <c r="MGO557" s="5"/>
      <c r="MGP557" s="5"/>
      <c r="MGQ557" s="5"/>
      <c r="MGR557" s="5"/>
      <c r="MGS557" s="5"/>
      <c r="MGT557" s="5"/>
      <c r="MGU557" s="5"/>
      <c r="MGV557" s="5"/>
      <c r="MGW557" s="5"/>
      <c r="MGX557" s="5"/>
      <c r="MGY557" s="5"/>
      <c r="MGZ557" s="5"/>
      <c r="MHA557" s="5"/>
      <c r="MHB557" s="5"/>
      <c r="MHC557" s="5"/>
      <c r="MHD557" s="5"/>
      <c r="MHE557" s="5"/>
      <c r="MHF557" s="5"/>
      <c r="MHG557" s="5"/>
      <c r="MHH557" s="5"/>
      <c r="MHI557" s="5"/>
      <c r="MHJ557" s="5"/>
      <c r="MHK557" s="5"/>
      <c r="MHL557" s="5"/>
      <c r="MHM557" s="5"/>
      <c r="MHN557" s="5"/>
      <c r="MHO557" s="5"/>
      <c r="MHP557" s="5"/>
      <c r="MHQ557" s="5"/>
      <c r="MHR557" s="5"/>
      <c r="MHS557" s="5"/>
      <c r="MHT557" s="5"/>
      <c r="MHU557" s="5"/>
      <c r="MHV557" s="5"/>
      <c r="MHW557" s="5"/>
      <c r="MHX557" s="5"/>
      <c r="MHY557" s="5"/>
      <c r="MHZ557" s="5"/>
      <c r="MIA557" s="5"/>
      <c r="MIB557" s="5"/>
      <c r="MIC557" s="5"/>
      <c r="MID557" s="5"/>
      <c r="MIE557" s="5"/>
      <c r="MIF557" s="5"/>
      <c r="MIG557" s="5"/>
      <c r="MIH557" s="5"/>
      <c r="MII557" s="5"/>
      <c r="MIJ557" s="5"/>
      <c r="MIK557" s="5"/>
      <c r="MIL557" s="5"/>
      <c r="MIM557" s="5"/>
      <c r="MIN557" s="5"/>
      <c r="MIO557" s="5"/>
      <c r="MIP557" s="5"/>
      <c r="MIQ557" s="5"/>
      <c r="MIR557" s="5"/>
      <c r="MIS557" s="5"/>
      <c r="MIT557" s="5"/>
      <c r="MIU557" s="5"/>
      <c r="MIV557" s="5"/>
      <c r="MIW557" s="5"/>
      <c r="MIX557" s="5"/>
      <c r="MIY557" s="5"/>
      <c r="MIZ557" s="5"/>
      <c r="MJA557" s="5"/>
      <c r="MJB557" s="5"/>
      <c r="MJC557" s="5"/>
      <c r="MJD557" s="5"/>
      <c r="MJE557" s="5"/>
      <c r="MJF557" s="5"/>
      <c r="MJG557" s="5"/>
      <c r="MJH557" s="5"/>
      <c r="MJI557" s="5"/>
      <c r="MJJ557" s="5"/>
      <c r="MJK557" s="5"/>
      <c r="MJL557" s="5"/>
      <c r="MJM557" s="5"/>
      <c r="MJN557" s="5"/>
      <c r="MJO557" s="5"/>
      <c r="MJP557" s="5"/>
      <c r="MJQ557" s="5"/>
      <c r="MJR557" s="5"/>
      <c r="MJS557" s="5"/>
      <c r="MJT557" s="5"/>
      <c r="MJU557" s="5"/>
      <c r="MJV557" s="5"/>
      <c r="MJW557" s="5"/>
      <c r="MJX557" s="5"/>
      <c r="MJY557" s="5"/>
      <c r="MJZ557" s="5"/>
      <c r="MKA557" s="5"/>
      <c r="MKB557" s="5"/>
      <c r="MKC557" s="5"/>
      <c r="MKD557" s="5"/>
      <c r="MKE557" s="5"/>
      <c r="MKF557" s="5"/>
      <c r="MKG557" s="5"/>
      <c r="MKH557" s="5"/>
      <c r="MKI557" s="5"/>
      <c r="MKJ557" s="5"/>
      <c r="MKK557" s="5"/>
      <c r="MKL557" s="5"/>
      <c r="MKM557" s="5"/>
      <c r="MKN557" s="5"/>
      <c r="MKO557" s="5"/>
      <c r="MKP557" s="5"/>
      <c r="MKQ557" s="5"/>
      <c r="MKR557" s="5"/>
      <c r="MKS557" s="5"/>
      <c r="MKT557" s="5"/>
      <c r="MKU557" s="5"/>
      <c r="MKV557" s="5"/>
      <c r="MKW557" s="5"/>
      <c r="MKX557" s="5"/>
      <c r="MKY557" s="5"/>
      <c r="MKZ557" s="5"/>
      <c r="MLA557" s="5"/>
      <c r="MLB557" s="5"/>
      <c r="MLC557" s="5"/>
      <c r="MLD557" s="5"/>
      <c r="MLE557" s="5"/>
      <c r="MLF557" s="5"/>
      <c r="MLG557" s="5"/>
      <c r="MLH557" s="5"/>
      <c r="MLI557" s="5"/>
      <c r="MLJ557" s="5"/>
      <c r="MLK557" s="5"/>
      <c r="MLL557" s="5"/>
      <c r="MLM557" s="5"/>
      <c r="MLN557" s="5"/>
      <c r="MLO557" s="5"/>
      <c r="MLP557" s="5"/>
      <c r="MLQ557" s="5"/>
      <c r="MLR557" s="5"/>
      <c r="MLS557" s="5"/>
      <c r="MLT557" s="5"/>
      <c r="MLU557" s="5"/>
      <c r="MLV557" s="5"/>
      <c r="MLW557" s="5"/>
      <c r="MLX557" s="5"/>
      <c r="MLY557" s="5"/>
      <c r="MLZ557" s="5"/>
      <c r="MMA557" s="5"/>
      <c r="MMB557" s="5"/>
      <c r="MMC557" s="5"/>
      <c r="MMD557" s="5"/>
      <c r="MME557" s="5"/>
      <c r="MMF557" s="5"/>
      <c r="MMG557" s="5"/>
      <c r="MMH557" s="5"/>
      <c r="MMI557" s="5"/>
      <c r="MMJ557" s="5"/>
      <c r="MMK557" s="5"/>
      <c r="MML557" s="5"/>
      <c r="MMM557" s="5"/>
      <c r="MMN557" s="5"/>
      <c r="MMO557" s="5"/>
      <c r="MMP557" s="5"/>
      <c r="MMQ557" s="5"/>
      <c r="MMR557" s="5"/>
      <c r="MMS557" s="5"/>
      <c r="MMT557" s="5"/>
      <c r="MMU557" s="5"/>
      <c r="MMV557" s="5"/>
      <c r="MMW557" s="5"/>
      <c r="MMX557" s="5"/>
      <c r="MMY557" s="5"/>
      <c r="MMZ557" s="5"/>
      <c r="MNA557" s="5"/>
      <c r="MNB557" s="5"/>
      <c r="MNC557" s="5"/>
      <c r="MND557" s="5"/>
      <c r="MNE557" s="5"/>
      <c r="MNF557" s="5"/>
      <c r="MNG557" s="5"/>
      <c r="MNH557" s="5"/>
      <c r="MNI557" s="5"/>
      <c r="MNJ557" s="5"/>
      <c r="MNK557" s="5"/>
      <c r="MNL557" s="5"/>
      <c r="MNM557" s="5"/>
      <c r="MNN557" s="5"/>
      <c r="MNO557" s="5"/>
      <c r="MNP557" s="5"/>
      <c r="MNQ557" s="5"/>
      <c r="MNR557" s="5"/>
      <c r="MNS557" s="5"/>
      <c r="MNT557" s="5"/>
      <c r="MNU557" s="5"/>
      <c r="MNV557" s="5"/>
      <c r="MNW557" s="5"/>
      <c r="MNX557" s="5"/>
      <c r="MNY557" s="5"/>
      <c r="MNZ557" s="5"/>
      <c r="MOA557" s="5"/>
      <c r="MOB557" s="5"/>
      <c r="MOC557" s="5"/>
      <c r="MOD557" s="5"/>
      <c r="MOE557" s="5"/>
      <c r="MOF557" s="5"/>
      <c r="MOG557" s="5"/>
      <c r="MOH557" s="5"/>
      <c r="MOI557" s="5"/>
      <c r="MOJ557" s="5"/>
      <c r="MOK557" s="5"/>
      <c r="MOL557" s="5"/>
      <c r="MOM557" s="5"/>
      <c r="MON557" s="5"/>
      <c r="MOO557" s="5"/>
      <c r="MOP557" s="5"/>
      <c r="MOQ557" s="5"/>
      <c r="MOR557" s="5"/>
      <c r="MOS557" s="5"/>
      <c r="MOT557" s="5"/>
      <c r="MOU557" s="5"/>
      <c r="MOV557" s="5"/>
      <c r="MOW557" s="5"/>
      <c r="MOX557" s="5"/>
      <c r="MOY557" s="5"/>
      <c r="MOZ557" s="5"/>
      <c r="MPA557" s="5"/>
      <c r="MPB557" s="5"/>
      <c r="MPC557" s="5"/>
      <c r="MPD557" s="5"/>
      <c r="MPE557" s="5"/>
      <c r="MPF557" s="5"/>
      <c r="MPG557" s="5"/>
      <c r="MPH557" s="5"/>
      <c r="MPI557" s="5"/>
      <c r="MPJ557" s="5"/>
      <c r="MPK557" s="5"/>
      <c r="MPL557" s="5"/>
      <c r="MPM557" s="5"/>
      <c r="MPN557" s="5"/>
      <c r="MPO557" s="5"/>
      <c r="MPP557" s="5"/>
      <c r="MPQ557" s="5"/>
      <c r="MPR557" s="5"/>
      <c r="MPS557" s="5"/>
      <c r="MPT557" s="5"/>
      <c r="MPU557" s="5"/>
      <c r="MPV557" s="5"/>
      <c r="MPW557" s="5"/>
      <c r="MPX557" s="5"/>
      <c r="MPY557" s="5"/>
      <c r="MPZ557" s="5"/>
      <c r="MQA557" s="5"/>
      <c r="MQB557" s="5"/>
      <c r="MQC557" s="5"/>
      <c r="MQD557" s="5"/>
      <c r="MQE557" s="5"/>
      <c r="MQF557" s="5"/>
      <c r="MQG557" s="5"/>
      <c r="MQH557" s="5"/>
      <c r="MQI557" s="5"/>
      <c r="MQJ557" s="5"/>
      <c r="MQK557" s="5"/>
      <c r="MQL557" s="5"/>
      <c r="MQM557" s="5"/>
      <c r="MQN557" s="5"/>
      <c r="MQO557" s="5"/>
      <c r="MQP557" s="5"/>
      <c r="MQQ557" s="5"/>
      <c r="MQR557" s="5"/>
      <c r="MQS557" s="5"/>
      <c r="MQT557" s="5"/>
      <c r="MQU557" s="5"/>
      <c r="MQV557" s="5"/>
      <c r="MQW557" s="5"/>
      <c r="MQX557" s="5"/>
      <c r="MQY557" s="5"/>
      <c r="MQZ557" s="5"/>
      <c r="MRA557" s="5"/>
      <c r="MRB557" s="5"/>
      <c r="MRC557" s="5"/>
      <c r="MRD557" s="5"/>
      <c r="MRE557" s="5"/>
      <c r="MRF557" s="5"/>
      <c r="MRG557" s="5"/>
      <c r="MRH557" s="5"/>
      <c r="MRI557" s="5"/>
      <c r="MRJ557" s="5"/>
      <c r="MRK557" s="5"/>
      <c r="MRL557" s="5"/>
      <c r="MRM557" s="5"/>
      <c r="MRN557" s="5"/>
      <c r="MRO557" s="5"/>
      <c r="MRP557" s="5"/>
      <c r="MRQ557" s="5"/>
      <c r="MRR557" s="5"/>
      <c r="MRS557" s="5"/>
      <c r="MRT557" s="5"/>
      <c r="MRU557" s="5"/>
      <c r="MRV557" s="5"/>
      <c r="MRW557" s="5"/>
      <c r="MRX557" s="5"/>
      <c r="MRY557" s="5"/>
      <c r="MRZ557" s="5"/>
      <c r="MSA557" s="5"/>
      <c r="MSB557" s="5"/>
      <c r="MSC557" s="5"/>
      <c r="MSD557" s="5"/>
      <c r="MSE557" s="5"/>
      <c r="MSF557" s="5"/>
      <c r="MSG557" s="5"/>
      <c r="MSH557" s="5"/>
      <c r="MSI557" s="5"/>
      <c r="MSJ557" s="5"/>
      <c r="MSK557" s="5"/>
      <c r="MSL557" s="5"/>
      <c r="MSM557" s="5"/>
      <c r="MSN557" s="5"/>
      <c r="MSO557" s="5"/>
      <c r="MSP557" s="5"/>
      <c r="MSQ557" s="5"/>
      <c r="MSR557" s="5"/>
      <c r="MSS557" s="5"/>
      <c r="MST557" s="5"/>
      <c r="MSU557" s="5"/>
      <c r="MSV557" s="5"/>
      <c r="MSW557" s="5"/>
      <c r="MSX557" s="5"/>
      <c r="MSY557" s="5"/>
      <c r="MSZ557" s="5"/>
      <c r="MTA557" s="5"/>
      <c r="MTB557" s="5"/>
      <c r="MTC557" s="5"/>
      <c r="MTD557" s="5"/>
      <c r="MTE557" s="5"/>
      <c r="MTF557" s="5"/>
      <c r="MTG557" s="5"/>
      <c r="MTH557" s="5"/>
      <c r="MTI557" s="5"/>
      <c r="MTJ557" s="5"/>
      <c r="MTK557" s="5"/>
      <c r="MTL557" s="5"/>
      <c r="MTM557" s="5"/>
      <c r="MTN557" s="5"/>
      <c r="MTO557" s="5"/>
      <c r="MTP557" s="5"/>
      <c r="MTQ557" s="5"/>
      <c r="MTR557" s="5"/>
      <c r="MTS557" s="5"/>
      <c r="MTT557" s="5"/>
      <c r="MTU557" s="5"/>
      <c r="MTV557" s="5"/>
      <c r="MTW557" s="5"/>
      <c r="MTX557" s="5"/>
      <c r="MTY557" s="5"/>
      <c r="MTZ557" s="5"/>
      <c r="MUA557" s="5"/>
      <c r="MUB557" s="5"/>
      <c r="MUC557" s="5"/>
      <c r="MUD557" s="5"/>
      <c r="MUE557" s="5"/>
      <c r="MUF557" s="5"/>
      <c r="MUG557" s="5"/>
      <c r="MUH557" s="5"/>
      <c r="MUI557" s="5"/>
      <c r="MUJ557" s="5"/>
      <c r="MUK557" s="5"/>
      <c r="MUL557" s="5"/>
      <c r="MUM557" s="5"/>
      <c r="MUN557" s="5"/>
      <c r="MUO557" s="5"/>
      <c r="MUP557" s="5"/>
      <c r="MUQ557" s="5"/>
      <c r="MUR557" s="5"/>
      <c r="MUS557" s="5"/>
      <c r="MUT557" s="5"/>
      <c r="MUU557" s="5"/>
      <c r="MUV557" s="5"/>
      <c r="MUW557" s="5"/>
      <c r="MUX557" s="5"/>
      <c r="MUY557" s="5"/>
      <c r="MUZ557" s="5"/>
      <c r="MVA557" s="5"/>
      <c r="MVB557" s="5"/>
      <c r="MVC557" s="5"/>
      <c r="MVD557" s="5"/>
      <c r="MVE557" s="5"/>
      <c r="MVF557" s="5"/>
      <c r="MVG557" s="5"/>
      <c r="MVH557" s="5"/>
      <c r="MVI557" s="5"/>
      <c r="MVJ557" s="5"/>
      <c r="MVK557" s="5"/>
      <c r="MVL557" s="5"/>
      <c r="MVM557" s="5"/>
      <c r="MVN557" s="5"/>
      <c r="MVO557" s="5"/>
      <c r="MVP557" s="5"/>
      <c r="MVQ557" s="5"/>
      <c r="MVR557" s="5"/>
      <c r="MVS557" s="5"/>
      <c r="MVT557" s="5"/>
      <c r="MVU557" s="5"/>
      <c r="MVV557" s="5"/>
      <c r="MVW557" s="5"/>
      <c r="MVX557" s="5"/>
      <c r="MVY557" s="5"/>
      <c r="MVZ557" s="5"/>
      <c r="MWA557" s="5"/>
      <c r="MWB557" s="5"/>
      <c r="MWC557" s="5"/>
      <c r="MWD557" s="5"/>
      <c r="MWE557" s="5"/>
      <c r="MWF557" s="5"/>
      <c r="MWG557" s="5"/>
      <c r="MWH557" s="5"/>
      <c r="MWI557" s="5"/>
      <c r="MWJ557" s="5"/>
      <c r="MWK557" s="5"/>
      <c r="MWL557" s="5"/>
      <c r="MWM557" s="5"/>
      <c r="MWN557" s="5"/>
      <c r="MWO557" s="5"/>
      <c r="MWP557" s="5"/>
      <c r="MWQ557" s="5"/>
      <c r="MWR557" s="5"/>
      <c r="MWS557" s="5"/>
      <c r="MWT557" s="5"/>
      <c r="MWU557" s="5"/>
      <c r="MWV557" s="5"/>
      <c r="MWW557" s="5"/>
      <c r="MWX557" s="5"/>
      <c r="MWY557" s="5"/>
      <c r="MWZ557" s="5"/>
      <c r="MXA557" s="5"/>
      <c r="MXB557" s="5"/>
      <c r="MXC557" s="5"/>
      <c r="MXD557" s="5"/>
      <c r="MXE557" s="5"/>
      <c r="MXF557" s="5"/>
      <c r="MXG557" s="5"/>
      <c r="MXH557" s="5"/>
      <c r="MXI557" s="5"/>
      <c r="MXJ557" s="5"/>
      <c r="MXK557" s="5"/>
      <c r="MXL557" s="5"/>
      <c r="MXM557" s="5"/>
      <c r="MXN557" s="5"/>
      <c r="MXO557" s="5"/>
      <c r="MXP557" s="5"/>
      <c r="MXQ557" s="5"/>
      <c r="MXR557" s="5"/>
      <c r="MXS557" s="5"/>
      <c r="MXT557" s="5"/>
      <c r="MXU557" s="5"/>
      <c r="MXV557" s="5"/>
      <c r="MXW557" s="5"/>
      <c r="MXX557" s="5"/>
      <c r="MXY557" s="5"/>
      <c r="MXZ557" s="5"/>
      <c r="MYA557" s="5"/>
      <c r="MYB557" s="5"/>
      <c r="MYC557" s="5"/>
      <c r="MYD557" s="5"/>
      <c r="MYE557" s="5"/>
      <c r="MYF557" s="5"/>
      <c r="MYG557" s="5"/>
      <c r="MYH557" s="5"/>
      <c r="MYI557" s="5"/>
      <c r="MYJ557" s="5"/>
      <c r="MYK557" s="5"/>
      <c r="MYL557" s="5"/>
      <c r="MYM557" s="5"/>
      <c r="MYN557" s="5"/>
      <c r="MYO557" s="5"/>
      <c r="MYP557" s="5"/>
      <c r="MYQ557" s="5"/>
      <c r="MYR557" s="5"/>
      <c r="MYS557" s="5"/>
      <c r="MYT557" s="5"/>
      <c r="MYU557" s="5"/>
      <c r="MYV557" s="5"/>
      <c r="MYW557" s="5"/>
      <c r="MYX557" s="5"/>
      <c r="MYY557" s="5"/>
      <c r="MYZ557" s="5"/>
      <c r="MZA557" s="5"/>
      <c r="MZB557" s="5"/>
      <c r="MZC557" s="5"/>
      <c r="MZD557" s="5"/>
      <c r="MZE557" s="5"/>
      <c r="MZF557" s="5"/>
      <c r="MZG557" s="5"/>
      <c r="MZH557" s="5"/>
      <c r="MZI557" s="5"/>
      <c r="MZJ557" s="5"/>
      <c r="MZK557" s="5"/>
      <c r="MZL557" s="5"/>
      <c r="MZM557" s="5"/>
      <c r="MZN557" s="5"/>
      <c r="MZO557" s="5"/>
      <c r="MZP557" s="5"/>
      <c r="MZQ557" s="5"/>
      <c r="MZR557" s="5"/>
      <c r="MZS557" s="5"/>
      <c r="MZT557" s="5"/>
      <c r="MZU557" s="5"/>
      <c r="MZV557" s="5"/>
      <c r="MZW557" s="5"/>
      <c r="MZX557" s="5"/>
      <c r="MZY557" s="5"/>
      <c r="MZZ557" s="5"/>
      <c r="NAA557" s="5"/>
      <c r="NAB557" s="5"/>
      <c r="NAC557" s="5"/>
      <c r="NAD557" s="5"/>
      <c r="NAE557" s="5"/>
      <c r="NAF557" s="5"/>
      <c r="NAG557" s="5"/>
      <c r="NAH557" s="5"/>
      <c r="NAI557" s="5"/>
      <c r="NAJ557" s="5"/>
      <c r="NAK557" s="5"/>
      <c r="NAL557" s="5"/>
      <c r="NAM557" s="5"/>
      <c r="NAN557" s="5"/>
      <c r="NAO557" s="5"/>
      <c r="NAP557" s="5"/>
      <c r="NAQ557" s="5"/>
      <c r="NAR557" s="5"/>
      <c r="NAS557" s="5"/>
      <c r="NAT557" s="5"/>
      <c r="NAU557" s="5"/>
      <c r="NAV557" s="5"/>
      <c r="NAW557" s="5"/>
      <c r="NAX557" s="5"/>
      <c r="NAY557" s="5"/>
      <c r="NAZ557" s="5"/>
      <c r="NBA557" s="5"/>
      <c r="NBB557" s="5"/>
      <c r="NBC557" s="5"/>
      <c r="NBD557" s="5"/>
      <c r="NBE557" s="5"/>
      <c r="NBF557" s="5"/>
      <c r="NBG557" s="5"/>
      <c r="NBH557" s="5"/>
      <c r="NBI557" s="5"/>
      <c r="NBJ557" s="5"/>
      <c r="NBK557" s="5"/>
      <c r="NBL557" s="5"/>
      <c r="NBM557" s="5"/>
      <c r="NBN557" s="5"/>
      <c r="NBO557" s="5"/>
      <c r="NBP557" s="5"/>
      <c r="NBQ557" s="5"/>
      <c r="NBR557" s="5"/>
      <c r="NBS557" s="5"/>
      <c r="NBT557" s="5"/>
      <c r="NBU557" s="5"/>
      <c r="NBV557" s="5"/>
      <c r="NBW557" s="5"/>
      <c r="NBX557" s="5"/>
      <c r="NBY557" s="5"/>
      <c r="NBZ557" s="5"/>
      <c r="NCA557" s="5"/>
      <c r="NCB557" s="5"/>
      <c r="NCC557" s="5"/>
      <c r="NCD557" s="5"/>
      <c r="NCE557" s="5"/>
      <c r="NCF557" s="5"/>
      <c r="NCG557" s="5"/>
      <c r="NCH557" s="5"/>
      <c r="NCI557" s="5"/>
      <c r="NCJ557" s="5"/>
      <c r="NCK557" s="5"/>
      <c r="NCL557" s="5"/>
      <c r="NCM557" s="5"/>
      <c r="NCN557" s="5"/>
      <c r="NCO557" s="5"/>
      <c r="NCP557" s="5"/>
      <c r="NCQ557" s="5"/>
      <c r="NCR557" s="5"/>
      <c r="NCS557" s="5"/>
      <c r="NCT557" s="5"/>
      <c r="NCU557" s="5"/>
      <c r="NCV557" s="5"/>
      <c r="NCW557" s="5"/>
      <c r="NCX557" s="5"/>
      <c r="NCY557" s="5"/>
      <c r="NCZ557" s="5"/>
      <c r="NDA557" s="5"/>
      <c r="NDB557" s="5"/>
      <c r="NDC557" s="5"/>
      <c r="NDD557" s="5"/>
      <c r="NDE557" s="5"/>
      <c r="NDF557" s="5"/>
      <c r="NDG557" s="5"/>
      <c r="NDH557" s="5"/>
      <c r="NDI557" s="5"/>
      <c r="NDJ557" s="5"/>
      <c r="NDK557" s="5"/>
      <c r="NDL557" s="5"/>
      <c r="NDM557" s="5"/>
      <c r="NDN557" s="5"/>
      <c r="NDO557" s="5"/>
      <c r="NDP557" s="5"/>
      <c r="NDQ557" s="5"/>
      <c r="NDR557" s="5"/>
      <c r="NDS557" s="5"/>
      <c r="NDT557" s="5"/>
      <c r="NDU557" s="5"/>
      <c r="NDV557" s="5"/>
      <c r="NDW557" s="5"/>
      <c r="NDX557" s="5"/>
      <c r="NDY557" s="5"/>
      <c r="NDZ557" s="5"/>
      <c r="NEA557" s="5"/>
      <c r="NEB557" s="5"/>
      <c r="NEC557" s="5"/>
      <c r="NED557" s="5"/>
      <c r="NEE557" s="5"/>
      <c r="NEF557" s="5"/>
      <c r="NEG557" s="5"/>
      <c r="NEH557" s="5"/>
      <c r="NEI557" s="5"/>
      <c r="NEJ557" s="5"/>
      <c r="NEK557" s="5"/>
      <c r="NEL557" s="5"/>
      <c r="NEM557" s="5"/>
      <c r="NEN557" s="5"/>
      <c r="NEO557" s="5"/>
      <c r="NEP557" s="5"/>
      <c r="NEQ557" s="5"/>
      <c r="NER557" s="5"/>
      <c r="NES557" s="5"/>
      <c r="NET557" s="5"/>
      <c r="NEU557" s="5"/>
      <c r="NEV557" s="5"/>
      <c r="NEW557" s="5"/>
      <c r="NEX557" s="5"/>
      <c r="NEY557" s="5"/>
      <c r="NEZ557" s="5"/>
      <c r="NFA557" s="5"/>
      <c r="NFB557" s="5"/>
      <c r="NFC557" s="5"/>
      <c r="NFD557" s="5"/>
      <c r="NFE557" s="5"/>
      <c r="NFF557" s="5"/>
      <c r="NFG557" s="5"/>
      <c r="NFH557" s="5"/>
      <c r="NFI557" s="5"/>
      <c r="NFJ557" s="5"/>
      <c r="NFK557" s="5"/>
      <c r="NFL557" s="5"/>
      <c r="NFM557" s="5"/>
      <c r="NFN557" s="5"/>
      <c r="NFO557" s="5"/>
      <c r="NFP557" s="5"/>
      <c r="NFQ557" s="5"/>
      <c r="NFR557" s="5"/>
      <c r="NFS557" s="5"/>
      <c r="NFT557" s="5"/>
      <c r="NFU557" s="5"/>
      <c r="NFV557" s="5"/>
      <c r="NFW557" s="5"/>
      <c r="NFX557" s="5"/>
      <c r="NFY557" s="5"/>
      <c r="NFZ557" s="5"/>
      <c r="NGA557" s="5"/>
      <c r="NGB557" s="5"/>
      <c r="NGC557" s="5"/>
      <c r="NGD557" s="5"/>
      <c r="NGE557" s="5"/>
      <c r="NGF557" s="5"/>
      <c r="NGG557" s="5"/>
      <c r="NGH557" s="5"/>
      <c r="NGI557" s="5"/>
      <c r="NGJ557" s="5"/>
      <c r="NGK557" s="5"/>
      <c r="NGL557" s="5"/>
      <c r="NGM557" s="5"/>
      <c r="NGN557" s="5"/>
      <c r="NGO557" s="5"/>
      <c r="NGP557" s="5"/>
      <c r="NGQ557" s="5"/>
      <c r="NGR557" s="5"/>
      <c r="NGS557" s="5"/>
      <c r="NGT557" s="5"/>
      <c r="NGU557" s="5"/>
      <c r="NGV557" s="5"/>
      <c r="NGW557" s="5"/>
      <c r="NGX557" s="5"/>
      <c r="NGY557" s="5"/>
      <c r="NGZ557" s="5"/>
      <c r="NHA557" s="5"/>
      <c r="NHB557" s="5"/>
      <c r="NHC557" s="5"/>
      <c r="NHD557" s="5"/>
      <c r="NHE557" s="5"/>
      <c r="NHF557" s="5"/>
      <c r="NHG557" s="5"/>
      <c r="NHH557" s="5"/>
      <c r="NHI557" s="5"/>
      <c r="NHJ557" s="5"/>
      <c r="NHK557" s="5"/>
      <c r="NHL557" s="5"/>
      <c r="NHM557" s="5"/>
      <c r="NHN557" s="5"/>
      <c r="NHO557" s="5"/>
      <c r="NHP557" s="5"/>
      <c r="NHQ557" s="5"/>
      <c r="NHR557" s="5"/>
      <c r="NHS557" s="5"/>
      <c r="NHT557" s="5"/>
      <c r="NHU557" s="5"/>
      <c r="NHV557" s="5"/>
      <c r="NHW557" s="5"/>
      <c r="NHX557" s="5"/>
      <c r="NHY557" s="5"/>
      <c r="NHZ557" s="5"/>
      <c r="NIA557" s="5"/>
      <c r="NIB557" s="5"/>
      <c r="NIC557" s="5"/>
      <c r="NID557" s="5"/>
      <c r="NIE557" s="5"/>
      <c r="NIF557" s="5"/>
      <c r="NIG557" s="5"/>
      <c r="NIH557" s="5"/>
      <c r="NII557" s="5"/>
      <c r="NIJ557" s="5"/>
      <c r="NIK557" s="5"/>
      <c r="NIL557" s="5"/>
      <c r="NIM557" s="5"/>
      <c r="NIN557" s="5"/>
      <c r="NIO557" s="5"/>
      <c r="NIP557" s="5"/>
      <c r="NIQ557" s="5"/>
      <c r="NIR557" s="5"/>
      <c r="NIS557" s="5"/>
      <c r="NIT557" s="5"/>
      <c r="NIU557" s="5"/>
      <c r="NIV557" s="5"/>
      <c r="NIW557" s="5"/>
      <c r="NIX557" s="5"/>
      <c r="NIY557" s="5"/>
      <c r="NIZ557" s="5"/>
      <c r="NJA557" s="5"/>
      <c r="NJB557" s="5"/>
      <c r="NJC557" s="5"/>
      <c r="NJD557" s="5"/>
      <c r="NJE557" s="5"/>
      <c r="NJF557" s="5"/>
      <c r="NJG557" s="5"/>
      <c r="NJH557" s="5"/>
      <c r="NJI557" s="5"/>
      <c r="NJJ557" s="5"/>
      <c r="NJK557" s="5"/>
      <c r="NJL557" s="5"/>
      <c r="NJM557" s="5"/>
      <c r="NJN557" s="5"/>
      <c r="NJO557" s="5"/>
      <c r="NJP557" s="5"/>
      <c r="NJQ557" s="5"/>
      <c r="NJR557" s="5"/>
      <c r="NJS557" s="5"/>
      <c r="NJT557" s="5"/>
      <c r="NJU557" s="5"/>
      <c r="NJV557" s="5"/>
      <c r="NJW557" s="5"/>
      <c r="NJX557" s="5"/>
      <c r="NJY557" s="5"/>
      <c r="NJZ557" s="5"/>
      <c r="NKA557" s="5"/>
      <c r="NKB557" s="5"/>
      <c r="NKC557" s="5"/>
      <c r="NKD557" s="5"/>
      <c r="NKE557" s="5"/>
      <c r="NKF557" s="5"/>
      <c r="NKG557" s="5"/>
      <c r="NKH557" s="5"/>
      <c r="NKI557" s="5"/>
      <c r="NKJ557" s="5"/>
      <c r="NKK557" s="5"/>
      <c r="NKL557" s="5"/>
      <c r="NKM557" s="5"/>
      <c r="NKN557" s="5"/>
      <c r="NKO557" s="5"/>
      <c r="NKP557" s="5"/>
      <c r="NKQ557" s="5"/>
      <c r="NKR557" s="5"/>
      <c r="NKS557" s="5"/>
      <c r="NKT557" s="5"/>
      <c r="NKU557" s="5"/>
      <c r="NKV557" s="5"/>
      <c r="NKW557" s="5"/>
      <c r="NKX557" s="5"/>
      <c r="NKY557" s="5"/>
      <c r="NKZ557" s="5"/>
      <c r="NLA557" s="5"/>
      <c r="NLB557" s="5"/>
      <c r="NLC557" s="5"/>
      <c r="NLD557" s="5"/>
      <c r="NLE557" s="5"/>
      <c r="NLF557" s="5"/>
      <c r="NLG557" s="5"/>
      <c r="NLH557" s="5"/>
      <c r="NLI557" s="5"/>
      <c r="NLJ557" s="5"/>
      <c r="NLK557" s="5"/>
      <c r="NLL557" s="5"/>
      <c r="NLM557" s="5"/>
      <c r="NLN557" s="5"/>
      <c r="NLO557" s="5"/>
      <c r="NLP557" s="5"/>
      <c r="NLQ557" s="5"/>
      <c r="NLR557" s="5"/>
      <c r="NLS557" s="5"/>
      <c r="NLT557" s="5"/>
      <c r="NLU557" s="5"/>
      <c r="NLV557" s="5"/>
      <c r="NLW557" s="5"/>
      <c r="NLX557" s="5"/>
      <c r="NLY557" s="5"/>
      <c r="NLZ557" s="5"/>
      <c r="NMA557" s="5"/>
      <c r="NMB557" s="5"/>
      <c r="NMC557" s="5"/>
      <c r="NMD557" s="5"/>
      <c r="NME557" s="5"/>
      <c r="NMF557" s="5"/>
      <c r="NMG557" s="5"/>
      <c r="NMH557" s="5"/>
      <c r="NMI557" s="5"/>
      <c r="NMJ557" s="5"/>
      <c r="NMK557" s="5"/>
      <c r="NML557" s="5"/>
      <c r="NMM557" s="5"/>
      <c r="NMN557" s="5"/>
      <c r="NMO557" s="5"/>
      <c r="NMP557" s="5"/>
      <c r="NMQ557" s="5"/>
      <c r="NMR557" s="5"/>
      <c r="NMS557" s="5"/>
      <c r="NMT557" s="5"/>
      <c r="NMU557" s="5"/>
      <c r="NMV557" s="5"/>
      <c r="NMW557" s="5"/>
      <c r="NMX557" s="5"/>
      <c r="NMY557" s="5"/>
      <c r="NMZ557" s="5"/>
      <c r="NNA557" s="5"/>
      <c r="NNB557" s="5"/>
      <c r="NNC557" s="5"/>
      <c r="NND557" s="5"/>
      <c r="NNE557" s="5"/>
      <c r="NNF557" s="5"/>
      <c r="NNG557" s="5"/>
      <c r="NNH557" s="5"/>
      <c r="NNI557" s="5"/>
      <c r="NNJ557" s="5"/>
      <c r="NNK557" s="5"/>
      <c r="NNL557" s="5"/>
      <c r="NNM557" s="5"/>
      <c r="NNN557" s="5"/>
      <c r="NNO557" s="5"/>
      <c r="NNP557" s="5"/>
      <c r="NNQ557" s="5"/>
      <c r="NNR557" s="5"/>
      <c r="NNS557" s="5"/>
      <c r="NNT557" s="5"/>
      <c r="NNU557" s="5"/>
      <c r="NNV557" s="5"/>
      <c r="NNW557" s="5"/>
      <c r="NNX557" s="5"/>
      <c r="NNY557" s="5"/>
      <c r="NNZ557" s="5"/>
      <c r="NOA557" s="5"/>
      <c r="NOB557" s="5"/>
      <c r="NOC557" s="5"/>
      <c r="NOD557" s="5"/>
      <c r="NOE557" s="5"/>
      <c r="NOF557" s="5"/>
      <c r="NOG557" s="5"/>
      <c r="NOH557" s="5"/>
      <c r="NOI557" s="5"/>
      <c r="NOJ557" s="5"/>
      <c r="NOK557" s="5"/>
      <c r="NOL557" s="5"/>
      <c r="NOM557" s="5"/>
      <c r="NON557" s="5"/>
      <c r="NOO557" s="5"/>
      <c r="NOP557" s="5"/>
      <c r="NOQ557" s="5"/>
      <c r="NOR557" s="5"/>
      <c r="NOS557" s="5"/>
      <c r="NOT557" s="5"/>
      <c r="NOU557" s="5"/>
      <c r="NOV557" s="5"/>
      <c r="NOW557" s="5"/>
      <c r="NOX557" s="5"/>
      <c r="NOY557" s="5"/>
      <c r="NOZ557" s="5"/>
      <c r="NPA557" s="5"/>
      <c r="NPB557" s="5"/>
      <c r="NPC557" s="5"/>
      <c r="NPD557" s="5"/>
      <c r="NPE557" s="5"/>
      <c r="NPF557" s="5"/>
      <c r="NPG557" s="5"/>
      <c r="NPH557" s="5"/>
      <c r="NPI557" s="5"/>
      <c r="NPJ557" s="5"/>
      <c r="NPK557" s="5"/>
      <c r="NPL557" s="5"/>
      <c r="NPM557" s="5"/>
      <c r="NPN557" s="5"/>
      <c r="NPO557" s="5"/>
      <c r="NPP557" s="5"/>
      <c r="NPQ557" s="5"/>
      <c r="NPR557" s="5"/>
      <c r="NPS557" s="5"/>
      <c r="NPT557" s="5"/>
      <c r="NPU557" s="5"/>
      <c r="NPV557" s="5"/>
      <c r="NPW557" s="5"/>
      <c r="NPX557" s="5"/>
      <c r="NPY557" s="5"/>
      <c r="NPZ557" s="5"/>
      <c r="NQA557" s="5"/>
      <c r="NQB557" s="5"/>
      <c r="NQC557" s="5"/>
      <c r="NQD557" s="5"/>
      <c r="NQE557" s="5"/>
      <c r="NQF557" s="5"/>
      <c r="NQG557" s="5"/>
      <c r="NQH557" s="5"/>
      <c r="NQI557" s="5"/>
      <c r="NQJ557" s="5"/>
      <c r="NQK557" s="5"/>
      <c r="NQL557" s="5"/>
      <c r="NQM557" s="5"/>
      <c r="NQN557" s="5"/>
      <c r="NQO557" s="5"/>
      <c r="NQP557" s="5"/>
      <c r="NQQ557" s="5"/>
      <c r="NQR557" s="5"/>
      <c r="NQS557" s="5"/>
      <c r="NQT557" s="5"/>
      <c r="NQU557" s="5"/>
      <c r="NQV557" s="5"/>
      <c r="NQW557" s="5"/>
      <c r="NQX557" s="5"/>
      <c r="NQY557" s="5"/>
      <c r="NQZ557" s="5"/>
      <c r="NRA557" s="5"/>
      <c r="NRB557" s="5"/>
      <c r="NRC557" s="5"/>
      <c r="NRD557" s="5"/>
      <c r="NRE557" s="5"/>
      <c r="NRF557" s="5"/>
      <c r="NRG557" s="5"/>
      <c r="NRH557" s="5"/>
      <c r="NRI557" s="5"/>
      <c r="NRJ557" s="5"/>
      <c r="NRK557" s="5"/>
      <c r="NRL557" s="5"/>
      <c r="NRM557" s="5"/>
      <c r="NRN557" s="5"/>
      <c r="NRO557" s="5"/>
      <c r="NRP557" s="5"/>
      <c r="NRQ557" s="5"/>
      <c r="NRR557" s="5"/>
      <c r="NRS557" s="5"/>
      <c r="NRT557" s="5"/>
      <c r="NRU557" s="5"/>
      <c r="NRV557" s="5"/>
      <c r="NRW557" s="5"/>
      <c r="NRX557" s="5"/>
      <c r="NRY557" s="5"/>
      <c r="NRZ557" s="5"/>
      <c r="NSA557" s="5"/>
      <c r="NSB557" s="5"/>
      <c r="NSC557" s="5"/>
      <c r="NSD557" s="5"/>
      <c r="NSE557" s="5"/>
      <c r="NSF557" s="5"/>
      <c r="NSG557" s="5"/>
      <c r="NSH557" s="5"/>
      <c r="NSI557" s="5"/>
      <c r="NSJ557" s="5"/>
      <c r="NSK557" s="5"/>
      <c r="NSL557" s="5"/>
      <c r="NSM557" s="5"/>
      <c r="NSN557" s="5"/>
      <c r="NSO557" s="5"/>
      <c r="NSP557" s="5"/>
      <c r="NSQ557" s="5"/>
      <c r="NSR557" s="5"/>
      <c r="NSS557" s="5"/>
      <c r="NST557" s="5"/>
      <c r="NSU557" s="5"/>
      <c r="NSV557" s="5"/>
      <c r="NSW557" s="5"/>
      <c r="NSX557" s="5"/>
      <c r="NSY557" s="5"/>
      <c r="NSZ557" s="5"/>
      <c r="NTA557" s="5"/>
      <c r="NTB557" s="5"/>
      <c r="NTC557" s="5"/>
      <c r="NTD557" s="5"/>
      <c r="NTE557" s="5"/>
      <c r="NTF557" s="5"/>
      <c r="NTG557" s="5"/>
      <c r="NTH557" s="5"/>
      <c r="NTI557" s="5"/>
      <c r="NTJ557" s="5"/>
      <c r="NTK557" s="5"/>
      <c r="NTL557" s="5"/>
      <c r="NTM557" s="5"/>
      <c r="NTN557" s="5"/>
      <c r="NTO557" s="5"/>
      <c r="NTP557" s="5"/>
      <c r="NTQ557" s="5"/>
      <c r="NTR557" s="5"/>
      <c r="NTS557" s="5"/>
      <c r="NTT557" s="5"/>
      <c r="NTU557" s="5"/>
      <c r="NTV557" s="5"/>
      <c r="NTW557" s="5"/>
      <c r="NTX557" s="5"/>
      <c r="NTY557" s="5"/>
      <c r="NTZ557" s="5"/>
      <c r="NUA557" s="5"/>
      <c r="NUB557" s="5"/>
      <c r="NUC557" s="5"/>
      <c r="NUD557" s="5"/>
      <c r="NUE557" s="5"/>
      <c r="NUF557" s="5"/>
      <c r="NUG557" s="5"/>
      <c r="NUH557" s="5"/>
      <c r="NUI557" s="5"/>
      <c r="NUJ557" s="5"/>
      <c r="NUK557" s="5"/>
      <c r="NUL557" s="5"/>
      <c r="NUM557" s="5"/>
      <c r="NUN557" s="5"/>
      <c r="NUO557" s="5"/>
      <c r="NUP557" s="5"/>
      <c r="NUQ557" s="5"/>
      <c r="NUR557" s="5"/>
      <c r="NUS557" s="5"/>
      <c r="NUT557" s="5"/>
      <c r="NUU557" s="5"/>
      <c r="NUV557" s="5"/>
      <c r="NUW557" s="5"/>
      <c r="NUX557" s="5"/>
      <c r="NUY557" s="5"/>
      <c r="NUZ557" s="5"/>
      <c r="NVA557" s="5"/>
      <c r="NVB557" s="5"/>
      <c r="NVC557" s="5"/>
      <c r="NVD557" s="5"/>
      <c r="NVE557" s="5"/>
      <c r="NVF557" s="5"/>
      <c r="NVG557" s="5"/>
      <c r="NVH557" s="5"/>
      <c r="NVI557" s="5"/>
      <c r="NVJ557" s="5"/>
      <c r="NVK557" s="5"/>
      <c r="NVL557" s="5"/>
      <c r="NVM557" s="5"/>
      <c r="NVN557" s="5"/>
      <c r="NVO557" s="5"/>
      <c r="NVP557" s="5"/>
      <c r="NVQ557" s="5"/>
      <c r="NVR557" s="5"/>
      <c r="NVS557" s="5"/>
      <c r="NVT557" s="5"/>
      <c r="NVU557" s="5"/>
      <c r="NVV557" s="5"/>
      <c r="NVW557" s="5"/>
      <c r="NVX557" s="5"/>
      <c r="NVY557" s="5"/>
      <c r="NVZ557" s="5"/>
      <c r="NWA557" s="5"/>
      <c r="NWB557" s="5"/>
      <c r="NWC557" s="5"/>
      <c r="NWD557" s="5"/>
      <c r="NWE557" s="5"/>
      <c r="NWF557" s="5"/>
      <c r="NWG557" s="5"/>
      <c r="NWH557" s="5"/>
      <c r="NWI557" s="5"/>
      <c r="NWJ557" s="5"/>
      <c r="NWK557" s="5"/>
      <c r="NWL557" s="5"/>
      <c r="NWM557" s="5"/>
      <c r="NWN557" s="5"/>
      <c r="NWO557" s="5"/>
      <c r="NWP557" s="5"/>
      <c r="NWQ557" s="5"/>
      <c r="NWR557" s="5"/>
      <c r="NWS557" s="5"/>
      <c r="NWT557" s="5"/>
      <c r="NWU557" s="5"/>
      <c r="NWV557" s="5"/>
      <c r="NWW557" s="5"/>
      <c r="NWX557" s="5"/>
      <c r="NWY557" s="5"/>
      <c r="NWZ557" s="5"/>
      <c r="NXA557" s="5"/>
      <c r="NXB557" s="5"/>
      <c r="NXC557" s="5"/>
      <c r="NXD557" s="5"/>
      <c r="NXE557" s="5"/>
      <c r="NXF557" s="5"/>
      <c r="NXG557" s="5"/>
      <c r="NXH557" s="5"/>
      <c r="NXI557" s="5"/>
      <c r="NXJ557" s="5"/>
      <c r="NXK557" s="5"/>
      <c r="NXL557" s="5"/>
      <c r="NXM557" s="5"/>
      <c r="NXN557" s="5"/>
      <c r="NXO557" s="5"/>
      <c r="NXP557" s="5"/>
      <c r="NXQ557" s="5"/>
      <c r="NXR557" s="5"/>
      <c r="NXS557" s="5"/>
      <c r="NXT557" s="5"/>
      <c r="NXU557" s="5"/>
      <c r="NXV557" s="5"/>
      <c r="NXW557" s="5"/>
      <c r="NXX557" s="5"/>
      <c r="NXY557" s="5"/>
      <c r="NXZ557" s="5"/>
      <c r="NYA557" s="5"/>
      <c r="NYB557" s="5"/>
      <c r="NYC557" s="5"/>
      <c r="NYD557" s="5"/>
      <c r="NYE557" s="5"/>
      <c r="NYF557" s="5"/>
      <c r="NYG557" s="5"/>
      <c r="NYH557" s="5"/>
      <c r="NYI557" s="5"/>
      <c r="NYJ557" s="5"/>
      <c r="NYK557" s="5"/>
      <c r="NYL557" s="5"/>
      <c r="NYM557" s="5"/>
      <c r="NYN557" s="5"/>
      <c r="NYO557" s="5"/>
      <c r="NYP557" s="5"/>
      <c r="NYQ557" s="5"/>
      <c r="NYR557" s="5"/>
      <c r="NYS557" s="5"/>
      <c r="NYT557" s="5"/>
      <c r="NYU557" s="5"/>
      <c r="NYV557" s="5"/>
      <c r="NYW557" s="5"/>
      <c r="NYX557" s="5"/>
      <c r="NYY557" s="5"/>
      <c r="NYZ557" s="5"/>
      <c r="NZA557" s="5"/>
      <c r="NZB557" s="5"/>
      <c r="NZC557" s="5"/>
      <c r="NZD557" s="5"/>
      <c r="NZE557" s="5"/>
      <c r="NZF557" s="5"/>
      <c r="NZG557" s="5"/>
      <c r="NZH557" s="5"/>
      <c r="NZI557" s="5"/>
      <c r="NZJ557" s="5"/>
      <c r="NZK557" s="5"/>
      <c r="NZL557" s="5"/>
      <c r="NZM557" s="5"/>
      <c r="NZN557" s="5"/>
      <c r="NZO557" s="5"/>
      <c r="NZP557" s="5"/>
      <c r="NZQ557" s="5"/>
      <c r="NZR557" s="5"/>
      <c r="NZS557" s="5"/>
      <c r="NZT557" s="5"/>
      <c r="NZU557" s="5"/>
      <c r="NZV557" s="5"/>
      <c r="NZW557" s="5"/>
      <c r="NZX557" s="5"/>
      <c r="NZY557" s="5"/>
      <c r="NZZ557" s="5"/>
      <c r="OAA557" s="5"/>
      <c r="OAB557" s="5"/>
      <c r="OAC557" s="5"/>
      <c r="OAD557" s="5"/>
      <c r="OAE557" s="5"/>
      <c r="OAF557" s="5"/>
      <c r="OAG557" s="5"/>
      <c r="OAH557" s="5"/>
      <c r="OAI557" s="5"/>
      <c r="OAJ557" s="5"/>
      <c r="OAK557" s="5"/>
      <c r="OAL557" s="5"/>
      <c r="OAM557" s="5"/>
      <c r="OAN557" s="5"/>
      <c r="OAO557" s="5"/>
      <c r="OAP557" s="5"/>
      <c r="OAQ557" s="5"/>
      <c r="OAR557" s="5"/>
      <c r="OAS557" s="5"/>
      <c r="OAT557" s="5"/>
      <c r="OAU557" s="5"/>
      <c r="OAV557" s="5"/>
      <c r="OAW557" s="5"/>
      <c r="OAX557" s="5"/>
      <c r="OAY557" s="5"/>
      <c r="OAZ557" s="5"/>
      <c r="OBA557" s="5"/>
      <c r="OBB557" s="5"/>
      <c r="OBC557" s="5"/>
      <c r="OBD557" s="5"/>
      <c r="OBE557" s="5"/>
      <c r="OBF557" s="5"/>
      <c r="OBG557" s="5"/>
      <c r="OBH557" s="5"/>
      <c r="OBI557" s="5"/>
      <c r="OBJ557" s="5"/>
      <c r="OBK557" s="5"/>
      <c r="OBL557" s="5"/>
      <c r="OBM557" s="5"/>
      <c r="OBN557" s="5"/>
      <c r="OBO557" s="5"/>
      <c r="OBP557" s="5"/>
      <c r="OBQ557" s="5"/>
      <c r="OBR557" s="5"/>
      <c r="OBS557" s="5"/>
      <c r="OBT557" s="5"/>
      <c r="OBU557" s="5"/>
      <c r="OBV557" s="5"/>
      <c r="OBW557" s="5"/>
      <c r="OBX557" s="5"/>
      <c r="OBY557" s="5"/>
      <c r="OBZ557" s="5"/>
      <c r="OCA557" s="5"/>
      <c r="OCB557" s="5"/>
      <c r="OCC557" s="5"/>
      <c r="OCD557" s="5"/>
      <c r="OCE557" s="5"/>
      <c r="OCF557" s="5"/>
      <c r="OCG557" s="5"/>
      <c r="OCH557" s="5"/>
      <c r="OCI557" s="5"/>
      <c r="OCJ557" s="5"/>
      <c r="OCK557" s="5"/>
      <c r="OCL557" s="5"/>
      <c r="OCM557" s="5"/>
      <c r="OCN557" s="5"/>
      <c r="OCO557" s="5"/>
      <c r="OCP557" s="5"/>
      <c r="OCQ557" s="5"/>
      <c r="OCR557" s="5"/>
      <c r="OCS557" s="5"/>
      <c r="OCT557" s="5"/>
      <c r="OCU557" s="5"/>
      <c r="OCV557" s="5"/>
      <c r="OCW557" s="5"/>
      <c r="OCX557" s="5"/>
      <c r="OCY557" s="5"/>
      <c r="OCZ557" s="5"/>
      <c r="ODA557" s="5"/>
      <c r="ODB557" s="5"/>
      <c r="ODC557" s="5"/>
      <c r="ODD557" s="5"/>
      <c r="ODE557" s="5"/>
      <c r="ODF557" s="5"/>
      <c r="ODG557" s="5"/>
      <c r="ODH557" s="5"/>
      <c r="ODI557" s="5"/>
      <c r="ODJ557" s="5"/>
      <c r="ODK557" s="5"/>
      <c r="ODL557" s="5"/>
      <c r="ODM557" s="5"/>
      <c r="ODN557" s="5"/>
      <c r="ODO557" s="5"/>
      <c r="ODP557" s="5"/>
      <c r="ODQ557" s="5"/>
      <c r="ODR557" s="5"/>
      <c r="ODS557" s="5"/>
      <c r="ODT557" s="5"/>
      <c r="ODU557" s="5"/>
      <c r="ODV557" s="5"/>
      <c r="ODW557" s="5"/>
      <c r="ODX557" s="5"/>
      <c r="ODY557" s="5"/>
      <c r="ODZ557" s="5"/>
      <c r="OEA557" s="5"/>
      <c r="OEB557" s="5"/>
      <c r="OEC557" s="5"/>
      <c r="OED557" s="5"/>
      <c r="OEE557" s="5"/>
      <c r="OEF557" s="5"/>
      <c r="OEG557" s="5"/>
      <c r="OEH557" s="5"/>
      <c r="OEI557" s="5"/>
      <c r="OEJ557" s="5"/>
      <c r="OEK557" s="5"/>
      <c r="OEL557" s="5"/>
      <c r="OEM557" s="5"/>
      <c r="OEN557" s="5"/>
      <c r="OEO557" s="5"/>
      <c r="OEP557" s="5"/>
      <c r="OEQ557" s="5"/>
      <c r="OER557" s="5"/>
      <c r="OES557" s="5"/>
      <c r="OET557" s="5"/>
      <c r="OEU557" s="5"/>
      <c r="OEV557" s="5"/>
      <c r="OEW557" s="5"/>
      <c r="OEX557" s="5"/>
      <c r="OEY557" s="5"/>
      <c r="OEZ557" s="5"/>
      <c r="OFA557" s="5"/>
      <c r="OFB557" s="5"/>
      <c r="OFC557" s="5"/>
      <c r="OFD557" s="5"/>
      <c r="OFE557" s="5"/>
      <c r="OFF557" s="5"/>
      <c r="OFG557" s="5"/>
      <c r="OFH557" s="5"/>
      <c r="OFI557" s="5"/>
      <c r="OFJ557" s="5"/>
      <c r="OFK557" s="5"/>
      <c r="OFL557" s="5"/>
      <c r="OFM557" s="5"/>
      <c r="OFN557" s="5"/>
      <c r="OFO557" s="5"/>
      <c r="OFP557" s="5"/>
      <c r="OFQ557" s="5"/>
      <c r="OFR557" s="5"/>
      <c r="OFS557" s="5"/>
      <c r="OFT557" s="5"/>
      <c r="OFU557" s="5"/>
      <c r="OFV557" s="5"/>
      <c r="OFW557" s="5"/>
      <c r="OFX557" s="5"/>
      <c r="OFY557" s="5"/>
      <c r="OFZ557" s="5"/>
      <c r="OGA557" s="5"/>
      <c r="OGB557" s="5"/>
      <c r="OGC557" s="5"/>
      <c r="OGD557" s="5"/>
      <c r="OGE557" s="5"/>
      <c r="OGF557" s="5"/>
      <c r="OGG557" s="5"/>
      <c r="OGH557" s="5"/>
      <c r="OGI557" s="5"/>
      <c r="OGJ557" s="5"/>
      <c r="OGK557" s="5"/>
      <c r="OGL557" s="5"/>
      <c r="OGM557" s="5"/>
      <c r="OGN557" s="5"/>
      <c r="OGO557" s="5"/>
      <c r="OGP557" s="5"/>
      <c r="OGQ557" s="5"/>
      <c r="OGR557" s="5"/>
      <c r="OGS557" s="5"/>
      <c r="OGT557" s="5"/>
      <c r="OGU557" s="5"/>
      <c r="OGV557" s="5"/>
      <c r="OGW557" s="5"/>
      <c r="OGX557" s="5"/>
      <c r="OGY557" s="5"/>
      <c r="OGZ557" s="5"/>
      <c r="OHA557" s="5"/>
      <c r="OHB557" s="5"/>
      <c r="OHC557" s="5"/>
      <c r="OHD557" s="5"/>
      <c r="OHE557" s="5"/>
      <c r="OHF557" s="5"/>
      <c r="OHG557" s="5"/>
      <c r="OHH557" s="5"/>
      <c r="OHI557" s="5"/>
      <c r="OHJ557" s="5"/>
      <c r="OHK557" s="5"/>
      <c r="OHL557" s="5"/>
      <c r="OHM557" s="5"/>
      <c r="OHN557" s="5"/>
      <c r="OHO557" s="5"/>
      <c r="OHP557" s="5"/>
      <c r="OHQ557" s="5"/>
      <c r="OHR557" s="5"/>
      <c r="OHS557" s="5"/>
      <c r="OHT557" s="5"/>
      <c r="OHU557" s="5"/>
      <c r="OHV557" s="5"/>
      <c r="OHW557" s="5"/>
      <c r="OHX557" s="5"/>
      <c r="OHY557" s="5"/>
      <c r="OHZ557" s="5"/>
      <c r="OIA557" s="5"/>
      <c r="OIB557" s="5"/>
      <c r="OIC557" s="5"/>
      <c r="OID557" s="5"/>
      <c r="OIE557" s="5"/>
      <c r="OIF557" s="5"/>
      <c r="OIG557" s="5"/>
      <c r="OIH557" s="5"/>
      <c r="OII557" s="5"/>
      <c r="OIJ557" s="5"/>
      <c r="OIK557" s="5"/>
      <c r="OIL557" s="5"/>
      <c r="OIM557" s="5"/>
      <c r="OIN557" s="5"/>
      <c r="OIO557" s="5"/>
      <c r="OIP557" s="5"/>
      <c r="OIQ557" s="5"/>
      <c r="OIR557" s="5"/>
      <c r="OIS557" s="5"/>
      <c r="OIT557" s="5"/>
      <c r="OIU557" s="5"/>
      <c r="OIV557" s="5"/>
      <c r="OIW557" s="5"/>
      <c r="OIX557" s="5"/>
      <c r="OIY557" s="5"/>
      <c r="OIZ557" s="5"/>
      <c r="OJA557" s="5"/>
      <c r="OJB557" s="5"/>
      <c r="OJC557" s="5"/>
      <c r="OJD557" s="5"/>
      <c r="OJE557" s="5"/>
      <c r="OJF557" s="5"/>
      <c r="OJG557" s="5"/>
      <c r="OJH557" s="5"/>
      <c r="OJI557" s="5"/>
      <c r="OJJ557" s="5"/>
      <c r="OJK557" s="5"/>
      <c r="OJL557" s="5"/>
      <c r="OJM557" s="5"/>
      <c r="OJN557" s="5"/>
      <c r="OJO557" s="5"/>
      <c r="OJP557" s="5"/>
      <c r="OJQ557" s="5"/>
      <c r="OJR557" s="5"/>
      <c r="OJS557" s="5"/>
      <c r="OJT557" s="5"/>
      <c r="OJU557" s="5"/>
      <c r="OJV557" s="5"/>
      <c r="OJW557" s="5"/>
      <c r="OJX557" s="5"/>
      <c r="OJY557" s="5"/>
      <c r="OJZ557" s="5"/>
      <c r="OKA557" s="5"/>
      <c r="OKB557" s="5"/>
      <c r="OKC557" s="5"/>
      <c r="OKD557" s="5"/>
      <c r="OKE557" s="5"/>
      <c r="OKF557" s="5"/>
      <c r="OKG557" s="5"/>
      <c r="OKH557" s="5"/>
      <c r="OKI557" s="5"/>
      <c r="OKJ557" s="5"/>
      <c r="OKK557" s="5"/>
      <c r="OKL557" s="5"/>
      <c r="OKM557" s="5"/>
      <c r="OKN557" s="5"/>
      <c r="OKO557" s="5"/>
      <c r="OKP557" s="5"/>
      <c r="OKQ557" s="5"/>
      <c r="OKR557" s="5"/>
      <c r="OKS557" s="5"/>
      <c r="OKT557" s="5"/>
      <c r="OKU557" s="5"/>
      <c r="OKV557" s="5"/>
      <c r="OKW557" s="5"/>
      <c r="OKX557" s="5"/>
      <c r="OKY557" s="5"/>
      <c r="OKZ557" s="5"/>
      <c r="OLA557" s="5"/>
      <c r="OLB557" s="5"/>
      <c r="OLC557" s="5"/>
      <c r="OLD557" s="5"/>
      <c r="OLE557" s="5"/>
      <c r="OLF557" s="5"/>
      <c r="OLG557" s="5"/>
      <c r="OLH557" s="5"/>
      <c r="OLI557" s="5"/>
      <c r="OLJ557" s="5"/>
      <c r="OLK557" s="5"/>
      <c r="OLL557" s="5"/>
      <c r="OLM557" s="5"/>
      <c r="OLN557" s="5"/>
      <c r="OLO557" s="5"/>
      <c r="OLP557" s="5"/>
      <c r="OLQ557" s="5"/>
      <c r="OLR557" s="5"/>
      <c r="OLS557" s="5"/>
      <c r="OLT557" s="5"/>
      <c r="OLU557" s="5"/>
      <c r="OLV557" s="5"/>
      <c r="OLW557" s="5"/>
      <c r="OLX557" s="5"/>
      <c r="OLY557" s="5"/>
      <c r="OLZ557" s="5"/>
      <c r="OMA557" s="5"/>
      <c r="OMB557" s="5"/>
      <c r="OMC557" s="5"/>
      <c r="OMD557" s="5"/>
      <c r="OME557" s="5"/>
      <c r="OMF557" s="5"/>
      <c r="OMG557" s="5"/>
      <c r="OMH557" s="5"/>
      <c r="OMI557" s="5"/>
      <c r="OMJ557" s="5"/>
      <c r="OMK557" s="5"/>
      <c r="OML557" s="5"/>
      <c r="OMM557" s="5"/>
      <c r="OMN557" s="5"/>
      <c r="OMO557" s="5"/>
      <c r="OMP557" s="5"/>
      <c r="OMQ557" s="5"/>
      <c r="OMR557" s="5"/>
      <c r="OMS557" s="5"/>
      <c r="OMT557" s="5"/>
      <c r="OMU557" s="5"/>
      <c r="OMV557" s="5"/>
      <c r="OMW557" s="5"/>
      <c r="OMX557" s="5"/>
      <c r="OMY557" s="5"/>
      <c r="OMZ557" s="5"/>
      <c r="ONA557" s="5"/>
      <c r="ONB557" s="5"/>
      <c r="ONC557" s="5"/>
      <c r="OND557" s="5"/>
      <c r="ONE557" s="5"/>
      <c r="ONF557" s="5"/>
      <c r="ONG557" s="5"/>
      <c r="ONH557" s="5"/>
      <c r="ONI557" s="5"/>
      <c r="ONJ557" s="5"/>
      <c r="ONK557" s="5"/>
      <c r="ONL557" s="5"/>
      <c r="ONM557" s="5"/>
      <c r="ONN557" s="5"/>
      <c r="ONO557" s="5"/>
      <c r="ONP557" s="5"/>
      <c r="ONQ557" s="5"/>
      <c r="ONR557" s="5"/>
      <c r="ONS557" s="5"/>
      <c r="ONT557" s="5"/>
      <c r="ONU557" s="5"/>
      <c r="ONV557" s="5"/>
      <c r="ONW557" s="5"/>
      <c r="ONX557" s="5"/>
      <c r="ONY557" s="5"/>
      <c r="ONZ557" s="5"/>
      <c r="OOA557" s="5"/>
      <c r="OOB557" s="5"/>
      <c r="OOC557" s="5"/>
      <c r="OOD557" s="5"/>
      <c r="OOE557" s="5"/>
      <c r="OOF557" s="5"/>
      <c r="OOG557" s="5"/>
      <c r="OOH557" s="5"/>
      <c r="OOI557" s="5"/>
      <c r="OOJ557" s="5"/>
      <c r="OOK557" s="5"/>
      <c r="OOL557" s="5"/>
      <c r="OOM557" s="5"/>
      <c r="OON557" s="5"/>
      <c r="OOO557" s="5"/>
      <c r="OOP557" s="5"/>
      <c r="OOQ557" s="5"/>
      <c r="OOR557" s="5"/>
      <c r="OOS557" s="5"/>
      <c r="OOT557" s="5"/>
      <c r="OOU557" s="5"/>
      <c r="OOV557" s="5"/>
      <c r="OOW557" s="5"/>
      <c r="OOX557" s="5"/>
      <c r="OOY557" s="5"/>
      <c r="OOZ557" s="5"/>
      <c r="OPA557" s="5"/>
      <c r="OPB557" s="5"/>
      <c r="OPC557" s="5"/>
      <c r="OPD557" s="5"/>
      <c r="OPE557" s="5"/>
      <c r="OPF557" s="5"/>
      <c r="OPG557" s="5"/>
      <c r="OPH557" s="5"/>
      <c r="OPI557" s="5"/>
      <c r="OPJ557" s="5"/>
      <c r="OPK557" s="5"/>
      <c r="OPL557" s="5"/>
      <c r="OPM557" s="5"/>
      <c r="OPN557" s="5"/>
      <c r="OPO557" s="5"/>
      <c r="OPP557" s="5"/>
      <c r="OPQ557" s="5"/>
      <c r="OPR557" s="5"/>
      <c r="OPS557" s="5"/>
      <c r="OPT557" s="5"/>
      <c r="OPU557" s="5"/>
      <c r="OPV557" s="5"/>
      <c r="OPW557" s="5"/>
      <c r="OPX557" s="5"/>
      <c r="OPY557" s="5"/>
      <c r="OPZ557" s="5"/>
      <c r="OQA557" s="5"/>
      <c r="OQB557" s="5"/>
      <c r="OQC557" s="5"/>
      <c r="OQD557" s="5"/>
      <c r="OQE557" s="5"/>
      <c r="OQF557" s="5"/>
      <c r="OQG557" s="5"/>
      <c r="OQH557" s="5"/>
      <c r="OQI557" s="5"/>
      <c r="OQJ557" s="5"/>
      <c r="OQK557" s="5"/>
      <c r="OQL557" s="5"/>
      <c r="OQM557" s="5"/>
      <c r="OQN557" s="5"/>
      <c r="OQO557" s="5"/>
      <c r="OQP557" s="5"/>
      <c r="OQQ557" s="5"/>
      <c r="OQR557" s="5"/>
      <c r="OQS557" s="5"/>
      <c r="OQT557" s="5"/>
      <c r="OQU557" s="5"/>
      <c r="OQV557" s="5"/>
      <c r="OQW557" s="5"/>
      <c r="OQX557" s="5"/>
      <c r="OQY557" s="5"/>
      <c r="OQZ557" s="5"/>
      <c r="ORA557" s="5"/>
      <c r="ORB557" s="5"/>
      <c r="ORC557" s="5"/>
      <c r="ORD557" s="5"/>
      <c r="ORE557" s="5"/>
      <c r="ORF557" s="5"/>
      <c r="ORG557" s="5"/>
      <c r="ORH557" s="5"/>
      <c r="ORI557" s="5"/>
      <c r="ORJ557" s="5"/>
      <c r="ORK557" s="5"/>
      <c r="ORL557" s="5"/>
      <c r="ORM557" s="5"/>
      <c r="ORN557" s="5"/>
      <c r="ORO557" s="5"/>
      <c r="ORP557" s="5"/>
      <c r="ORQ557" s="5"/>
      <c r="ORR557" s="5"/>
      <c r="ORS557" s="5"/>
      <c r="ORT557" s="5"/>
      <c r="ORU557" s="5"/>
      <c r="ORV557" s="5"/>
      <c r="ORW557" s="5"/>
      <c r="ORX557" s="5"/>
      <c r="ORY557" s="5"/>
      <c r="ORZ557" s="5"/>
      <c r="OSA557" s="5"/>
      <c r="OSB557" s="5"/>
      <c r="OSC557" s="5"/>
      <c r="OSD557" s="5"/>
      <c r="OSE557" s="5"/>
      <c r="OSF557" s="5"/>
      <c r="OSG557" s="5"/>
      <c r="OSH557" s="5"/>
      <c r="OSI557" s="5"/>
      <c r="OSJ557" s="5"/>
      <c r="OSK557" s="5"/>
      <c r="OSL557" s="5"/>
      <c r="OSM557" s="5"/>
      <c r="OSN557" s="5"/>
      <c r="OSO557" s="5"/>
      <c r="OSP557" s="5"/>
      <c r="OSQ557" s="5"/>
      <c r="OSR557" s="5"/>
      <c r="OSS557" s="5"/>
      <c r="OST557" s="5"/>
      <c r="OSU557" s="5"/>
      <c r="OSV557" s="5"/>
      <c r="OSW557" s="5"/>
      <c r="OSX557" s="5"/>
      <c r="OSY557" s="5"/>
      <c r="OSZ557" s="5"/>
      <c r="OTA557" s="5"/>
      <c r="OTB557" s="5"/>
      <c r="OTC557" s="5"/>
      <c r="OTD557" s="5"/>
      <c r="OTE557" s="5"/>
      <c r="OTF557" s="5"/>
      <c r="OTG557" s="5"/>
      <c r="OTH557" s="5"/>
      <c r="OTI557" s="5"/>
      <c r="OTJ557" s="5"/>
      <c r="OTK557" s="5"/>
      <c r="OTL557" s="5"/>
      <c r="OTM557" s="5"/>
      <c r="OTN557" s="5"/>
      <c r="OTO557" s="5"/>
      <c r="OTP557" s="5"/>
      <c r="OTQ557" s="5"/>
      <c r="OTR557" s="5"/>
      <c r="OTS557" s="5"/>
      <c r="OTT557" s="5"/>
      <c r="OTU557" s="5"/>
      <c r="OTV557" s="5"/>
      <c r="OTW557" s="5"/>
      <c r="OTX557" s="5"/>
      <c r="OTY557" s="5"/>
      <c r="OTZ557" s="5"/>
      <c r="OUA557" s="5"/>
      <c r="OUB557" s="5"/>
      <c r="OUC557" s="5"/>
      <c r="OUD557" s="5"/>
      <c r="OUE557" s="5"/>
      <c r="OUF557" s="5"/>
      <c r="OUG557" s="5"/>
      <c r="OUH557" s="5"/>
      <c r="OUI557" s="5"/>
      <c r="OUJ557" s="5"/>
      <c r="OUK557" s="5"/>
      <c r="OUL557" s="5"/>
      <c r="OUM557" s="5"/>
      <c r="OUN557" s="5"/>
      <c r="OUO557" s="5"/>
      <c r="OUP557" s="5"/>
      <c r="OUQ557" s="5"/>
      <c r="OUR557" s="5"/>
      <c r="OUS557" s="5"/>
      <c r="OUT557" s="5"/>
      <c r="OUU557" s="5"/>
      <c r="OUV557" s="5"/>
      <c r="OUW557" s="5"/>
      <c r="OUX557" s="5"/>
      <c r="OUY557" s="5"/>
      <c r="OUZ557" s="5"/>
      <c r="OVA557" s="5"/>
      <c r="OVB557" s="5"/>
      <c r="OVC557" s="5"/>
      <c r="OVD557" s="5"/>
      <c r="OVE557" s="5"/>
      <c r="OVF557" s="5"/>
      <c r="OVG557" s="5"/>
      <c r="OVH557" s="5"/>
      <c r="OVI557" s="5"/>
      <c r="OVJ557" s="5"/>
      <c r="OVK557" s="5"/>
      <c r="OVL557" s="5"/>
      <c r="OVM557" s="5"/>
      <c r="OVN557" s="5"/>
      <c r="OVO557" s="5"/>
      <c r="OVP557" s="5"/>
      <c r="OVQ557" s="5"/>
      <c r="OVR557" s="5"/>
      <c r="OVS557" s="5"/>
      <c r="OVT557" s="5"/>
      <c r="OVU557" s="5"/>
      <c r="OVV557" s="5"/>
      <c r="OVW557" s="5"/>
      <c r="OVX557" s="5"/>
      <c r="OVY557" s="5"/>
      <c r="OVZ557" s="5"/>
      <c r="OWA557" s="5"/>
      <c r="OWB557" s="5"/>
      <c r="OWC557" s="5"/>
      <c r="OWD557" s="5"/>
      <c r="OWE557" s="5"/>
      <c r="OWF557" s="5"/>
      <c r="OWG557" s="5"/>
      <c r="OWH557" s="5"/>
      <c r="OWI557" s="5"/>
      <c r="OWJ557" s="5"/>
      <c r="OWK557" s="5"/>
      <c r="OWL557" s="5"/>
      <c r="OWM557" s="5"/>
      <c r="OWN557" s="5"/>
      <c r="OWO557" s="5"/>
      <c r="OWP557" s="5"/>
      <c r="OWQ557" s="5"/>
      <c r="OWR557" s="5"/>
      <c r="OWS557" s="5"/>
      <c r="OWT557" s="5"/>
      <c r="OWU557" s="5"/>
      <c r="OWV557" s="5"/>
      <c r="OWW557" s="5"/>
      <c r="OWX557" s="5"/>
      <c r="OWY557" s="5"/>
      <c r="OWZ557" s="5"/>
      <c r="OXA557" s="5"/>
      <c r="OXB557" s="5"/>
      <c r="OXC557" s="5"/>
      <c r="OXD557" s="5"/>
      <c r="OXE557" s="5"/>
      <c r="OXF557" s="5"/>
      <c r="OXG557" s="5"/>
      <c r="OXH557" s="5"/>
      <c r="OXI557" s="5"/>
      <c r="OXJ557" s="5"/>
      <c r="OXK557" s="5"/>
      <c r="OXL557" s="5"/>
      <c r="OXM557" s="5"/>
      <c r="OXN557" s="5"/>
      <c r="OXO557" s="5"/>
      <c r="OXP557" s="5"/>
      <c r="OXQ557" s="5"/>
      <c r="OXR557" s="5"/>
      <c r="OXS557" s="5"/>
      <c r="OXT557" s="5"/>
      <c r="OXU557" s="5"/>
      <c r="OXV557" s="5"/>
      <c r="OXW557" s="5"/>
      <c r="OXX557" s="5"/>
      <c r="OXY557" s="5"/>
      <c r="OXZ557" s="5"/>
      <c r="OYA557" s="5"/>
      <c r="OYB557" s="5"/>
      <c r="OYC557" s="5"/>
      <c r="OYD557" s="5"/>
      <c r="OYE557" s="5"/>
      <c r="OYF557" s="5"/>
      <c r="OYG557" s="5"/>
      <c r="OYH557" s="5"/>
      <c r="OYI557" s="5"/>
      <c r="OYJ557" s="5"/>
      <c r="OYK557" s="5"/>
      <c r="OYL557" s="5"/>
      <c r="OYM557" s="5"/>
      <c r="OYN557" s="5"/>
      <c r="OYO557" s="5"/>
      <c r="OYP557" s="5"/>
      <c r="OYQ557" s="5"/>
      <c r="OYR557" s="5"/>
      <c r="OYS557" s="5"/>
      <c r="OYT557" s="5"/>
      <c r="OYU557" s="5"/>
      <c r="OYV557" s="5"/>
      <c r="OYW557" s="5"/>
      <c r="OYX557" s="5"/>
      <c r="OYY557" s="5"/>
      <c r="OYZ557" s="5"/>
      <c r="OZA557" s="5"/>
      <c r="OZB557" s="5"/>
      <c r="OZC557" s="5"/>
      <c r="OZD557" s="5"/>
      <c r="OZE557" s="5"/>
      <c r="OZF557" s="5"/>
      <c r="OZG557" s="5"/>
      <c r="OZH557" s="5"/>
      <c r="OZI557" s="5"/>
      <c r="OZJ557" s="5"/>
      <c r="OZK557" s="5"/>
      <c r="OZL557" s="5"/>
      <c r="OZM557" s="5"/>
      <c r="OZN557" s="5"/>
      <c r="OZO557" s="5"/>
      <c r="OZP557" s="5"/>
      <c r="OZQ557" s="5"/>
      <c r="OZR557" s="5"/>
      <c r="OZS557" s="5"/>
      <c r="OZT557" s="5"/>
      <c r="OZU557" s="5"/>
      <c r="OZV557" s="5"/>
      <c r="OZW557" s="5"/>
      <c r="OZX557" s="5"/>
      <c r="OZY557" s="5"/>
      <c r="OZZ557" s="5"/>
      <c r="PAA557" s="5"/>
      <c r="PAB557" s="5"/>
      <c r="PAC557" s="5"/>
      <c r="PAD557" s="5"/>
      <c r="PAE557" s="5"/>
      <c r="PAF557" s="5"/>
      <c r="PAG557" s="5"/>
      <c r="PAH557" s="5"/>
      <c r="PAI557" s="5"/>
      <c r="PAJ557" s="5"/>
      <c r="PAK557" s="5"/>
      <c r="PAL557" s="5"/>
      <c r="PAM557" s="5"/>
      <c r="PAN557" s="5"/>
      <c r="PAO557" s="5"/>
      <c r="PAP557" s="5"/>
      <c r="PAQ557" s="5"/>
      <c r="PAR557" s="5"/>
      <c r="PAS557" s="5"/>
      <c r="PAT557" s="5"/>
      <c r="PAU557" s="5"/>
      <c r="PAV557" s="5"/>
      <c r="PAW557" s="5"/>
      <c r="PAX557" s="5"/>
      <c r="PAY557" s="5"/>
      <c r="PAZ557" s="5"/>
      <c r="PBA557" s="5"/>
      <c r="PBB557" s="5"/>
      <c r="PBC557" s="5"/>
      <c r="PBD557" s="5"/>
      <c r="PBE557" s="5"/>
      <c r="PBF557" s="5"/>
      <c r="PBG557" s="5"/>
      <c r="PBH557" s="5"/>
      <c r="PBI557" s="5"/>
      <c r="PBJ557" s="5"/>
      <c r="PBK557" s="5"/>
      <c r="PBL557" s="5"/>
      <c r="PBM557" s="5"/>
      <c r="PBN557" s="5"/>
      <c r="PBO557" s="5"/>
      <c r="PBP557" s="5"/>
      <c r="PBQ557" s="5"/>
      <c r="PBR557" s="5"/>
      <c r="PBS557" s="5"/>
      <c r="PBT557" s="5"/>
      <c r="PBU557" s="5"/>
      <c r="PBV557" s="5"/>
      <c r="PBW557" s="5"/>
      <c r="PBX557" s="5"/>
      <c r="PBY557" s="5"/>
      <c r="PBZ557" s="5"/>
      <c r="PCA557" s="5"/>
      <c r="PCB557" s="5"/>
      <c r="PCC557" s="5"/>
      <c r="PCD557" s="5"/>
      <c r="PCE557" s="5"/>
      <c r="PCF557" s="5"/>
      <c r="PCG557" s="5"/>
      <c r="PCH557" s="5"/>
      <c r="PCI557" s="5"/>
      <c r="PCJ557" s="5"/>
      <c r="PCK557" s="5"/>
      <c r="PCL557" s="5"/>
      <c r="PCM557" s="5"/>
      <c r="PCN557" s="5"/>
      <c r="PCO557" s="5"/>
      <c r="PCP557" s="5"/>
      <c r="PCQ557" s="5"/>
      <c r="PCR557" s="5"/>
      <c r="PCS557" s="5"/>
      <c r="PCT557" s="5"/>
      <c r="PCU557" s="5"/>
      <c r="PCV557" s="5"/>
      <c r="PCW557" s="5"/>
      <c r="PCX557" s="5"/>
      <c r="PCY557" s="5"/>
      <c r="PCZ557" s="5"/>
      <c r="PDA557" s="5"/>
      <c r="PDB557" s="5"/>
      <c r="PDC557" s="5"/>
      <c r="PDD557" s="5"/>
      <c r="PDE557" s="5"/>
      <c r="PDF557" s="5"/>
      <c r="PDG557" s="5"/>
      <c r="PDH557" s="5"/>
      <c r="PDI557" s="5"/>
      <c r="PDJ557" s="5"/>
      <c r="PDK557" s="5"/>
      <c r="PDL557" s="5"/>
      <c r="PDM557" s="5"/>
      <c r="PDN557" s="5"/>
      <c r="PDO557" s="5"/>
      <c r="PDP557" s="5"/>
      <c r="PDQ557" s="5"/>
      <c r="PDR557" s="5"/>
      <c r="PDS557" s="5"/>
      <c r="PDT557" s="5"/>
      <c r="PDU557" s="5"/>
      <c r="PDV557" s="5"/>
      <c r="PDW557" s="5"/>
      <c r="PDX557" s="5"/>
      <c r="PDY557" s="5"/>
      <c r="PDZ557" s="5"/>
      <c r="PEA557" s="5"/>
      <c r="PEB557" s="5"/>
      <c r="PEC557" s="5"/>
      <c r="PED557" s="5"/>
      <c r="PEE557" s="5"/>
      <c r="PEF557" s="5"/>
      <c r="PEG557" s="5"/>
      <c r="PEH557" s="5"/>
      <c r="PEI557" s="5"/>
      <c r="PEJ557" s="5"/>
      <c r="PEK557" s="5"/>
      <c r="PEL557" s="5"/>
      <c r="PEM557" s="5"/>
      <c r="PEN557" s="5"/>
      <c r="PEO557" s="5"/>
      <c r="PEP557" s="5"/>
      <c r="PEQ557" s="5"/>
      <c r="PER557" s="5"/>
      <c r="PES557" s="5"/>
      <c r="PET557" s="5"/>
      <c r="PEU557" s="5"/>
      <c r="PEV557" s="5"/>
      <c r="PEW557" s="5"/>
      <c r="PEX557" s="5"/>
      <c r="PEY557" s="5"/>
      <c r="PEZ557" s="5"/>
      <c r="PFA557" s="5"/>
      <c r="PFB557" s="5"/>
      <c r="PFC557" s="5"/>
      <c r="PFD557" s="5"/>
      <c r="PFE557" s="5"/>
      <c r="PFF557" s="5"/>
      <c r="PFG557" s="5"/>
      <c r="PFH557" s="5"/>
      <c r="PFI557" s="5"/>
      <c r="PFJ557" s="5"/>
      <c r="PFK557" s="5"/>
      <c r="PFL557" s="5"/>
      <c r="PFM557" s="5"/>
      <c r="PFN557" s="5"/>
      <c r="PFO557" s="5"/>
      <c r="PFP557" s="5"/>
      <c r="PFQ557" s="5"/>
      <c r="PFR557" s="5"/>
      <c r="PFS557" s="5"/>
      <c r="PFT557" s="5"/>
      <c r="PFU557" s="5"/>
      <c r="PFV557" s="5"/>
      <c r="PFW557" s="5"/>
      <c r="PFX557" s="5"/>
      <c r="PFY557" s="5"/>
      <c r="PFZ557" s="5"/>
      <c r="PGA557" s="5"/>
      <c r="PGB557" s="5"/>
      <c r="PGC557" s="5"/>
      <c r="PGD557" s="5"/>
      <c r="PGE557" s="5"/>
      <c r="PGF557" s="5"/>
      <c r="PGG557" s="5"/>
      <c r="PGH557" s="5"/>
      <c r="PGI557" s="5"/>
      <c r="PGJ557" s="5"/>
      <c r="PGK557" s="5"/>
      <c r="PGL557" s="5"/>
      <c r="PGM557" s="5"/>
      <c r="PGN557" s="5"/>
      <c r="PGO557" s="5"/>
      <c r="PGP557" s="5"/>
      <c r="PGQ557" s="5"/>
      <c r="PGR557" s="5"/>
      <c r="PGS557" s="5"/>
      <c r="PGT557" s="5"/>
      <c r="PGU557" s="5"/>
      <c r="PGV557" s="5"/>
      <c r="PGW557" s="5"/>
      <c r="PGX557" s="5"/>
      <c r="PGY557" s="5"/>
      <c r="PGZ557" s="5"/>
      <c r="PHA557" s="5"/>
      <c r="PHB557" s="5"/>
      <c r="PHC557" s="5"/>
      <c r="PHD557" s="5"/>
      <c r="PHE557" s="5"/>
      <c r="PHF557" s="5"/>
      <c r="PHG557" s="5"/>
      <c r="PHH557" s="5"/>
      <c r="PHI557" s="5"/>
      <c r="PHJ557" s="5"/>
      <c r="PHK557" s="5"/>
      <c r="PHL557" s="5"/>
      <c r="PHM557" s="5"/>
      <c r="PHN557" s="5"/>
      <c r="PHO557" s="5"/>
      <c r="PHP557" s="5"/>
      <c r="PHQ557" s="5"/>
      <c r="PHR557" s="5"/>
      <c r="PHS557" s="5"/>
      <c r="PHT557" s="5"/>
      <c r="PHU557" s="5"/>
      <c r="PHV557" s="5"/>
      <c r="PHW557" s="5"/>
      <c r="PHX557" s="5"/>
      <c r="PHY557" s="5"/>
      <c r="PHZ557" s="5"/>
      <c r="PIA557" s="5"/>
      <c r="PIB557" s="5"/>
      <c r="PIC557" s="5"/>
      <c r="PID557" s="5"/>
      <c r="PIE557" s="5"/>
      <c r="PIF557" s="5"/>
      <c r="PIG557" s="5"/>
      <c r="PIH557" s="5"/>
      <c r="PII557" s="5"/>
      <c r="PIJ557" s="5"/>
      <c r="PIK557" s="5"/>
      <c r="PIL557" s="5"/>
      <c r="PIM557" s="5"/>
      <c r="PIN557" s="5"/>
      <c r="PIO557" s="5"/>
      <c r="PIP557" s="5"/>
      <c r="PIQ557" s="5"/>
      <c r="PIR557" s="5"/>
      <c r="PIS557" s="5"/>
      <c r="PIT557" s="5"/>
      <c r="PIU557" s="5"/>
      <c r="PIV557" s="5"/>
      <c r="PIW557" s="5"/>
      <c r="PIX557" s="5"/>
      <c r="PIY557" s="5"/>
      <c r="PIZ557" s="5"/>
      <c r="PJA557" s="5"/>
      <c r="PJB557" s="5"/>
      <c r="PJC557" s="5"/>
      <c r="PJD557" s="5"/>
      <c r="PJE557" s="5"/>
      <c r="PJF557" s="5"/>
      <c r="PJG557" s="5"/>
      <c r="PJH557" s="5"/>
      <c r="PJI557" s="5"/>
      <c r="PJJ557" s="5"/>
      <c r="PJK557" s="5"/>
      <c r="PJL557" s="5"/>
      <c r="PJM557" s="5"/>
      <c r="PJN557" s="5"/>
      <c r="PJO557" s="5"/>
      <c r="PJP557" s="5"/>
      <c r="PJQ557" s="5"/>
      <c r="PJR557" s="5"/>
      <c r="PJS557" s="5"/>
      <c r="PJT557" s="5"/>
      <c r="PJU557" s="5"/>
      <c r="PJV557" s="5"/>
      <c r="PJW557" s="5"/>
      <c r="PJX557" s="5"/>
      <c r="PJY557" s="5"/>
      <c r="PJZ557" s="5"/>
      <c r="PKA557" s="5"/>
      <c r="PKB557" s="5"/>
      <c r="PKC557" s="5"/>
      <c r="PKD557" s="5"/>
      <c r="PKE557" s="5"/>
      <c r="PKF557" s="5"/>
      <c r="PKG557" s="5"/>
      <c r="PKH557" s="5"/>
      <c r="PKI557" s="5"/>
      <c r="PKJ557" s="5"/>
      <c r="PKK557" s="5"/>
      <c r="PKL557" s="5"/>
      <c r="PKM557" s="5"/>
      <c r="PKN557" s="5"/>
      <c r="PKO557" s="5"/>
      <c r="PKP557" s="5"/>
      <c r="PKQ557" s="5"/>
      <c r="PKR557" s="5"/>
      <c r="PKS557" s="5"/>
      <c r="PKT557" s="5"/>
      <c r="PKU557" s="5"/>
      <c r="PKV557" s="5"/>
      <c r="PKW557" s="5"/>
      <c r="PKX557" s="5"/>
      <c r="PKY557" s="5"/>
      <c r="PKZ557" s="5"/>
      <c r="PLA557" s="5"/>
      <c r="PLB557" s="5"/>
      <c r="PLC557" s="5"/>
      <c r="PLD557" s="5"/>
      <c r="PLE557" s="5"/>
      <c r="PLF557" s="5"/>
      <c r="PLG557" s="5"/>
      <c r="PLH557" s="5"/>
      <c r="PLI557" s="5"/>
      <c r="PLJ557" s="5"/>
      <c r="PLK557" s="5"/>
      <c r="PLL557" s="5"/>
      <c r="PLM557" s="5"/>
      <c r="PLN557" s="5"/>
      <c r="PLO557" s="5"/>
      <c r="PLP557" s="5"/>
      <c r="PLQ557" s="5"/>
      <c r="PLR557" s="5"/>
      <c r="PLS557" s="5"/>
      <c r="PLT557" s="5"/>
      <c r="PLU557" s="5"/>
      <c r="PLV557" s="5"/>
      <c r="PLW557" s="5"/>
      <c r="PLX557" s="5"/>
      <c r="PLY557" s="5"/>
      <c r="PLZ557" s="5"/>
      <c r="PMA557" s="5"/>
      <c r="PMB557" s="5"/>
      <c r="PMC557" s="5"/>
      <c r="PMD557" s="5"/>
      <c r="PME557" s="5"/>
      <c r="PMF557" s="5"/>
      <c r="PMG557" s="5"/>
      <c r="PMH557" s="5"/>
      <c r="PMI557" s="5"/>
      <c r="PMJ557" s="5"/>
      <c r="PMK557" s="5"/>
      <c r="PML557" s="5"/>
      <c r="PMM557" s="5"/>
      <c r="PMN557" s="5"/>
      <c r="PMO557" s="5"/>
      <c r="PMP557" s="5"/>
      <c r="PMQ557" s="5"/>
      <c r="PMR557" s="5"/>
      <c r="PMS557" s="5"/>
      <c r="PMT557" s="5"/>
      <c r="PMU557" s="5"/>
      <c r="PMV557" s="5"/>
      <c r="PMW557" s="5"/>
      <c r="PMX557" s="5"/>
      <c r="PMY557" s="5"/>
      <c r="PMZ557" s="5"/>
      <c r="PNA557" s="5"/>
      <c r="PNB557" s="5"/>
      <c r="PNC557" s="5"/>
      <c r="PND557" s="5"/>
      <c r="PNE557" s="5"/>
      <c r="PNF557" s="5"/>
      <c r="PNG557" s="5"/>
      <c r="PNH557" s="5"/>
      <c r="PNI557" s="5"/>
      <c r="PNJ557" s="5"/>
      <c r="PNK557" s="5"/>
      <c r="PNL557" s="5"/>
      <c r="PNM557" s="5"/>
      <c r="PNN557" s="5"/>
      <c r="PNO557" s="5"/>
      <c r="PNP557" s="5"/>
      <c r="PNQ557" s="5"/>
      <c r="PNR557" s="5"/>
      <c r="PNS557" s="5"/>
      <c r="PNT557" s="5"/>
      <c r="PNU557" s="5"/>
      <c r="PNV557" s="5"/>
      <c r="PNW557" s="5"/>
      <c r="PNX557" s="5"/>
      <c r="PNY557" s="5"/>
      <c r="PNZ557" s="5"/>
      <c r="POA557" s="5"/>
      <c r="POB557" s="5"/>
      <c r="POC557" s="5"/>
      <c r="POD557" s="5"/>
      <c r="POE557" s="5"/>
      <c r="POF557" s="5"/>
      <c r="POG557" s="5"/>
      <c r="POH557" s="5"/>
      <c r="POI557" s="5"/>
      <c r="POJ557" s="5"/>
      <c r="POK557" s="5"/>
      <c r="POL557" s="5"/>
      <c r="POM557" s="5"/>
      <c r="PON557" s="5"/>
      <c r="POO557" s="5"/>
      <c r="POP557" s="5"/>
      <c r="POQ557" s="5"/>
      <c r="POR557" s="5"/>
      <c r="POS557" s="5"/>
      <c r="POT557" s="5"/>
      <c r="POU557" s="5"/>
      <c r="POV557" s="5"/>
      <c r="POW557" s="5"/>
      <c r="POX557" s="5"/>
      <c r="POY557" s="5"/>
      <c r="POZ557" s="5"/>
      <c r="PPA557" s="5"/>
      <c r="PPB557" s="5"/>
      <c r="PPC557" s="5"/>
      <c r="PPD557" s="5"/>
      <c r="PPE557" s="5"/>
      <c r="PPF557" s="5"/>
      <c r="PPG557" s="5"/>
      <c r="PPH557" s="5"/>
      <c r="PPI557" s="5"/>
      <c r="PPJ557" s="5"/>
      <c r="PPK557" s="5"/>
      <c r="PPL557" s="5"/>
      <c r="PPM557" s="5"/>
      <c r="PPN557" s="5"/>
      <c r="PPO557" s="5"/>
      <c r="PPP557" s="5"/>
      <c r="PPQ557" s="5"/>
      <c r="PPR557" s="5"/>
      <c r="PPS557" s="5"/>
      <c r="PPT557" s="5"/>
      <c r="PPU557" s="5"/>
      <c r="PPV557" s="5"/>
      <c r="PPW557" s="5"/>
      <c r="PPX557" s="5"/>
      <c r="PPY557" s="5"/>
      <c r="PPZ557" s="5"/>
      <c r="PQA557" s="5"/>
      <c r="PQB557" s="5"/>
      <c r="PQC557" s="5"/>
      <c r="PQD557" s="5"/>
      <c r="PQE557" s="5"/>
      <c r="PQF557" s="5"/>
      <c r="PQG557" s="5"/>
      <c r="PQH557" s="5"/>
      <c r="PQI557" s="5"/>
      <c r="PQJ557" s="5"/>
      <c r="PQK557" s="5"/>
      <c r="PQL557" s="5"/>
      <c r="PQM557" s="5"/>
      <c r="PQN557" s="5"/>
      <c r="PQO557" s="5"/>
      <c r="PQP557" s="5"/>
      <c r="PQQ557" s="5"/>
      <c r="PQR557" s="5"/>
      <c r="PQS557" s="5"/>
      <c r="PQT557" s="5"/>
      <c r="PQU557" s="5"/>
      <c r="PQV557" s="5"/>
      <c r="PQW557" s="5"/>
      <c r="PQX557" s="5"/>
      <c r="PQY557" s="5"/>
      <c r="PQZ557" s="5"/>
      <c r="PRA557" s="5"/>
      <c r="PRB557" s="5"/>
      <c r="PRC557" s="5"/>
      <c r="PRD557" s="5"/>
      <c r="PRE557" s="5"/>
      <c r="PRF557" s="5"/>
      <c r="PRG557" s="5"/>
      <c r="PRH557" s="5"/>
      <c r="PRI557" s="5"/>
      <c r="PRJ557" s="5"/>
      <c r="PRK557" s="5"/>
      <c r="PRL557" s="5"/>
      <c r="PRM557" s="5"/>
      <c r="PRN557" s="5"/>
      <c r="PRO557" s="5"/>
      <c r="PRP557" s="5"/>
      <c r="PRQ557" s="5"/>
      <c r="PRR557" s="5"/>
      <c r="PRS557" s="5"/>
      <c r="PRT557" s="5"/>
      <c r="PRU557" s="5"/>
      <c r="PRV557" s="5"/>
      <c r="PRW557" s="5"/>
      <c r="PRX557" s="5"/>
      <c r="PRY557" s="5"/>
      <c r="PRZ557" s="5"/>
      <c r="PSA557" s="5"/>
      <c r="PSB557" s="5"/>
      <c r="PSC557" s="5"/>
      <c r="PSD557" s="5"/>
      <c r="PSE557" s="5"/>
      <c r="PSF557" s="5"/>
      <c r="PSG557" s="5"/>
      <c r="PSH557" s="5"/>
      <c r="PSI557" s="5"/>
      <c r="PSJ557" s="5"/>
      <c r="PSK557" s="5"/>
      <c r="PSL557" s="5"/>
      <c r="PSM557" s="5"/>
      <c r="PSN557" s="5"/>
      <c r="PSO557" s="5"/>
      <c r="PSP557" s="5"/>
      <c r="PSQ557" s="5"/>
      <c r="PSR557" s="5"/>
      <c r="PSS557" s="5"/>
      <c r="PST557" s="5"/>
      <c r="PSU557" s="5"/>
      <c r="PSV557" s="5"/>
      <c r="PSW557" s="5"/>
      <c r="PSX557" s="5"/>
      <c r="PSY557" s="5"/>
      <c r="PSZ557" s="5"/>
      <c r="PTA557" s="5"/>
      <c r="PTB557" s="5"/>
      <c r="PTC557" s="5"/>
      <c r="PTD557" s="5"/>
      <c r="PTE557" s="5"/>
      <c r="PTF557" s="5"/>
      <c r="PTG557" s="5"/>
      <c r="PTH557" s="5"/>
      <c r="PTI557" s="5"/>
      <c r="PTJ557" s="5"/>
      <c r="PTK557" s="5"/>
      <c r="PTL557" s="5"/>
      <c r="PTM557" s="5"/>
      <c r="PTN557" s="5"/>
      <c r="PTO557" s="5"/>
      <c r="PTP557" s="5"/>
      <c r="PTQ557" s="5"/>
      <c r="PTR557" s="5"/>
      <c r="PTS557" s="5"/>
      <c r="PTT557" s="5"/>
      <c r="PTU557" s="5"/>
      <c r="PTV557" s="5"/>
      <c r="PTW557" s="5"/>
      <c r="PTX557" s="5"/>
      <c r="PTY557" s="5"/>
      <c r="PTZ557" s="5"/>
      <c r="PUA557" s="5"/>
      <c r="PUB557" s="5"/>
      <c r="PUC557" s="5"/>
      <c r="PUD557" s="5"/>
      <c r="PUE557" s="5"/>
      <c r="PUF557" s="5"/>
      <c r="PUG557" s="5"/>
      <c r="PUH557" s="5"/>
      <c r="PUI557" s="5"/>
      <c r="PUJ557" s="5"/>
      <c r="PUK557" s="5"/>
      <c r="PUL557" s="5"/>
      <c r="PUM557" s="5"/>
      <c r="PUN557" s="5"/>
      <c r="PUO557" s="5"/>
      <c r="PUP557" s="5"/>
      <c r="PUQ557" s="5"/>
      <c r="PUR557" s="5"/>
      <c r="PUS557" s="5"/>
      <c r="PUT557" s="5"/>
      <c r="PUU557" s="5"/>
      <c r="PUV557" s="5"/>
      <c r="PUW557" s="5"/>
      <c r="PUX557" s="5"/>
      <c r="PUY557" s="5"/>
      <c r="PUZ557" s="5"/>
      <c r="PVA557" s="5"/>
      <c r="PVB557" s="5"/>
      <c r="PVC557" s="5"/>
      <c r="PVD557" s="5"/>
      <c r="PVE557" s="5"/>
      <c r="PVF557" s="5"/>
      <c r="PVG557" s="5"/>
      <c r="PVH557" s="5"/>
      <c r="PVI557" s="5"/>
      <c r="PVJ557" s="5"/>
      <c r="PVK557" s="5"/>
      <c r="PVL557" s="5"/>
      <c r="PVM557" s="5"/>
      <c r="PVN557" s="5"/>
      <c r="PVO557" s="5"/>
      <c r="PVP557" s="5"/>
      <c r="PVQ557" s="5"/>
      <c r="PVR557" s="5"/>
      <c r="PVS557" s="5"/>
      <c r="PVT557" s="5"/>
      <c r="PVU557" s="5"/>
      <c r="PVV557" s="5"/>
      <c r="PVW557" s="5"/>
      <c r="PVX557" s="5"/>
      <c r="PVY557" s="5"/>
      <c r="PVZ557" s="5"/>
      <c r="PWA557" s="5"/>
      <c r="PWB557" s="5"/>
      <c r="PWC557" s="5"/>
      <c r="PWD557" s="5"/>
      <c r="PWE557" s="5"/>
      <c r="PWF557" s="5"/>
      <c r="PWG557" s="5"/>
      <c r="PWH557" s="5"/>
      <c r="PWI557" s="5"/>
      <c r="PWJ557" s="5"/>
      <c r="PWK557" s="5"/>
      <c r="PWL557" s="5"/>
      <c r="PWM557" s="5"/>
      <c r="PWN557" s="5"/>
      <c r="PWO557" s="5"/>
      <c r="PWP557" s="5"/>
      <c r="PWQ557" s="5"/>
      <c r="PWR557" s="5"/>
      <c r="PWS557" s="5"/>
      <c r="PWT557" s="5"/>
      <c r="PWU557" s="5"/>
      <c r="PWV557" s="5"/>
      <c r="PWW557" s="5"/>
      <c r="PWX557" s="5"/>
      <c r="PWY557" s="5"/>
      <c r="PWZ557" s="5"/>
      <c r="PXA557" s="5"/>
      <c r="PXB557" s="5"/>
      <c r="PXC557" s="5"/>
      <c r="PXD557" s="5"/>
      <c r="PXE557" s="5"/>
      <c r="PXF557" s="5"/>
      <c r="PXG557" s="5"/>
      <c r="PXH557" s="5"/>
      <c r="PXI557" s="5"/>
      <c r="PXJ557" s="5"/>
      <c r="PXK557" s="5"/>
      <c r="PXL557" s="5"/>
      <c r="PXM557" s="5"/>
      <c r="PXN557" s="5"/>
      <c r="PXO557" s="5"/>
      <c r="PXP557" s="5"/>
      <c r="PXQ557" s="5"/>
      <c r="PXR557" s="5"/>
      <c r="PXS557" s="5"/>
      <c r="PXT557" s="5"/>
      <c r="PXU557" s="5"/>
      <c r="PXV557" s="5"/>
      <c r="PXW557" s="5"/>
      <c r="PXX557" s="5"/>
      <c r="PXY557" s="5"/>
      <c r="PXZ557" s="5"/>
      <c r="PYA557" s="5"/>
      <c r="PYB557" s="5"/>
      <c r="PYC557" s="5"/>
      <c r="PYD557" s="5"/>
      <c r="PYE557" s="5"/>
      <c r="PYF557" s="5"/>
      <c r="PYG557" s="5"/>
      <c r="PYH557" s="5"/>
      <c r="PYI557" s="5"/>
      <c r="PYJ557" s="5"/>
      <c r="PYK557" s="5"/>
      <c r="PYL557" s="5"/>
      <c r="PYM557" s="5"/>
      <c r="PYN557" s="5"/>
      <c r="PYO557" s="5"/>
      <c r="PYP557" s="5"/>
      <c r="PYQ557" s="5"/>
      <c r="PYR557" s="5"/>
      <c r="PYS557" s="5"/>
      <c r="PYT557" s="5"/>
      <c r="PYU557" s="5"/>
      <c r="PYV557" s="5"/>
      <c r="PYW557" s="5"/>
      <c r="PYX557" s="5"/>
      <c r="PYY557" s="5"/>
      <c r="PYZ557" s="5"/>
      <c r="PZA557" s="5"/>
      <c r="PZB557" s="5"/>
      <c r="PZC557" s="5"/>
      <c r="PZD557" s="5"/>
      <c r="PZE557" s="5"/>
      <c r="PZF557" s="5"/>
      <c r="PZG557" s="5"/>
      <c r="PZH557" s="5"/>
      <c r="PZI557" s="5"/>
      <c r="PZJ557" s="5"/>
      <c r="PZK557" s="5"/>
      <c r="PZL557" s="5"/>
      <c r="PZM557" s="5"/>
      <c r="PZN557" s="5"/>
      <c r="PZO557" s="5"/>
      <c r="PZP557" s="5"/>
      <c r="PZQ557" s="5"/>
      <c r="PZR557" s="5"/>
      <c r="PZS557" s="5"/>
      <c r="PZT557" s="5"/>
      <c r="PZU557" s="5"/>
      <c r="PZV557" s="5"/>
      <c r="PZW557" s="5"/>
      <c r="PZX557" s="5"/>
      <c r="PZY557" s="5"/>
      <c r="PZZ557" s="5"/>
      <c r="QAA557" s="5"/>
      <c r="QAB557" s="5"/>
      <c r="QAC557" s="5"/>
      <c r="QAD557" s="5"/>
      <c r="QAE557" s="5"/>
      <c r="QAF557" s="5"/>
      <c r="QAG557" s="5"/>
      <c r="QAH557" s="5"/>
      <c r="QAI557" s="5"/>
      <c r="QAJ557" s="5"/>
      <c r="QAK557" s="5"/>
      <c r="QAL557" s="5"/>
      <c r="QAM557" s="5"/>
      <c r="QAN557" s="5"/>
      <c r="QAO557" s="5"/>
      <c r="QAP557" s="5"/>
      <c r="QAQ557" s="5"/>
      <c r="QAR557" s="5"/>
      <c r="QAS557" s="5"/>
      <c r="QAT557" s="5"/>
      <c r="QAU557" s="5"/>
      <c r="QAV557" s="5"/>
      <c r="QAW557" s="5"/>
      <c r="QAX557" s="5"/>
      <c r="QAY557" s="5"/>
      <c r="QAZ557" s="5"/>
      <c r="QBA557" s="5"/>
      <c r="QBB557" s="5"/>
      <c r="QBC557" s="5"/>
      <c r="QBD557" s="5"/>
      <c r="QBE557" s="5"/>
      <c r="QBF557" s="5"/>
      <c r="QBG557" s="5"/>
      <c r="QBH557" s="5"/>
      <c r="QBI557" s="5"/>
      <c r="QBJ557" s="5"/>
      <c r="QBK557" s="5"/>
      <c r="QBL557" s="5"/>
      <c r="QBM557" s="5"/>
      <c r="QBN557" s="5"/>
      <c r="QBO557" s="5"/>
      <c r="QBP557" s="5"/>
      <c r="QBQ557" s="5"/>
      <c r="QBR557" s="5"/>
      <c r="QBS557" s="5"/>
      <c r="QBT557" s="5"/>
      <c r="QBU557" s="5"/>
      <c r="QBV557" s="5"/>
      <c r="QBW557" s="5"/>
      <c r="QBX557" s="5"/>
      <c r="QBY557" s="5"/>
      <c r="QBZ557" s="5"/>
      <c r="QCA557" s="5"/>
      <c r="QCB557" s="5"/>
      <c r="QCC557" s="5"/>
      <c r="QCD557" s="5"/>
      <c r="QCE557" s="5"/>
      <c r="QCF557" s="5"/>
      <c r="QCG557" s="5"/>
      <c r="QCH557" s="5"/>
      <c r="QCI557" s="5"/>
      <c r="QCJ557" s="5"/>
      <c r="QCK557" s="5"/>
      <c r="QCL557" s="5"/>
      <c r="QCM557" s="5"/>
      <c r="QCN557" s="5"/>
      <c r="QCO557" s="5"/>
      <c r="QCP557" s="5"/>
      <c r="QCQ557" s="5"/>
      <c r="QCR557" s="5"/>
      <c r="QCS557" s="5"/>
      <c r="QCT557" s="5"/>
      <c r="QCU557" s="5"/>
      <c r="QCV557" s="5"/>
      <c r="QCW557" s="5"/>
      <c r="QCX557" s="5"/>
      <c r="QCY557" s="5"/>
      <c r="QCZ557" s="5"/>
      <c r="QDA557" s="5"/>
      <c r="QDB557" s="5"/>
      <c r="QDC557" s="5"/>
      <c r="QDD557" s="5"/>
      <c r="QDE557" s="5"/>
      <c r="QDF557" s="5"/>
      <c r="QDG557" s="5"/>
      <c r="QDH557" s="5"/>
      <c r="QDI557" s="5"/>
      <c r="QDJ557" s="5"/>
      <c r="QDK557" s="5"/>
      <c r="QDL557" s="5"/>
      <c r="QDM557" s="5"/>
      <c r="QDN557" s="5"/>
      <c r="QDO557" s="5"/>
      <c r="QDP557" s="5"/>
      <c r="QDQ557" s="5"/>
      <c r="QDR557" s="5"/>
      <c r="QDS557" s="5"/>
      <c r="QDT557" s="5"/>
      <c r="QDU557" s="5"/>
      <c r="QDV557" s="5"/>
      <c r="QDW557" s="5"/>
      <c r="QDX557" s="5"/>
      <c r="QDY557" s="5"/>
      <c r="QDZ557" s="5"/>
      <c r="QEA557" s="5"/>
      <c r="QEB557" s="5"/>
      <c r="QEC557" s="5"/>
      <c r="QED557" s="5"/>
      <c r="QEE557" s="5"/>
      <c r="QEF557" s="5"/>
      <c r="QEG557" s="5"/>
      <c r="QEH557" s="5"/>
      <c r="QEI557" s="5"/>
      <c r="QEJ557" s="5"/>
      <c r="QEK557" s="5"/>
      <c r="QEL557" s="5"/>
      <c r="QEM557" s="5"/>
      <c r="QEN557" s="5"/>
      <c r="QEO557" s="5"/>
      <c r="QEP557" s="5"/>
      <c r="QEQ557" s="5"/>
      <c r="QER557" s="5"/>
      <c r="QES557" s="5"/>
      <c r="QET557" s="5"/>
      <c r="QEU557" s="5"/>
      <c r="QEV557" s="5"/>
      <c r="QEW557" s="5"/>
      <c r="QEX557" s="5"/>
      <c r="QEY557" s="5"/>
      <c r="QEZ557" s="5"/>
      <c r="QFA557" s="5"/>
      <c r="QFB557" s="5"/>
      <c r="QFC557" s="5"/>
      <c r="QFD557" s="5"/>
      <c r="QFE557" s="5"/>
      <c r="QFF557" s="5"/>
      <c r="QFG557" s="5"/>
      <c r="QFH557" s="5"/>
      <c r="QFI557" s="5"/>
      <c r="QFJ557" s="5"/>
      <c r="QFK557" s="5"/>
      <c r="QFL557" s="5"/>
      <c r="QFM557" s="5"/>
      <c r="QFN557" s="5"/>
      <c r="QFO557" s="5"/>
      <c r="QFP557" s="5"/>
      <c r="QFQ557" s="5"/>
      <c r="QFR557" s="5"/>
      <c r="QFS557" s="5"/>
      <c r="QFT557" s="5"/>
      <c r="QFU557" s="5"/>
      <c r="QFV557" s="5"/>
      <c r="QFW557" s="5"/>
      <c r="QFX557" s="5"/>
      <c r="QFY557" s="5"/>
      <c r="QFZ557" s="5"/>
      <c r="QGA557" s="5"/>
      <c r="QGB557" s="5"/>
      <c r="QGC557" s="5"/>
      <c r="QGD557" s="5"/>
      <c r="QGE557" s="5"/>
      <c r="QGF557" s="5"/>
      <c r="QGG557" s="5"/>
      <c r="QGH557" s="5"/>
      <c r="QGI557" s="5"/>
      <c r="QGJ557" s="5"/>
      <c r="QGK557" s="5"/>
      <c r="QGL557" s="5"/>
      <c r="QGM557" s="5"/>
      <c r="QGN557" s="5"/>
      <c r="QGO557" s="5"/>
      <c r="QGP557" s="5"/>
      <c r="QGQ557" s="5"/>
      <c r="QGR557" s="5"/>
      <c r="QGS557" s="5"/>
      <c r="QGT557" s="5"/>
      <c r="QGU557" s="5"/>
      <c r="QGV557" s="5"/>
      <c r="QGW557" s="5"/>
      <c r="QGX557" s="5"/>
      <c r="QGY557" s="5"/>
      <c r="QGZ557" s="5"/>
      <c r="QHA557" s="5"/>
      <c r="QHB557" s="5"/>
      <c r="QHC557" s="5"/>
      <c r="QHD557" s="5"/>
      <c r="QHE557" s="5"/>
      <c r="QHF557" s="5"/>
      <c r="QHG557" s="5"/>
      <c r="QHH557" s="5"/>
      <c r="QHI557" s="5"/>
      <c r="QHJ557" s="5"/>
      <c r="QHK557" s="5"/>
      <c r="QHL557" s="5"/>
      <c r="QHM557" s="5"/>
      <c r="QHN557" s="5"/>
      <c r="QHO557" s="5"/>
      <c r="QHP557" s="5"/>
      <c r="QHQ557" s="5"/>
      <c r="QHR557" s="5"/>
      <c r="QHS557" s="5"/>
      <c r="QHT557" s="5"/>
      <c r="QHU557" s="5"/>
      <c r="QHV557" s="5"/>
      <c r="QHW557" s="5"/>
      <c r="QHX557" s="5"/>
      <c r="QHY557" s="5"/>
      <c r="QHZ557" s="5"/>
      <c r="QIA557" s="5"/>
      <c r="QIB557" s="5"/>
      <c r="QIC557" s="5"/>
      <c r="QID557" s="5"/>
      <c r="QIE557" s="5"/>
      <c r="QIF557" s="5"/>
      <c r="QIG557" s="5"/>
      <c r="QIH557" s="5"/>
      <c r="QII557" s="5"/>
      <c r="QIJ557" s="5"/>
      <c r="QIK557" s="5"/>
      <c r="QIL557" s="5"/>
      <c r="QIM557" s="5"/>
      <c r="QIN557" s="5"/>
      <c r="QIO557" s="5"/>
      <c r="QIP557" s="5"/>
      <c r="QIQ557" s="5"/>
      <c r="QIR557" s="5"/>
      <c r="QIS557" s="5"/>
      <c r="QIT557" s="5"/>
      <c r="QIU557" s="5"/>
      <c r="QIV557" s="5"/>
      <c r="QIW557" s="5"/>
      <c r="QIX557" s="5"/>
      <c r="QIY557" s="5"/>
      <c r="QIZ557" s="5"/>
      <c r="QJA557" s="5"/>
      <c r="QJB557" s="5"/>
      <c r="QJC557" s="5"/>
      <c r="QJD557" s="5"/>
      <c r="QJE557" s="5"/>
      <c r="QJF557" s="5"/>
      <c r="QJG557" s="5"/>
      <c r="QJH557" s="5"/>
      <c r="QJI557" s="5"/>
      <c r="QJJ557" s="5"/>
      <c r="QJK557" s="5"/>
      <c r="QJL557" s="5"/>
      <c r="QJM557" s="5"/>
      <c r="QJN557" s="5"/>
      <c r="QJO557" s="5"/>
      <c r="QJP557" s="5"/>
      <c r="QJQ557" s="5"/>
      <c r="QJR557" s="5"/>
      <c r="QJS557" s="5"/>
      <c r="QJT557" s="5"/>
      <c r="QJU557" s="5"/>
      <c r="QJV557" s="5"/>
      <c r="QJW557" s="5"/>
      <c r="QJX557" s="5"/>
      <c r="QJY557" s="5"/>
      <c r="QJZ557" s="5"/>
      <c r="QKA557" s="5"/>
      <c r="QKB557" s="5"/>
      <c r="QKC557" s="5"/>
      <c r="QKD557" s="5"/>
      <c r="QKE557" s="5"/>
      <c r="QKF557" s="5"/>
      <c r="QKG557" s="5"/>
      <c r="QKH557" s="5"/>
      <c r="QKI557" s="5"/>
      <c r="QKJ557" s="5"/>
      <c r="QKK557" s="5"/>
      <c r="QKL557" s="5"/>
      <c r="QKM557" s="5"/>
      <c r="QKN557" s="5"/>
      <c r="QKO557" s="5"/>
      <c r="QKP557" s="5"/>
      <c r="QKQ557" s="5"/>
      <c r="QKR557" s="5"/>
      <c r="QKS557" s="5"/>
      <c r="QKT557" s="5"/>
      <c r="QKU557" s="5"/>
      <c r="QKV557" s="5"/>
      <c r="QKW557" s="5"/>
      <c r="QKX557" s="5"/>
      <c r="QKY557" s="5"/>
      <c r="QKZ557" s="5"/>
      <c r="QLA557" s="5"/>
      <c r="QLB557" s="5"/>
      <c r="QLC557" s="5"/>
      <c r="QLD557" s="5"/>
      <c r="QLE557" s="5"/>
      <c r="QLF557" s="5"/>
      <c r="QLG557" s="5"/>
      <c r="QLH557" s="5"/>
      <c r="QLI557" s="5"/>
      <c r="QLJ557" s="5"/>
      <c r="QLK557" s="5"/>
      <c r="QLL557" s="5"/>
      <c r="QLM557" s="5"/>
      <c r="QLN557" s="5"/>
      <c r="QLO557" s="5"/>
      <c r="QLP557" s="5"/>
      <c r="QLQ557" s="5"/>
      <c r="QLR557" s="5"/>
      <c r="QLS557" s="5"/>
      <c r="QLT557" s="5"/>
      <c r="QLU557" s="5"/>
      <c r="QLV557" s="5"/>
      <c r="QLW557" s="5"/>
      <c r="QLX557" s="5"/>
      <c r="QLY557" s="5"/>
      <c r="QLZ557" s="5"/>
      <c r="QMA557" s="5"/>
      <c r="QMB557" s="5"/>
      <c r="QMC557" s="5"/>
      <c r="QMD557" s="5"/>
      <c r="QME557" s="5"/>
      <c r="QMF557" s="5"/>
      <c r="QMG557" s="5"/>
      <c r="QMH557" s="5"/>
      <c r="QMI557" s="5"/>
      <c r="QMJ557" s="5"/>
      <c r="QMK557" s="5"/>
      <c r="QML557" s="5"/>
      <c r="QMM557" s="5"/>
      <c r="QMN557" s="5"/>
      <c r="QMO557" s="5"/>
      <c r="QMP557" s="5"/>
      <c r="QMQ557" s="5"/>
      <c r="QMR557" s="5"/>
      <c r="QMS557" s="5"/>
      <c r="QMT557" s="5"/>
      <c r="QMU557" s="5"/>
      <c r="QMV557" s="5"/>
      <c r="QMW557" s="5"/>
      <c r="QMX557" s="5"/>
      <c r="QMY557" s="5"/>
      <c r="QMZ557" s="5"/>
      <c r="QNA557" s="5"/>
      <c r="QNB557" s="5"/>
      <c r="QNC557" s="5"/>
      <c r="QND557" s="5"/>
      <c r="QNE557" s="5"/>
      <c r="QNF557" s="5"/>
      <c r="QNG557" s="5"/>
      <c r="QNH557" s="5"/>
      <c r="QNI557" s="5"/>
      <c r="QNJ557" s="5"/>
      <c r="QNK557" s="5"/>
      <c r="QNL557" s="5"/>
      <c r="QNM557" s="5"/>
      <c r="QNN557" s="5"/>
      <c r="QNO557" s="5"/>
      <c r="QNP557" s="5"/>
      <c r="QNQ557" s="5"/>
      <c r="QNR557" s="5"/>
      <c r="QNS557" s="5"/>
      <c r="QNT557" s="5"/>
      <c r="QNU557" s="5"/>
      <c r="QNV557" s="5"/>
      <c r="QNW557" s="5"/>
      <c r="QNX557" s="5"/>
      <c r="QNY557" s="5"/>
      <c r="QNZ557" s="5"/>
      <c r="QOA557" s="5"/>
      <c r="QOB557" s="5"/>
      <c r="QOC557" s="5"/>
      <c r="QOD557" s="5"/>
      <c r="QOE557" s="5"/>
      <c r="QOF557" s="5"/>
      <c r="QOG557" s="5"/>
      <c r="QOH557" s="5"/>
      <c r="QOI557" s="5"/>
      <c r="QOJ557" s="5"/>
      <c r="QOK557" s="5"/>
      <c r="QOL557" s="5"/>
      <c r="QOM557" s="5"/>
      <c r="QON557" s="5"/>
      <c r="QOO557" s="5"/>
      <c r="QOP557" s="5"/>
      <c r="QOQ557" s="5"/>
      <c r="QOR557" s="5"/>
      <c r="QOS557" s="5"/>
      <c r="QOT557" s="5"/>
      <c r="QOU557" s="5"/>
      <c r="QOV557" s="5"/>
      <c r="QOW557" s="5"/>
      <c r="QOX557" s="5"/>
      <c r="QOY557" s="5"/>
      <c r="QOZ557" s="5"/>
      <c r="QPA557" s="5"/>
      <c r="QPB557" s="5"/>
      <c r="QPC557" s="5"/>
      <c r="QPD557" s="5"/>
      <c r="QPE557" s="5"/>
      <c r="QPF557" s="5"/>
      <c r="QPG557" s="5"/>
      <c r="QPH557" s="5"/>
      <c r="QPI557" s="5"/>
      <c r="QPJ557" s="5"/>
      <c r="QPK557" s="5"/>
      <c r="QPL557" s="5"/>
      <c r="QPM557" s="5"/>
      <c r="QPN557" s="5"/>
      <c r="QPO557" s="5"/>
      <c r="QPP557" s="5"/>
      <c r="QPQ557" s="5"/>
      <c r="QPR557" s="5"/>
      <c r="QPS557" s="5"/>
      <c r="QPT557" s="5"/>
      <c r="QPU557" s="5"/>
      <c r="QPV557" s="5"/>
      <c r="QPW557" s="5"/>
      <c r="QPX557" s="5"/>
      <c r="QPY557" s="5"/>
      <c r="QPZ557" s="5"/>
      <c r="QQA557" s="5"/>
      <c r="QQB557" s="5"/>
      <c r="QQC557" s="5"/>
      <c r="QQD557" s="5"/>
      <c r="QQE557" s="5"/>
      <c r="QQF557" s="5"/>
      <c r="QQG557" s="5"/>
      <c r="QQH557" s="5"/>
      <c r="QQI557" s="5"/>
      <c r="QQJ557" s="5"/>
      <c r="QQK557" s="5"/>
      <c r="QQL557" s="5"/>
      <c r="QQM557" s="5"/>
      <c r="QQN557" s="5"/>
      <c r="QQO557" s="5"/>
      <c r="QQP557" s="5"/>
      <c r="QQQ557" s="5"/>
      <c r="QQR557" s="5"/>
      <c r="QQS557" s="5"/>
      <c r="QQT557" s="5"/>
      <c r="QQU557" s="5"/>
      <c r="QQV557" s="5"/>
      <c r="QQW557" s="5"/>
      <c r="QQX557" s="5"/>
      <c r="QQY557" s="5"/>
      <c r="QQZ557" s="5"/>
      <c r="QRA557" s="5"/>
      <c r="QRB557" s="5"/>
      <c r="QRC557" s="5"/>
      <c r="QRD557" s="5"/>
      <c r="QRE557" s="5"/>
      <c r="QRF557" s="5"/>
      <c r="QRG557" s="5"/>
      <c r="QRH557" s="5"/>
      <c r="QRI557" s="5"/>
      <c r="QRJ557" s="5"/>
      <c r="QRK557" s="5"/>
      <c r="QRL557" s="5"/>
      <c r="QRM557" s="5"/>
      <c r="QRN557" s="5"/>
      <c r="QRO557" s="5"/>
      <c r="QRP557" s="5"/>
      <c r="QRQ557" s="5"/>
      <c r="QRR557" s="5"/>
      <c r="QRS557" s="5"/>
      <c r="QRT557" s="5"/>
      <c r="QRU557" s="5"/>
      <c r="QRV557" s="5"/>
      <c r="QRW557" s="5"/>
      <c r="QRX557" s="5"/>
      <c r="QRY557" s="5"/>
      <c r="QRZ557" s="5"/>
      <c r="QSA557" s="5"/>
      <c r="QSB557" s="5"/>
      <c r="QSC557" s="5"/>
      <c r="QSD557" s="5"/>
      <c r="QSE557" s="5"/>
      <c r="QSF557" s="5"/>
      <c r="QSG557" s="5"/>
      <c r="QSH557" s="5"/>
      <c r="QSI557" s="5"/>
      <c r="QSJ557" s="5"/>
      <c r="QSK557" s="5"/>
      <c r="QSL557" s="5"/>
      <c r="QSM557" s="5"/>
      <c r="QSN557" s="5"/>
      <c r="QSO557" s="5"/>
      <c r="QSP557" s="5"/>
      <c r="QSQ557" s="5"/>
      <c r="QSR557" s="5"/>
      <c r="QSS557" s="5"/>
      <c r="QST557" s="5"/>
      <c r="QSU557" s="5"/>
      <c r="QSV557" s="5"/>
      <c r="QSW557" s="5"/>
      <c r="QSX557" s="5"/>
      <c r="QSY557" s="5"/>
      <c r="QSZ557" s="5"/>
      <c r="QTA557" s="5"/>
      <c r="QTB557" s="5"/>
      <c r="QTC557" s="5"/>
      <c r="QTD557" s="5"/>
      <c r="QTE557" s="5"/>
      <c r="QTF557" s="5"/>
      <c r="QTG557" s="5"/>
      <c r="QTH557" s="5"/>
      <c r="QTI557" s="5"/>
      <c r="QTJ557" s="5"/>
      <c r="QTK557" s="5"/>
      <c r="QTL557" s="5"/>
      <c r="QTM557" s="5"/>
      <c r="QTN557" s="5"/>
      <c r="QTO557" s="5"/>
      <c r="QTP557" s="5"/>
      <c r="QTQ557" s="5"/>
      <c r="QTR557" s="5"/>
      <c r="QTS557" s="5"/>
      <c r="QTT557" s="5"/>
      <c r="QTU557" s="5"/>
      <c r="QTV557" s="5"/>
      <c r="QTW557" s="5"/>
      <c r="QTX557" s="5"/>
      <c r="QTY557" s="5"/>
      <c r="QTZ557" s="5"/>
      <c r="QUA557" s="5"/>
      <c r="QUB557" s="5"/>
      <c r="QUC557" s="5"/>
      <c r="QUD557" s="5"/>
      <c r="QUE557" s="5"/>
      <c r="QUF557" s="5"/>
      <c r="QUG557" s="5"/>
      <c r="QUH557" s="5"/>
      <c r="QUI557" s="5"/>
      <c r="QUJ557" s="5"/>
      <c r="QUK557" s="5"/>
      <c r="QUL557" s="5"/>
      <c r="QUM557" s="5"/>
      <c r="QUN557" s="5"/>
      <c r="QUO557" s="5"/>
      <c r="QUP557" s="5"/>
      <c r="QUQ557" s="5"/>
      <c r="QUR557" s="5"/>
      <c r="QUS557" s="5"/>
      <c r="QUT557" s="5"/>
      <c r="QUU557" s="5"/>
      <c r="QUV557" s="5"/>
      <c r="QUW557" s="5"/>
      <c r="QUX557" s="5"/>
      <c r="QUY557" s="5"/>
      <c r="QUZ557" s="5"/>
      <c r="QVA557" s="5"/>
      <c r="QVB557" s="5"/>
      <c r="QVC557" s="5"/>
      <c r="QVD557" s="5"/>
      <c r="QVE557" s="5"/>
      <c r="QVF557" s="5"/>
      <c r="QVG557" s="5"/>
      <c r="QVH557" s="5"/>
      <c r="QVI557" s="5"/>
      <c r="QVJ557" s="5"/>
      <c r="QVK557" s="5"/>
      <c r="QVL557" s="5"/>
      <c r="QVM557" s="5"/>
      <c r="QVN557" s="5"/>
      <c r="QVO557" s="5"/>
      <c r="QVP557" s="5"/>
      <c r="QVQ557" s="5"/>
      <c r="QVR557" s="5"/>
      <c r="QVS557" s="5"/>
      <c r="QVT557" s="5"/>
      <c r="QVU557" s="5"/>
      <c r="QVV557" s="5"/>
      <c r="QVW557" s="5"/>
      <c r="QVX557" s="5"/>
      <c r="QVY557" s="5"/>
      <c r="QVZ557" s="5"/>
      <c r="QWA557" s="5"/>
      <c r="QWB557" s="5"/>
      <c r="QWC557" s="5"/>
      <c r="QWD557" s="5"/>
      <c r="QWE557" s="5"/>
      <c r="QWF557" s="5"/>
      <c r="QWG557" s="5"/>
      <c r="QWH557" s="5"/>
      <c r="QWI557" s="5"/>
      <c r="QWJ557" s="5"/>
      <c r="QWK557" s="5"/>
      <c r="QWL557" s="5"/>
      <c r="QWM557" s="5"/>
      <c r="QWN557" s="5"/>
      <c r="QWO557" s="5"/>
      <c r="QWP557" s="5"/>
      <c r="QWQ557" s="5"/>
      <c r="QWR557" s="5"/>
      <c r="QWS557" s="5"/>
      <c r="QWT557" s="5"/>
      <c r="QWU557" s="5"/>
      <c r="QWV557" s="5"/>
      <c r="QWW557" s="5"/>
      <c r="QWX557" s="5"/>
      <c r="QWY557" s="5"/>
      <c r="QWZ557" s="5"/>
      <c r="QXA557" s="5"/>
      <c r="QXB557" s="5"/>
      <c r="QXC557" s="5"/>
      <c r="QXD557" s="5"/>
      <c r="QXE557" s="5"/>
      <c r="QXF557" s="5"/>
      <c r="QXG557" s="5"/>
      <c r="QXH557" s="5"/>
      <c r="QXI557" s="5"/>
      <c r="QXJ557" s="5"/>
      <c r="QXK557" s="5"/>
      <c r="QXL557" s="5"/>
      <c r="QXM557" s="5"/>
      <c r="QXN557" s="5"/>
      <c r="QXO557" s="5"/>
      <c r="QXP557" s="5"/>
      <c r="QXQ557" s="5"/>
      <c r="QXR557" s="5"/>
      <c r="QXS557" s="5"/>
      <c r="QXT557" s="5"/>
      <c r="QXU557" s="5"/>
      <c r="QXV557" s="5"/>
      <c r="QXW557" s="5"/>
      <c r="QXX557" s="5"/>
      <c r="QXY557" s="5"/>
      <c r="QXZ557" s="5"/>
      <c r="QYA557" s="5"/>
      <c r="QYB557" s="5"/>
      <c r="QYC557" s="5"/>
      <c r="QYD557" s="5"/>
      <c r="QYE557" s="5"/>
      <c r="QYF557" s="5"/>
      <c r="QYG557" s="5"/>
      <c r="QYH557" s="5"/>
      <c r="QYI557" s="5"/>
      <c r="QYJ557" s="5"/>
      <c r="QYK557" s="5"/>
      <c r="QYL557" s="5"/>
      <c r="QYM557" s="5"/>
      <c r="QYN557" s="5"/>
      <c r="QYO557" s="5"/>
      <c r="QYP557" s="5"/>
      <c r="QYQ557" s="5"/>
      <c r="QYR557" s="5"/>
      <c r="QYS557" s="5"/>
      <c r="QYT557" s="5"/>
      <c r="QYU557" s="5"/>
      <c r="QYV557" s="5"/>
      <c r="QYW557" s="5"/>
      <c r="QYX557" s="5"/>
      <c r="QYY557" s="5"/>
      <c r="QYZ557" s="5"/>
      <c r="QZA557" s="5"/>
      <c r="QZB557" s="5"/>
      <c r="QZC557" s="5"/>
      <c r="QZD557" s="5"/>
      <c r="QZE557" s="5"/>
      <c r="QZF557" s="5"/>
      <c r="QZG557" s="5"/>
      <c r="QZH557" s="5"/>
      <c r="QZI557" s="5"/>
      <c r="QZJ557" s="5"/>
      <c r="QZK557" s="5"/>
      <c r="QZL557" s="5"/>
      <c r="QZM557" s="5"/>
      <c r="QZN557" s="5"/>
      <c r="QZO557" s="5"/>
      <c r="QZP557" s="5"/>
      <c r="QZQ557" s="5"/>
      <c r="QZR557" s="5"/>
      <c r="QZS557" s="5"/>
      <c r="QZT557" s="5"/>
      <c r="QZU557" s="5"/>
      <c r="QZV557" s="5"/>
      <c r="QZW557" s="5"/>
      <c r="QZX557" s="5"/>
      <c r="QZY557" s="5"/>
      <c r="QZZ557" s="5"/>
      <c r="RAA557" s="5"/>
      <c r="RAB557" s="5"/>
      <c r="RAC557" s="5"/>
      <c r="RAD557" s="5"/>
      <c r="RAE557" s="5"/>
      <c r="RAF557" s="5"/>
      <c r="RAG557" s="5"/>
      <c r="RAH557" s="5"/>
      <c r="RAI557" s="5"/>
      <c r="RAJ557" s="5"/>
      <c r="RAK557" s="5"/>
      <c r="RAL557" s="5"/>
      <c r="RAM557" s="5"/>
      <c r="RAN557" s="5"/>
      <c r="RAO557" s="5"/>
      <c r="RAP557" s="5"/>
      <c r="RAQ557" s="5"/>
      <c r="RAR557" s="5"/>
      <c r="RAS557" s="5"/>
      <c r="RAT557" s="5"/>
      <c r="RAU557" s="5"/>
      <c r="RAV557" s="5"/>
      <c r="RAW557" s="5"/>
      <c r="RAX557" s="5"/>
      <c r="RAY557" s="5"/>
      <c r="RAZ557" s="5"/>
      <c r="RBA557" s="5"/>
      <c r="RBB557" s="5"/>
      <c r="RBC557" s="5"/>
      <c r="RBD557" s="5"/>
      <c r="RBE557" s="5"/>
      <c r="RBF557" s="5"/>
      <c r="RBG557" s="5"/>
      <c r="RBH557" s="5"/>
      <c r="RBI557" s="5"/>
      <c r="RBJ557" s="5"/>
      <c r="RBK557" s="5"/>
      <c r="RBL557" s="5"/>
      <c r="RBM557" s="5"/>
      <c r="RBN557" s="5"/>
      <c r="RBO557" s="5"/>
      <c r="RBP557" s="5"/>
      <c r="RBQ557" s="5"/>
      <c r="RBR557" s="5"/>
      <c r="RBS557" s="5"/>
      <c r="RBT557" s="5"/>
      <c r="RBU557" s="5"/>
      <c r="RBV557" s="5"/>
      <c r="RBW557" s="5"/>
      <c r="RBX557" s="5"/>
      <c r="RBY557" s="5"/>
      <c r="RBZ557" s="5"/>
      <c r="RCA557" s="5"/>
      <c r="RCB557" s="5"/>
      <c r="RCC557" s="5"/>
      <c r="RCD557" s="5"/>
      <c r="RCE557" s="5"/>
      <c r="RCF557" s="5"/>
      <c r="RCG557" s="5"/>
      <c r="RCH557" s="5"/>
      <c r="RCI557" s="5"/>
      <c r="RCJ557" s="5"/>
      <c r="RCK557" s="5"/>
      <c r="RCL557" s="5"/>
      <c r="RCM557" s="5"/>
      <c r="RCN557" s="5"/>
      <c r="RCO557" s="5"/>
      <c r="RCP557" s="5"/>
      <c r="RCQ557" s="5"/>
      <c r="RCR557" s="5"/>
      <c r="RCS557" s="5"/>
      <c r="RCT557" s="5"/>
      <c r="RCU557" s="5"/>
      <c r="RCV557" s="5"/>
      <c r="RCW557" s="5"/>
      <c r="RCX557" s="5"/>
      <c r="RCY557" s="5"/>
      <c r="RCZ557" s="5"/>
      <c r="RDA557" s="5"/>
      <c r="RDB557" s="5"/>
      <c r="RDC557" s="5"/>
      <c r="RDD557" s="5"/>
      <c r="RDE557" s="5"/>
      <c r="RDF557" s="5"/>
      <c r="RDG557" s="5"/>
      <c r="RDH557" s="5"/>
      <c r="RDI557" s="5"/>
      <c r="RDJ557" s="5"/>
      <c r="RDK557" s="5"/>
      <c r="RDL557" s="5"/>
      <c r="RDM557" s="5"/>
      <c r="RDN557" s="5"/>
      <c r="RDO557" s="5"/>
      <c r="RDP557" s="5"/>
      <c r="RDQ557" s="5"/>
      <c r="RDR557" s="5"/>
      <c r="RDS557" s="5"/>
      <c r="RDT557" s="5"/>
      <c r="RDU557" s="5"/>
      <c r="RDV557" s="5"/>
      <c r="RDW557" s="5"/>
      <c r="RDX557" s="5"/>
      <c r="RDY557" s="5"/>
      <c r="RDZ557" s="5"/>
      <c r="REA557" s="5"/>
      <c r="REB557" s="5"/>
      <c r="REC557" s="5"/>
      <c r="RED557" s="5"/>
      <c r="REE557" s="5"/>
      <c r="REF557" s="5"/>
      <c r="REG557" s="5"/>
      <c r="REH557" s="5"/>
      <c r="REI557" s="5"/>
      <c r="REJ557" s="5"/>
      <c r="REK557" s="5"/>
      <c r="REL557" s="5"/>
      <c r="REM557" s="5"/>
      <c r="REN557" s="5"/>
      <c r="REO557" s="5"/>
      <c r="REP557" s="5"/>
      <c r="REQ557" s="5"/>
      <c r="RER557" s="5"/>
      <c r="RES557" s="5"/>
      <c r="RET557" s="5"/>
      <c r="REU557" s="5"/>
      <c r="REV557" s="5"/>
      <c r="REW557" s="5"/>
      <c r="REX557" s="5"/>
      <c r="REY557" s="5"/>
      <c r="REZ557" s="5"/>
      <c r="RFA557" s="5"/>
      <c r="RFB557" s="5"/>
      <c r="RFC557" s="5"/>
      <c r="RFD557" s="5"/>
      <c r="RFE557" s="5"/>
      <c r="RFF557" s="5"/>
      <c r="RFG557" s="5"/>
      <c r="RFH557" s="5"/>
      <c r="RFI557" s="5"/>
      <c r="RFJ557" s="5"/>
      <c r="RFK557" s="5"/>
      <c r="RFL557" s="5"/>
      <c r="RFM557" s="5"/>
      <c r="RFN557" s="5"/>
      <c r="RFO557" s="5"/>
      <c r="RFP557" s="5"/>
      <c r="RFQ557" s="5"/>
      <c r="RFR557" s="5"/>
      <c r="RFS557" s="5"/>
      <c r="RFT557" s="5"/>
      <c r="RFU557" s="5"/>
      <c r="RFV557" s="5"/>
      <c r="RFW557" s="5"/>
      <c r="RFX557" s="5"/>
      <c r="RFY557" s="5"/>
      <c r="RFZ557" s="5"/>
      <c r="RGA557" s="5"/>
      <c r="RGB557" s="5"/>
      <c r="RGC557" s="5"/>
      <c r="RGD557" s="5"/>
      <c r="RGE557" s="5"/>
      <c r="RGF557" s="5"/>
      <c r="RGG557" s="5"/>
      <c r="RGH557" s="5"/>
      <c r="RGI557" s="5"/>
      <c r="RGJ557" s="5"/>
      <c r="RGK557" s="5"/>
      <c r="RGL557" s="5"/>
      <c r="RGM557" s="5"/>
      <c r="RGN557" s="5"/>
      <c r="RGO557" s="5"/>
      <c r="RGP557" s="5"/>
      <c r="RGQ557" s="5"/>
      <c r="RGR557" s="5"/>
      <c r="RGS557" s="5"/>
      <c r="RGT557" s="5"/>
      <c r="RGU557" s="5"/>
      <c r="RGV557" s="5"/>
      <c r="RGW557" s="5"/>
      <c r="RGX557" s="5"/>
      <c r="RGY557" s="5"/>
      <c r="RGZ557" s="5"/>
      <c r="RHA557" s="5"/>
      <c r="RHB557" s="5"/>
      <c r="RHC557" s="5"/>
      <c r="RHD557" s="5"/>
      <c r="RHE557" s="5"/>
      <c r="RHF557" s="5"/>
      <c r="RHG557" s="5"/>
      <c r="RHH557" s="5"/>
      <c r="RHI557" s="5"/>
      <c r="RHJ557" s="5"/>
      <c r="RHK557" s="5"/>
      <c r="RHL557" s="5"/>
      <c r="RHM557" s="5"/>
      <c r="RHN557" s="5"/>
      <c r="RHO557" s="5"/>
      <c r="RHP557" s="5"/>
      <c r="RHQ557" s="5"/>
      <c r="RHR557" s="5"/>
      <c r="RHS557" s="5"/>
      <c r="RHT557" s="5"/>
      <c r="RHU557" s="5"/>
      <c r="RHV557" s="5"/>
      <c r="RHW557" s="5"/>
      <c r="RHX557" s="5"/>
      <c r="RHY557" s="5"/>
      <c r="RHZ557" s="5"/>
      <c r="RIA557" s="5"/>
      <c r="RIB557" s="5"/>
      <c r="RIC557" s="5"/>
      <c r="RID557" s="5"/>
      <c r="RIE557" s="5"/>
      <c r="RIF557" s="5"/>
      <c r="RIG557" s="5"/>
      <c r="RIH557" s="5"/>
      <c r="RII557" s="5"/>
      <c r="RIJ557" s="5"/>
      <c r="RIK557" s="5"/>
      <c r="RIL557" s="5"/>
      <c r="RIM557" s="5"/>
      <c r="RIN557" s="5"/>
      <c r="RIO557" s="5"/>
      <c r="RIP557" s="5"/>
      <c r="RIQ557" s="5"/>
      <c r="RIR557" s="5"/>
      <c r="RIS557" s="5"/>
      <c r="RIT557" s="5"/>
      <c r="RIU557" s="5"/>
      <c r="RIV557" s="5"/>
      <c r="RIW557" s="5"/>
      <c r="RIX557" s="5"/>
      <c r="RIY557" s="5"/>
      <c r="RIZ557" s="5"/>
      <c r="RJA557" s="5"/>
      <c r="RJB557" s="5"/>
      <c r="RJC557" s="5"/>
      <c r="RJD557" s="5"/>
      <c r="RJE557" s="5"/>
      <c r="RJF557" s="5"/>
      <c r="RJG557" s="5"/>
      <c r="RJH557" s="5"/>
      <c r="RJI557" s="5"/>
      <c r="RJJ557" s="5"/>
      <c r="RJK557" s="5"/>
      <c r="RJL557" s="5"/>
      <c r="RJM557" s="5"/>
      <c r="RJN557" s="5"/>
      <c r="RJO557" s="5"/>
      <c r="RJP557" s="5"/>
      <c r="RJQ557" s="5"/>
      <c r="RJR557" s="5"/>
      <c r="RJS557" s="5"/>
      <c r="RJT557" s="5"/>
      <c r="RJU557" s="5"/>
      <c r="RJV557" s="5"/>
      <c r="RJW557" s="5"/>
      <c r="RJX557" s="5"/>
      <c r="RJY557" s="5"/>
      <c r="RJZ557" s="5"/>
      <c r="RKA557" s="5"/>
      <c r="RKB557" s="5"/>
      <c r="RKC557" s="5"/>
      <c r="RKD557" s="5"/>
      <c r="RKE557" s="5"/>
      <c r="RKF557" s="5"/>
      <c r="RKG557" s="5"/>
      <c r="RKH557" s="5"/>
      <c r="RKI557" s="5"/>
      <c r="RKJ557" s="5"/>
      <c r="RKK557" s="5"/>
      <c r="RKL557" s="5"/>
      <c r="RKM557" s="5"/>
      <c r="RKN557" s="5"/>
      <c r="RKO557" s="5"/>
      <c r="RKP557" s="5"/>
      <c r="RKQ557" s="5"/>
      <c r="RKR557" s="5"/>
      <c r="RKS557" s="5"/>
      <c r="RKT557" s="5"/>
      <c r="RKU557" s="5"/>
      <c r="RKV557" s="5"/>
      <c r="RKW557" s="5"/>
      <c r="RKX557" s="5"/>
      <c r="RKY557" s="5"/>
      <c r="RKZ557" s="5"/>
      <c r="RLA557" s="5"/>
      <c r="RLB557" s="5"/>
      <c r="RLC557" s="5"/>
      <c r="RLD557" s="5"/>
      <c r="RLE557" s="5"/>
      <c r="RLF557" s="5"/>
      <c r="RLG557" s="5"/>
      <c r="RLH557" s="5"/>
      <c r="RLI557" s="5"/>
      <c r="RLJ557" s="5"/>
      <c r="RLK557" s="5"/>
      <c r="RLL557" s="5"/>
      <c r="RLM557" s="5"/>
      <c r="RLN557" s="5"/>
      <c r="RLO557" s="5"/>
      <c r="RLP557" s="5"/>
      <c r="RLQ557" s="5"/>
      <c r="RLR557" s="5"/>
      <c r="RLS557" s="5"/>
      <c r="RLT557" s="5"/>
      <c r="RLU557" s="5"/>
      <c r="RLV557" s="5"/>
      <c r="RLW557" s="5"/>
      <c r="RLX557" s="5"/>
      <c r="RLY557" s="5"/>
      <c r="RLZ557" s="5"/>
      <c r="RMA557" s="5"/>
      <c r="RMB557" s="5"/>
      <c r="RMC557" s="5"/>
      <c r="RMD557" s="5"/>
      <c r="RME557" s="5"/>
      <c r="RMF557" s="5"/>
      <c r="RMG557" s="5"/>
      <c r="RMH557" s="5"/>
      <c r="RMI557" s="5"/>
      <c r="RMJ557" s="5"/>
      <c r="RMK557" s="5"/>
      <c r="RML557" s="5"/>
      <c r="RMM557" s="5"/>
      <c r="RMN557" s="5"/>
      <c r="RMO557" s="5"/>
      <c r="RMP557" s="5"/>
      <c r="RMQ557" s="5"/>
      <c r="RMR557" s="5"/>
      <c r="RMS557" s="5"/>
      <c r="RMT557" s="5"/>
      <c r="RMU557" s="5"/>
      <c r="RMV557" s="5"/>
      <c r="RMW557" s="5"/>
      <c r="RMX557" s="5"/>
      <c r="RMY557" s="5"/>
      <c r="RMZ557" s="5"/>
      <c r="RNA557" s="5"/>
      <c r="RNB557" s="5"/>
      <c r="RNC557" s="5"/>
      <c r="RND557" s="5"/>
      <c r="RNE557" s="5"/>
      <c r="RNF557" s="5"/>
      <c r="RNG557" s="5"/>
      <c r="RNH557" s="5"/>
      <c r="RNI557" s="5"/>
      <c r="RNJ557" s="5"/>
      <c r="RNK557" s="5"/>
      <c r="RNL557" s="5"/>
      <c r="RNM557" s="5"/>
      <c r="RNN557" s="5"/>
      <c r="RNO557" s="5"/>
      <c r="RNP557" s="5"/>
      <c r="RNQ557" s="5"/>
      <c r="RNR557" s="5"/>
      <c r="RNS557" s="5"/>
      <c r="RNT557" s="5"/>
      <c r="RNU557" s="5"/>
      <c r="RNV557" s="5"/>
      <c r="RNW557" s="5"/>
      <c r="RNX557" s="5"/>
      <c r="RNY557" s="5"/>
      <c r="RNZ557" s="5"/>
      <c r="ROA557" s="5"/>
      <c r="ROB557" s="5"/>
      <c r="ROC557" s="5"/>
      <c r="ROD557" s="5"/>
      <c r="ROE557" s="5"/>
      <c r="ROF557" s="5"/>
      <c r="ROG557" s="5"/>
      <c r="ROH557" s="5"/>
      <c r="ROI557" s="5"/>
      <c r="ROJ557" s="5"/>
      <c r="ROK557" s="5"/>
      <c r="ROL557" s="5"/>
      <c r="ROM557" s="5"/>
      <c r="RON557" s="5"/>
      <c r="ROO557" s="5"/>
      <c r="ROP557" s="5"/>
      <c r="ROQ557" s="5"/>
      <c r="ROR557" s="5"/>
      <c r="ROS557" s="5"/>
      <c r="ROT557" s="5"/>
      <c r="ROU557" s="5"/>
      <c r="ROV557" s="5"/>
      <c r="ROW557" s="5"/>
      <c r="ROX557" s="5"/>
      <c r="ROY557" s="5"/>
      <c r="ROZ557" s="5"/>
      <c r="RPA557" s="5"/>
      <c r="RPB557" s="5"/>
      <c r="RPC557" s="5"/>
      <c r="RPD557" s="5"/>
      <c r="RPE557" s="5"/>
      <c r="RPF557" s="5"/>
      <c r="RPG557" s="5"/>
      <c r="RPH557" s="5"/>
      <c r="RPI557" s="5"/>
      <c r="RPJ557" s="5"/>
      <c r="RPK557" s="5"/>
      <c r="RPL557" s="5"/>
      <c r="RPM557" s="5"/>
      <c r="RPN557" s="5"/>
      <c r="RPO557" s="5"/>
      <c r="RPP557" s="5"/>
      <c r="RPQ557" s="5"/>
      <c r="RPR557" s="5"/>
      <c r="RPS557" s="5"/>
      <c r="RPT557" s="5"/>
      <c r="RPU557" s="5"/>
      <c r="RPV557" s="5"/>
      <c r="RPW557" s="5"/>
      <c r="RPX557" s="5"/>
      <c r="RPY557" s="5"/>
      <c r="RPZ557" s="5"/>
      <c r="RQA557" s="5"/>
      <c r="RQB557" s="5"/>
      <c r="RQC557" s="5"/>
      <c r="RQD557" s="5"/>
      <c r="RQE557" s="5"/>
      <c r="RQF557" s="5"/>
      <c r="RQG557" s="5"/>
      <c r="RQH557" s="5"/>
      <c r="RQI557" s="5"/>
      <c r="RQJ557" s="5"/>
      <c r="RQK557" s="5"/>
      <c r="RQL557" s="5"/>
      <c r="RQM557" s="5"/>
      <c r="RQN557" s="5"/>
      <c r="RQO557" s="5"/>
      <c r="RQP557" s="5"/>
      <c r="RQQ557" s="5"/>
      <c r="RQR557" s="5"/>
      <c r="RQS557" s="5"/>
      <c r="RQT557" s="5"/>
      <c r="RQU557" s="5"/>
      <c r="RQV557" s="5"/>
      <c r="RQW557" s="5"/>
      <c r="RQX557" s="5"/>
      <c r="RQY557" s="5"/>
      <c r="RQZ557" s="5"/>
      <c r="RRA557" s="5"/>
      <c r="RRB557" s="5"/>
      <c r="RRC557" s="5"/>
      <c r="RRD557" s="5"/>
      <c r="RRE557" s="5"/>
      <c r="RRF557" s="5"/>
      <c r="RRG557" s="5"/>
      <c r="RRH557" s="5"/>
      <c r="RRI557" s="5"/>
      <c r="RRJ557" s="5"/>
      <c r="RRK557" s="5"/>
      <c r="RRL557" s="5"/>
      <c r="RRM557" s="5"/>
      <c r="RRN557" s="5"/>
      <c r="RRO557" s="5"/>
      <c r="RRP557" s="5"/>
      <c r="RRQ557" s="5"/>
      <c r="RRR557" s="5"/>
      <c r="RRS557" s="5"/>
      <c r="RRT557" s="5"/>
      <c r="RRU557" s="5"/>
      <c r="RRV557" s="5"/>
      <c r="RRW557" s="5"/>
      <c r="RRX557" s="5"/>
      <c r="RRY557" s="5"/>
      <c r="RRZ557" s="5"/>
      <c r="RSA557" s="5"/>
      <c r="RSB557" s="5"/>
      <c r="RSC557" s="5"/>
      <c r="RSD557" s="5"/>
      <c r="RSE557" s="5"/>
      <c r="RSF557" s="5"/>
      <c r="RSG557" s="5"/>
      <c r="RSH557" s="5"/>
      <c r="RSI557" s="5"/>
      <c r="RSJ557" s="5"/>
      <c r="RSK557" s="5"/>
      <c r="RSL557" s="5"/>
      <c r="RSM557" s="5"/>
      <c r="RSN557" s="5"/>
      <c r="RSO557" s="5"/>
      <c r="RSP557" s="5"/>
      <c r="RSQ557" s="5"/>
      <c r="RSR557" s="5"/>
      <c r="RSS557" s="5"/>
      <c r="RST557" s="5"/>
      <c r="RSU557" s="5"/>
      <c r="RSV557" s="5"/>
      <c r="RSW557" s="5"/>
      <c r="RSX557" s="5"/>
      <c r="RSY557" s="5"/>
      <c r="RSZ557" s="5"/>
      <c r="RTA557" s="5"/>
      <c r="RTB557" s="5"/>
      <c r="RTC557" s="5"/>
      <c r="RTD557" s="5"/>
      <c r="RTE557" s="5"/>
      <c r="RTF557" s="5"/>
      <c r="RTG557" s="5"/>
      <c r="RTH557" s="5"/>
      <c r="RTI557" s="5"/>
      <c r="RTJ557" s="5"/>
      <c r="RTK557" s="5"/>
      <c r="RTL557" s="5"/>
      <c r="RTM557" s="5"/>
      <c r="RTN557" s="5"/>
      <c r="RTO557" s="5"/>
      <c r="RTP557" s="5"/>
      <c r="RTQ557" s="5"/>
      <c r="RTR557" s="5"/>
      <c r="RTS557" s="5"/>
      <c r="RTT557" s="5"/>
      <c r="RTU557" s="5"/>
      <c r="RTV557" s="5"/>
      <c r="RTW557" s="5"/>
      <c r="RTX557" s="5"/>
      <c r="RTY557" s="5"/>
      <c r="RTZ557" s="5"/>
      <c r="RUA557" s="5"/>
      <c r="RUB557" s="5"/>
      <c r="RUC557" s="5"/>
      <c r="RUD557" s="5"/>
      <c r="RUE557" s="5"/>
      <c r="RUF557" s="5"/>
      <c r="RUG557" s="5"/>
      <c r="RUH557" s="5"/>
      <c r="RUI557" s="5"/>
      <c r="RUJ557" s="5"/>
      <c r="RUK557" s="5"/>
      <c r="RUL557" s="5"/>
      <c r="RUM557" s="5"/>
      <c r="RUN557" s="5"/>
      <c r="RUO557" s="5"/>
      <c r="RUP557" s="5"/>
      <c r="RUQ557" s="5"/>
      <c r="RUR557" s="5"/>
      <c r="RUS557" s="5"/>
      <c r="RUT557" s="5"/>
      <c r="RUU557" s="5"/>
      <c r="RUV557" s="5"/>
      <c r="RUW557" s="5"/>
      <c r="RUX557" s="5"/>
      <c r="RUY557" s="5"/>
      <c r="RUZ557" s="5"/>
      <c r="RVA557" s="5"/>
      <c r="RVB557" s="5"/>
      <c r="RVC557" s="5"/>
      <c r="RVD557" s="5"/>
      <c r="RVE557" s="5"/>
      <c r="RVF557" s="5"/>
      <c r="RVG557" s="5"/>
      <c r="RVH557" s="5"/>
      <c r="RVI557" s="5"/>
      <c r="RVJ557" s="5"/>
      <c r="RVK557" s="5"/>
      <c r="RVL557" s="5"/>
      <c r="RVM557" s="5"/>
      <c r="RVN557" s="5"/>
      <c r="RVO557" s="5"/>
      <c r="RVP557" s="5"/>
      <c r="RVQ557" s="5"/>
      <c r="RVR557" s="5"/>
      <c r="RVS557" s="5"/>
      <c r="RVT557" s="5"/>
      <c r="RVU557" s="5"/>
      <c r="RVV557" s="5"/>
      <c r="RVW557" s="5"/>
      <c r="RVX557" s="5"/>
      <c r="RVY557" s="5"/>
      <c r="RVZ557" s="5"/>
      <c r="RWA557" s="5"/>
      <c r="RWB557" s="5"/>
      <c r="RWC557" s="5"/>
      <c r="RWD557" s="5"/>
      <c r="RWE557" s="5"/>
      <c r="RWF557" s="5"/>
      <c r="RWG557" s="5"/>
      <c r="RWH557" s="5"/>
      <c r="RWI557" s="5"/>
      <c r="RWJ557" s="5"/>
      <c r="RWK557" s="5"/>
      <c r="RWL557" s="5"/>
      <c r="RWM557" s="5"/>
      <c r="RWN557" s="5"/>
      <c r="RWO557" s="5"/>
      <c r="RWP557" s="5"/>
      <c r="RWQ557" s="5"/>
      <c r="RWR557" s="5"/>
      <c r="RWS557" s="5"/>
      <c r="RWT557" s="5"/>
      <c r="RWU557" s="5"/>
      <c r="RWV557" s="5"/>
      <c r="RWW557" s="5"/>
      <c r="RWX557" s="5"/>
      <c r="RWY557" s="5"/>
      <c r="RWZ557" s="5"/>
      <c r="RXA557" s="5"/>
      <c r="RXB557" s="5"/>
      <c r="RXC557" s="5"/>
      <c r="RXD557" s="5"/>
      <c r="RXE557" s="5"/>
      <c r="RXF557" s="5"/>
      <c r="RXG557" s="5"/>
      <c r="RXH557" s="5"/>
      <c r="RXI557" s="5"/>
      <c r="RXJ557" s="5"/>
      <c r="RXK557" s="5"/>
      <c r="RXL557" s="5"/>
      <c r="RXM557" s="5"/>
      <c r="RXN557" s="5"/>
      <c r="RXO557" s="5"/>
      <c r="RXP557" s="5"/>
      <c r="RXQ557" s="5"/>
      <c r="RXR557" s="5"/>
      <c r="RXS557" s="5"/>
      <c r="RXT557" s="5"/>
      <c r="RXU557" s="5"/>
      <c r="RXV557" s="5"/>
      <c r="RXW557" s="5"/>
      <c r="RXX557" s="5"/>
      <c r="RXY557" s="5"/>
      <c r="RXZ557" s="5"/>
      <c r="RYA557" s="5"/>
      <c r="RYB557" s="5"/>
      <c r="RYC557" s="5"/>
      <c r="RYD557" s="5"/>
      <c r="RYE557" s="5"/>
      <c r="RYF557" s="5"/>
      <c r="RYG557" s="5"/>
      <c r="RYH557" s="5"/>
      <c r="RYI557" s="5"/>
      <c r="RYJ557" s="5"/>
      <c r="RYK557" s="5"/>
      <c r="RYL557" s="5"/>
      <c r="RYM557" s="5"/>
      <c r="RYN557" s="5"/>
      <c r="RYO557" s="5"/>
      <c r="RYP557" s="5"/>
      <c r="RYQ557" s="5"/>
      <c r="RYR557" s="5"/>
      <c r="RYS557" s="5"/>
      <c r="RYT557" s="5"/>
      <c r="RYU557" s="5"/>
      <c r="RYV557" s="5"/>
      <c r="RYW557" s="5"/>
      <c r="RYX557" s="5"/>
      <c r="RYY557" s="5"/>
      <c r="RYZ557" s="5"/>
      <c r="RZA557" s="5"/>
      <c r="RZB557" s="5"/>
      <c r="RZC557" s="5"/>
      <c r="RZD557" s="5"/>
      <c r="RZE557" s="5"/>
      <c r="RZF557" s="5"/>
      <c r="RZG557" s="5"/>
      <c r="RZH557" s="5"/>
      <c r="RZI557" s="5"/>
      <c r="RZJ557" s="5"/>
      <c r="RZK557" s="5"/>
      <c r="RZL557" s="5"/>
      <c r="RZM557" s="5"/>
      <c r="RZN557" s="5"/>
      <c r="RZO557" s="5"/>
      <c r="RZP557" s="5"/>
      <c r="RZQ557" s="5"/>
      <c r="RZR557" s="5"/>
      <c r="RZS557" s="5"/>
      <c r="RZT557" s="5"/>
      <c r="RZU557" s="5"/>
      <c r="RZV557" s="5"/>
      <c r="RZW557" s="5"/>
      <c r="RZX557" s="5"/>
      <c r="RZY557" s="5"/>
      <c r="RZZ557" s="5"/>
      <c r="SAA557" s="5"/>
      <c r="SAB557" s="5"/>
      <c r="SAC557" s="5"/>
      <c r="SAD557" s="5"/>
      <c r="SAE557" s="5"/>
      <c r="SAF557" s="5"/>
      <c r="SAG557" s="5"/>
      <c r="SAH557" s="5"/>
      <c r="SAI557" s="5"/>
      <c r="SAJ557" s="5"/>
      <c r="SAK557" s="5"/>
      <c r="SAL557" s="5"/>
      <c r="SAM557" s="5"/>
      <c r="SAN557" s="5"/>
      <c r="SAO557" s="5"/>
      <c r="SAP557" s="5"/>
      <c r="SAQ557" s="5"/>
      <c r="SAR557" s="5"/>
      <c r="SAS557" s="5"/>
      <c r="SAT557" s="5"/>
      <c r="SAU557" s="5"/>
      <c r="SAV557" s="5"/>
      <c r="SAW557" s="5"/>
      <c r="SAX557" s="5"/>
      <c r="SAY557" s="5"/>
      <c r="SAZ557" s="5"/>
      <c r="SBA557" s="5"/>
      <c r="SBB557" s="5"/>
      <c r="SBC557" s="5"/>
      <c r="SBD557" s="5"/>
      <c r="SBE557" s="5"/>
      <c r="SBF557" s="5"/>
      <c r="SBG557" s="5"/>
      <c r="SBH557" s="5"/>
      <c r="SBI557" s="5"/>
      <c r="SBJ557" s="5"/>
      <c r="SBK557" s="5"/>
      <c r="SBL557" s="5"/>
      <c r="SBM557" s="5"/>
      <c r="SBN557" s="5"/>
      <c r="SBO557" s="5"/>
      <c r="SBP557" s="5"/>
      <c r="SBQ557" s="5"/>
      <c r="SBR557" s="5"/>
      <c r="SBS557" s="5"/>
      <c r="SBT557" s="5"/>
      <c r="SBU557" s="5"/>
      <c r="SBV557" s="5"/>
      <c r="SBW557" s="5"/>
      <c r="SBX557" s="5"/>
      <c r="SBY557" s="5"/>
      <c r="SBZ557" s="5"/>
      <c r="SCA557" s="5"/>
      <c r="SCB557" s="5"/>
      <c r="SCC557" s="5"/>
      <c r="SCD557" s="5"/>
      <c r="SCE557" s="5"/>
      <c r="SCF557" s="5"/>
      <c r="SCG557" s="5"/>
      <c r="SCH557" s="5"/>
      <c r="SCI557" s="5"/>
      <c r="SCJ557" s="5"/>
      <c r="SCK557" s="5"/>
      <c r="SCL557" s="5"/>
      <c r="SCM557" s="5"/>
      <c r="SCN557" s="5"/>
      <c r="SCO557" s="5"/>
      <c r="SCP557" s="5"/>
      <c r="SCQ557" s="5"/>
      <c r="SCR557" s="5"/>
      <c r="SCS557" s="5"/>
      <c r="SCT557" s="5"/>
      <c r="SCU557" s="5"/>
      <c r="SCV557" s="5"/>
      <c r="SCW557" s="5"/>
      <c r="SCX557" s="5"/>
      <c r="SCY557" s="5"/>
      <c r="SCZ557" s="5"/>
      <c r="SDA557" s="5"/>
      <c r="SDB557" s="5"/>
      <c r="SDC557" s="5"/>
      <c r="SDD557" s="5"/>
      <c r="SDE557" s="5"/>
      <c r="SDF557" s="5"/>
      <c r="SDG557" s="5"/>
      <c r="SDH557" s="5"/>
      <c r="SDI557" s="5"/>
      <c r="SDJ557" s="5"/>
      <c r="SDK557" s="5"/>
      <c r="SDL557" s="5"/>
      <c r="SDM557" s="5"/>
      <c r="SDN557" s="5"/>
      <c r="SDO557" s="5"/>
      <c r="SDP557" s="5"/>
      <c r="SDQ557" s="5"/>
      <c r="SDR557" s="5"/>
      <c r="SDS557" s="5"/>
      <c r="SDT557" s="5"/>
      <c r="SDU557" s="5"/>
      <c r="SDV557" s="5"/>
      <c r="SDW557" s="5"/>
      <c r="SDX557" s="5"/>
      <c r="SDY557" s="5"/>
      <c r="SDZ557" s="5"/>
      <c r="SEA557" s="5"/>
      <c r="SEB557" s="5"/>
      <c r="SEC557" s="5"/>
      <c r="SED557" s="5"/>
      <c r="SEE557" s="5"/>
      <c r="SEF557" s="5"/>
      <c r="SEG557" s="5"/>
      <c r="SEH557" s="5"/>
      <c r="SEI557" s="5"/>
      <c r="SEJ557" s="5"/>
      <c r="SEK557" s="5"/>
      <c r="SEL557" s="5"/>
      <c r="SEM557" s="5"/>
      <c r="SEN557" s="5"/>
      <c r="SEO557" s="5"/>
      <c r="SEP557" s="5"/>
      <c r="SEQ557" s="5"/>
      <c r="SER557" s="5"/>
      <c r="SES557" s="5"/>
      <c r="SET557" s="5"/>
      <c r="SEU557" s="5"/>
      <c r="SEV557" s="5"/>
      <c r="SEW557" s="5"/>
      <c r="SEX557" s="5"/>
      <c r="SEY557" s="5"/>
      <c r="SEZ557" s="5"/>
      <c r="SFA557" s="5"/>
      <c r="SFB557" s="5"/>
      <c r="SFC557" s="5"/>
      <c r="SFD557" s="5"/>
      <c r="SFE557" s="5"/>
      <c r="SFF557" s="5"/>
      <c r="SFG557" s="5"/>
      <c r="SFH557" s="5"/>
      <c r="SFI557" s="5"/>
      <c r="SFJ557" s="5"/>
      <c r="SFK557" s="5"/>
      <c r="SFL557" s="5"/>
      <c r="SFM557" s="5"/>
      <c r="SFN557" s="5"/>
      <c r="SFO557" s="5"/>
      <c r="SFP557" s="5"/>
      <c r="SFQ557" s="5"/>
      <c r="SFR557" s="5"/>
      <c r="SFS557" s="5"/>
      <c r="SFT557" s="5"/>
      <c r="SFU557" s="5"/>
      <c r="SFV557" s="5"/>
      <c r="SFW557" s="5"/>
      <c r="SFX557" s="5"/>
      <c r="SFY557" s="5"/>
      <c r="SFZ557" s="5"/>
      <c r="SGA557" s="5"/>
      <c r="SGB557" s="5"/>
      <c r="SGC557" s="5"/>
      <c r="SGD557" s="5"/>
      <c r="SGE557" s="5"/>
      <c r="SGF557" s="5"/>
      <c r="SGG557" s="5"/>
      <c r="SGH557" s="5"/>
      <c r="SGI557" s="5"/>
      <c r="SGJ557" s="5"/>
      <c r="SGK557" s="5"/>
      <c r="SGL557" s="5"/>
      <c r="SGM557" s="5"/>
      <c r="SGN557" s="5"/>
      <c r="SGO557" s="5"/>
      <c r="SGP557" s="5"/>
      <c r="SGQ557" s="5"/>
      <c r="SGR557" s="5"/>
      <c r="SGS557" s="5"/>
      <c r="SGT557" s="5"/>
      <c r="SGU557" s="5"/>
      <c r="SGV557" s="5"/>
      <c r="SGW557" s="5"/>
      <c r="SGX557" s="5"/>
      <c r="SGY557" s="5"/>
      <c r="SGZ557" s="5"/>
      <c r="SHA557" s="5"/>
      <c r="SHB557" s="5"/>
      <c r="SHC557" s="5"/>
      <c r="SHD557" s="5"/>
      <c r="SHE557" s="5"/>
      <c r="SHF557" s="5"/>
      <c r="SHG557" s="5"/>
      <c r="SHH557" s="5"/>
      <c r="SHI557" s="5"/>
      <c r="SHJ557" s="5"/>
      <c r="SHK557" s="5"/>
      <c r="SHL557" s="5"/>
      <c r="SHM557" s="5"/>
      <c r="SHN557" s="5"/>
      <c r="SHO557" s="5"/>
      <c r="SHP557" s="5"/>
      <c r="SHQ557" s="5"/>
      <c r="SHR557" s="5"/>
      <c r="SHS557" s="5"/>
      <c r="SHT557" s="5"/>
      <c r="SHU557" s="5"/>
      <c r="SHV557" s="5"/>
      <c r="SHW557" s="5"/>
      <c r="SHX557" s="5"/>
      <c r="SHY557" s="5"/>
      <c r="SHZ557" s="5"/>
      <c r="SIA557" s="5"/>
      <c r="SIB557" s="5"/>
      <c r="SIC557" s="5"/>
      <c r="SID557" s="5"/>
      <c r="SIE557" s="5"/>
      <c r="SIF557" s="5"/>
      <c r="SIG557" s="5"/>
      <c r="SIH557" s="5"/>
      <c r="SII557" s="5"/>
      <c r="SIJ557" s="5"/>
      <c r="SIK557" s="5"/>
      <c r="SIL557" s="5"/>
      <c r="SIM557" s="5"/>
      <c r="SIN557" s="5"/>
      <c r="SIO557" s="5"/>
      <c r="SIP557" s="5"/>
      <c r="SIQ557" s="5"/>
      <c r="SIR557" s="5"/>
      <c r="SIS557" s="5"/>
      <c r="SIT557" s="5"/>
      <c r="SIU557" s="5"/>
      <c r="SIV557" s="5"/>
      <c r="SIW557" s="5"/>
      <c r="SIX557" s="5"/>
      <c r="SIY557" s="5"/>
      <c r="SIZ557" s="5"/>
      <c r="SJA557" s="5"/>
      <c r="SJB557" s="5"/>
      <c r="SJC557" s="5"/>
      <c r="SJD557" s="5"/>
      <c r="SJE557" s="5"/>
      <c r="SJF557" s="5"/>
      <c r="SJG557" s="5"/>
      <c r="SJH557" s="5"/>
      <c r="SJI557" s="5"/>
      <c r="SJJ557" s="5"/>
      <c r="SJK557" s="5"/>
      <c r="SJL557" s="5"/>
      <c r="SJM557" s="5"/>
      <c r="SJN557" s="5"/>
      <c r="SJO557" s="5"/>
      <c r="SJP557" s="5"/>
      <c r="SJQ557" s="5"/>
      <c r="SJR557" s="5"/>
      <c r="SJS557" s="5"/>
      <c r="SJT557" s="5"/>
      <c r="SJU557" s="5"/>
      <c r="SJV557" s="5"/>
      <c r="SJW557" s="5"/>
      <c r="SJX557" s="5"/>
      <c r="SJY557" s="5"/>
      <c r="SJZ557" s="5"/>
      <c r="SKA557" s="5"/>
      <c r="SKB557" s="5"/>
      <c r="SKC557" s="5"/>
      <c r="SKD557" s="5"/>
      <c r="SKE557" s="5"/>
      <c r="SKF557" s="5"/>
      <c r="SKG557" s="5"/>
      <c r="SKH557" s="5"/>
      <c r="SKI557" s="5"/>
      <c r="SKJ557" s="5"/>
      <c r="SKK557" s="5"/>
      <c r="SKL557" s="5"/>
      <c r="SKM557" s="5"/>
      <c r="SKN557" s="5"/>
      <c r="SKO557" s="5"/>
      <c r="SKP557" s="5"/>
      <c r="SKQ557" s="5"/>
      <c r="SKR557" s="5"/>
      <c r="SKS557" s="5"/>
      <c r="SKT557" s="5"/>
      <c r="SKU557" s="5"/>
      <c r="SKV557" s="5"/>
      <c r="SKW557" s="5"/>
      <c r="SKX557" s="5"/>
      <c r="SKY557" s="5"/>
      <c r="SKZ557" s="5"/>
      <c r="SLA557" s="5"/>
      <c r="SLB557" s="5"/>
      <c r="SLC557" s="5"/>
      <c r="SLD557" s="5"/>
      <c r="SLE557" s="5"/>
      <c r="SLF557" s="5"/>
      <c r="SLG557" s="5"/>
      <c r="SLH557" s="5"/>
      <c r="SLI557" s="5"/>
      <c r="SLJ557" s="5"/>
      <c r="SLK557" s="5"/>
      <c r="SLL557" s="5"/>
      <c r="SLM557" s="5"/>
      <c r="SLN557" s="5"/>
      <c r="SLO557" s="5"/>
      <c r="SLP557" s="5"/>
      <c r="SLQ557" s="5"/>
      <c r="SLR557" s="5"/>
      <c r="SLS557" s="5"/>
      <c r="SLT557" s="5"/>
      <c r="SLU557" s="5"/>
      <c r="SLV557" s="5"/>
      <c r="SLW557" s="5"/>
      <c r="SLX557" s="5"/>
      <c r="SLY557" s="5"/>
      <c r="SLZ557" s="5"/>
      <c r="SMA557" s="5"/>
      <c r="SMB557" s="5"/>
      <c r="SMC557" s="5"/>
      <c r="SMD557" s="5"/>
      <c r="SME557" s="5"/>
      <c r="SMF557" s="5"/>
      <c r="SMG557" s="5"/>
      <c r="SMH557" s="5"/>
      <c r="SMI557" s="5"/>
      <c r="SMJ557" s="5"/>
      <c r="SMK557" s="5"/>
      <c r="SML557" s="5"/>
      <c r="SMM557" s="5"/>
      <c r="SMN557" s="5"/>
      <c r="SMO557" s="5"/>
      <c r="SMP557" s="5"/>
      <c r="SMQ557" s="5"/>
      <c r="SMR557" s="5"/>
      <c r="SMS557" s="5"/>
      <c r="SMT557" s="5"/>
      <c r="SMU557" s="5"/>
      <c r="SMV557" s="5"/>
      <c r="SMW557" s="5"/>
      <c r="SMX557" s="5"/>
      <c r="SMY557" s="5"/>
      <c r="SMZ557" s="5"/>
      <c r="SNA557" s="5"/>
      <c r="SNB557" s="5"/>
      <c r="SNC557" s="5"/>
      <c r="SND557" s="5"/>
      <c r="SNE557" s="5"/>
      <c r="SNF557" s="5"/>
      <c r="SNG557" s="5"/>
      <c r="SNH557" s="5"/>
      <c r="SNI557" s="5"/>
      <c r="SNJ557" s="5"/>
      <c r="SNK557" s="5"/>
      <c r="SNL557" s="5"/>
      <c r="SNM557" s="5"/>
      <c r="SNN557" s="5"/>
      <c r="SNO557" s="5"/>
      <c r="SNP557" s="5"/>
      <c r="SNQ557" s="5"/>
      <c r="SNR557" s="5"/>
      <c r="SNS557" s="5"/>
      <c r="SNT557" s="5"/>
      <c r="SNU557" s="5"/>
      <c r="SNV557" s="5"/>
      <c r="SNW557" s="5"/>
      <c r="SNX557" s="5"/>
      <c r="SNY557" s="5"/>
      <c r="SNZ557" s="5"/>
      <c r="SOA557" s="5"/>
      <c r="SOB557" s="5"/>
      <c r="SOC557" s="5"/>
      <c r="SOD557" s="5"/>
      <c r="SOE557" s="5"/>
      <c r="SOF557" s="5"/>
      <c r="SOG557" s="5"/>
      <c r="SOH557" s="5"/>
      <c r="SOI557" s="5"/>
      <c r="SOJ557" s="5"/>
      <c r="SOK557" s="5"/>
      <c r="SOL557" s="5"/>
      <c r="SOM557" s="5"/>
      <c r="SON557" s="5"/>
      <c r="SOO557" s="5"/>
      <c r="SOP557" s="5"/>
      <c r="SOQ557" s="5"/>
      <c r="SOR557" s="5"/>
      <c r="SOS557" s="5"/>
      <c r="SOT557" s="5"/>
      <c r="SOU557" s="5"/>
      <c r="SOV557" s="5"/>
      <c r="SOW557" s="5"/>
      <c r="SOX557" s="5"/>
      <c r="SOY557" s="5"/>
      <c r="SOZ557" s="5"/>
      <c r="SPA557" s="5"/>
      <c r="SPB557" s="5"/>
      <c r="SPC557" s="5"/>
      <c r="SPD557" s="5"/>
      <c r="SPE557" s="5"/>
      <c r="SPF557" s="5"/>
      <c r="SPG557" s="5"/>
      <c r="SPH557" s="5"/>
      <c r="SPI557" s="5"/>
      <c r="SPJ557" s="5"/>
      <c r="SPK557" s="5"/>
      <c r="SPL557" s="5"/>
      <c r="SPM557" s="5"/>
      <c r="SPN557" s="5"/>
      <c r="SPO557" s="5"/>
      <c r="SPP557" s="5"/>
      <c r="SPQ557" s="5"/>
      <c r="SPR557" s="5"/>
      <c r="SPS557" s="5"/>
      <c r="SPT557" s="5"/>
      <c r="SPU557" s="5"/>
      <c r="SPV557" s="5"/>
      <c r="SPW557" s="5"/>
      <c r="SPX557" s="5"/>
      <c r="SPY557" s="5"/>
      <c r="SPZ557" s="5"/>
      <c r="SQA557" s="5"/>
      <c r="SQB557" s="5"/>
      <c r="SQC557" s="5"/>
      <c r="SQD557" s="5"/>
      <c r="SQE557" s="5"/>
      <c r="SQF557" s="5"/>
      <c r="SQG557" s="5"/>
      <c r="SQH557" s="5"/>
      <c r="SQI557" s="5"/>
      <c r="SQJ557" s="5"/>
      <c r="SQK557" s="5"/>
      <c r="SQL557" s="5"/>
      <c r="SQM557" s="5"/>
      <c r="SQN557" s="5"/>
      <c r="SQO557" s="5"/>
      <c r="SQP557" s="5"/>
      <c r="SQQ557" s="5"/>
      <c r="SQR557" s="5"/>
      <c r="SQS557" s="5"/>
      <c r="SQT557" s="5"/>
      <c r="SQU557" s="5"/>
      <c r="SQV557" s="5"/>
      <c r="SQW557" s="5"/>
      <c r="SQX557" s="5"/>
      <c r="SQY557" s="5"/>
      <c r="SQZ557" s="5"/>
      <c r="SRA557" s="5"/>
      <c r="SRB557" s="5"/>
      <c r="SRC557" s="5"/>
      <c r="SRD557" s="5"/>
      <c r="SRE557" s="5"/>
      <c r="SRF557" s="5"/>
      <c r="SRG557" s="5"/>
      <c r="SRH557" s="5"/>
      <c r="SRI557" s="5"/>
      <c r="SRJ557" s="5"/>
      <c r="SRK557" s="5"/>
      <c r="SRL557" s="5"/>
      <c r="SRM557" s="5"/>
      <c r="SRN557" s="5"/>
      <c r="SRO557" s="5"/>
      <c r="SRP557" s="5"/>
      <c r="SRQ557" s="5"/>
      <c r="SRR557" s="5"/>
      <c r="SRS557" s="5"/>
      <c r="SRT557" s="5"/>
      <c r="SRU557" s="5"/>
      <c r="SRV557" s="5"/>
      <c r="SRW557" s="5"/>
      <c r="SRX557" s="5"/>
      <c r="SRY557" s="5"/>
      <c r="SRZ557" s="5"/>
      <c r="SSA557" s="5"/>
      <c r="SSB557" s="5"/>
      <c r="SSC557" s="5"/>
      <c r="SSD557" s="5"/>
      <c r="SSE557" s="5"/>
      <c r="SSF557" s="5"/>
      <c r="SSG557" s="5"/>
      <c r="SSH557" s="5"/>
      <c r="SSI557" s="5"/>
      <c r="SSJ557" s="5"/>
      <c r="SSK557" s="5"/>
      <c r="SSL557" s="5"/>
      <c r="SSM557" s="5"/>
      <c r="SSN557" s="5"/>
      <c r="SSO557" s="5"/>
      <c r="SSP557" s="5"/>
      <c r="SSQ557" s="5"/>
      <c r="SSR557" s="5"/>
      <c r="SSS557" s="5"/>
      <c r="SST557" s="5"/>
      <c r="SSU557" s="5"/>
      <c r="SSV557" s="5"/>
      <c r="SSW557" s="5"/>
      <c r="SSX557" s="5"/>
      <c r="SSY557" s="5"/>
      <c r="SSZ557" s="5"/>
      <c r="STA557" s="5"/>
      <c r="STB557" s="5"/>
      <c r="STC557" s="5"/>
      <c r="STD557" s="5"/>
      <c r="STE557" s="5"/>
      <c r="STF557" s="5"/>
      <c r="STG557" s="5"/>
      <c r="STH557" s="5"/>
      <c r="STI557" s="5"/>
      <c r="STJ557" s="5"/>
      <c r="STK557" s="5"/>
      <c r="STL557" s="5"/>
      <c r="STM557" s="5"/>
      <c r="STN557" s="5"/>
      <c r="STO557" s="5"/>
      <c r="STP557" s="5"/>
      <c r="STQ557" s="5"/>
      <c r="STR557" s="5"/>
      <c r="STS557" s="5"/>
      <c r="STT557" s="5"/>
      <c r="STU557" s="5"/>
      <c r="STV557" s="5"/>
      <c r="STW557" s="5"/>
      <c r="STX557" s="5"/>
      <c r="STY557" s="5"/>
      <c r="STZ557" s="5"/>
      <c r="SUA557" s="5"/>
      <c r="SUB557" s="5"/>
      <c r="SUC557" s="5"/>
      <c r="SUD557" s="5"/>
      <c r="SUE557" s="5"/>
      <c r="SUF557" s="5"/>
      <c r="SUG557" s="5"/>
      <c r="SUH557" s="5"/>
      <c r="SUI557" s="5"/>
      <c r="SUJ557" s="5"/>
      <c r="SUK557" s="5"/>
      <c r="SUL557" s="5"/>
      <c r="SUM557" s="5"/>
      <c r="SUN557" s="5"/>
      <c r="SUO557" s="5"/>
      <c r="SUP557" s="5"/>
      <c r="SUQ557" s="5"/>
      <c r="SUR557" s="5"/>
      <c r="SUS557" s="5"/>
      <c r="SUT557" s="5"/>
      <c r="SUU557" s="5"/>
      <c r="SUV557" s="5"/>
      <c r="SUW557" s="5"/>
      <c r="SUX557" s="5"/>
      <c r="SUY557" s="5"/>
      <c r="SUZ557" s="5"/>
      <c r="SVA557" s="5"/>
      <c r="SVB557" s="5"/>
      <c r="SVC557" s="5"/>
      <c r="SVD557" s="5"/>
      <c r="SVE557" s="5"/>
      <c r="SVF557" s="5"/>
      <c r="SVG557" s="5"/>
      <c r="SVH557" s="5"/>
      <c r="SVI557" s="5"/>
      <c r="SVJ557" s="5"/>
      <c r="SVK557" s="5"/>
      <c r="SVL557" s="5"/>
      <c r="SVM557" s="5"/>
      <c r="SVN557" s="5"/>
      <c r="SVO557" s="5"/>
      <c r="SVP557" s="5"/>
      <c r="SVQ557" s="5"/>
      <c r="SVR557" s="5"/>
      <c r="SVS557" s="5"/>
      <c r="SVT557" s="5"/>
      <c r="SVU557" s="5"/>
      <c r="SVV557" s="5"/>
      <c r="SVW557" s="5"/>
      <c r="SVX557" s="5"/>
      <c r="SVY557" s="5"/>
      <c r="SVZ557" s="5"/>
      <c r="SWA557" s="5"/>
      <c r="SWB557" s="5"/>
      <c r="SWC557" s="5"/>
      <c r="SWD557" s="5"/>
      <c r="SWE557" s="5"/>
      <c r="SWF557" s="5"/>
      <c r="SWG557" s="5"/>
      <c r="SWH557" s="5"/>
      <c r="SWI557" s="5"/>
      <c r="SWJ557" s="5"/>
      <c r="SWK557" s="5"/>
      <c r="SWL557" s="5"/>
      <c r="SWM557" s="5"/>
      <c r="SWN557" s="5"/>
      <c r="SWO557" s="5"/>
      <c r="SWP557" s="5"/>
      <c r="SWQ557" s="5"/>
      <c r="SWR557" s="5"/>
      <c r="SWS557" s="5"/>
      <c r="SWT557" s="5"/>
      <c r="SWU557" s="5"/>
      <c r="SWV557" s="5"/>
      <c r="SWW557" s="5"/>
      <c r="SWX557" s="5"/>
      <c r="SWY557" s="5"/>
      <c r="SWZ557" s="5"/>
      <c r="SXA557" s="5"/>
      <c r="SXB557" s="5"/>
      <c r="SXC557" s="5"/>
      <c r="SXD557" s="5"/>
      <c r="SXE557" s="5"/>
      <c r="SXF557" s="5"/>
      <c r="SXG557" s="5"/>
      <c r="SXH557" s="5"/>
      <c r="SXI557" s="5"/>
      <c r="SXJ557" s="5"/>
      <c r="SXK557" s="5"/>
      <c r="SXL557" s="5"/>
      <c r="SXM557" s="5"/>
      <c r="SXN557" s="5"/>
      <c r="SXO557" s="5"/>
      <c r="SXP557" s="5"/>
      <c r="SXQ557" s="5"/>
      <c r="SXR557" s="5"/>
      <c r="SXS557" s="5"/>
      <c r="SXT557" s="5"/>
      <c r="SXU557" s="5"/>
      <c r="SXV557" s="5"/>
      <c r="SXW557" s="5"/>
      <c r="SXX557" s="5"/>
      <c r="SXY557" s="5"/>
      <c r="SXZ557" s="5"/>
      <c r="SYA557" s="5"/>
      <c r="SYB557" s="5"/>
      <c r="SYC557" s="5"/>
      <c r="SYD557" s="5"/>
      <c r="SYE557" s="5"/>
      <c r="SYF557" s="5"/>
      <c r="SYG557" s="5"/>
      <c r="SYH557" s="5"/>
      <c r="SYI557" s="5"/>
      <c r="SYJ557" s="5"/>
      <c r="SYK557" s="5"/>
      <c r="SYL557" s="5"/>
      <c r="SYM557" s="5"/>
      <c r="SYN557" s="5"/>
      <c r="SYO557" s="5"/>
      <c r="SYP557" s="5"/>
      <c r="SYQ557" s="5"/>
      <c r="SYR557" s="5"/>
      <c r="SYS557" s="5"/>
      <c r="SYT557" s="5"/>
      <c r="SYU557" s="5"/>
      <c r="SYV557" s="5"/>
      <c r="SYW557" s="5"/>
      <c r="SYX557" s="5"/>
      <c r="SYY557" s="5"/>
      <c r="SYZ557" s="5"/>
      <c r="SZA557" s="5"/>
      <c r="SZB557" s="5"/>
      <c r="SZC557" s="5"/>
      <c r="SZD557" s="5"/>
      <c r="SZE557" s="5"/>
      <c r="SZF557" s="5"/>
      <c r="SZG557" s="5"/>
      <c r="SZH557" s="5"/>
      <c r="SZI557" s="5"/>
      <c r="SZJ557" s="5"/>
      <c r="SZK557" s="5"/>
      <c r="SZL557" s="5"/>
      <c r="SZM557" s="5"/>
      <c r="SZN557" s="5"/>
      <c r="SZO557" s="5"/>
      <c r="SZP557" s="5"/>
      <c r="SZQ557" s="5"/>
      <c r="SZR557" s="5"/>
      <c r="SZS557" s="5"/>
      <c r="SZT557" s="5"/>
      <c r="SZU557" s="5"/>
      <c r="SZV557" s="5"/>
      <c r="SZW557" s="5"/>
      <c r="SZX557" s="5"/>
      <c r="SZY557" s="5"/>
      <c r="SZZ557" s="5"/>
      <c r="TAA557" s="5"/>
      <c r="TAB557" s="5"/>
      <c r="TAC557" s="5"/>
      <c r="TAD557" s="5"/>
      <c r="TAE557" s="5"/>
      <c r="TAF557" s="5"/>
      <c r="TAG557" s="5"/>
      <c r="TAH557" s="5"/>
      <c r="TAI557" s="5"/>
      <c r="TAJ557" s="5"/>
      <c r="TAK557" s="5"/>
      <c r="TAL557" s="5"/>
      <c r="TAM557" s="5"/>
      <c r="TAN557" s="5"/>
      <c r="TAO557" s="5"/>
      <c r="TAP557" s="5"/>
      <c r="TAQ557" s="5"/>
      <c r="TAR557" s="5"/>
      <c r="TAS557" s="5"/>
      <c r="TAT557" s="5"/>
      <c r="TAU557" s="5"/>
      <c r="TAV557" s="5"/>
      <c r="TAW557" s="5"/>
      <c r="TAX557" s="5"/>
      <c r="TAY557" s="5"/>
      <c r="TAZ557" s="5"/>
      <c r="TBA557" s="5"/>
      <c r="TBB557" s="5"/>
      <c r="TBC557" s="5"/>
      <c r="TBD557" s="5"/>
      <c r="TBE557" s="5"/>
      <c r="TBF557" s="5"/>
      <c r="TBG557" s="5"/>
      <c r="TBH557" s="5"/>
      <c r="TBI557" s="5"/>
      <c r="TBJ557" s="5"/>
      <c r="TBK557" s="5"/>
      <c r="TBL557" s="5"/>
      <c r="TBM557" s="5"/>
      <c r="TBN557" s="5"/>
      <c r="TBO557" s="5"/>
      <c r="TBP557" s="5"/>
      <c r="TBQ557" s="5"/>
      <c r="TBR557" s="5"/>
      <c r="TBS557" s="5"/>
      <c r="TBT557" s="5"/>
      <c r="TBU557" s="5"/>
      <c r="TBV557" s="5"/>
      <c r="TBW557" s="5"/>
      <c r="TBX557" s="5"/>
      <c r="TBY557" s="5"/>
      <c r="TBZ557" s="5"/>
      <c r="TCA557" s="5"/>
      <c r="TCB557" s="5"/>
      <c r="TCC557" s="5"/>
      <c r="TCD557" s="5"/>
      <c r="TCE557" s="5"/>
      <c r="TCF557" s="5"/>
      <c r="TCG557" s="5"/>
      <c r="TCH557" s="5"/>
      <c r="TCI557" s="5"/>
      <c r="TCJ557" s="5"/>
      <c r="TCK557" s="5"/>
      <c r="TCL557" s="5"/>
      <c r="TCM557" s="5"/>
      <c r="TCN557" s="5"/>
      <c r="TCO557" s="5"/>
      <c r="TCP557" s="5"/>
      <c r="TCQ557" s="5"/>
      <c r="TCR557" s="5"/>
      <c r="TCS557" s="5"/>
      <c r="TCT557" s="5"/>
      <c r="TCU557" s="5"/>
      <c r="TCV557" s="5"/>
      <c r="TCW557" s="5"/>
      <c r="TCX557" s="5"/>
      <c r="TCY557" s="5"/>
      <c r="TCZ557" s="5"/>
      <c r="TDA557" s="5"/>
      <c r="TDB557" s="5"/>
      <c r="TDC557" s="5"/>
      <c r="TDD557" s="5"/>
      <c r="TDE557" s="5"/>
      <c r="TDF557" s="5"/>
      <c r="TDG557" s="5"/>
      <c r="TDH557" s="5"/>
      <c r="TDI557" s="5"/>
      <c r="TDJ557" s="5"/>
      <c r="TDK557" s="5"/>
      <c r="TDL557" s="5"/>
      <c r="TDM557" s="5"/>
      <c r="TDN557" s="5"/>
      <c r="TDO557" s="5"/>
      <c r="TDP557" s="5"/>
      <c r="TDQ557" s="5"/>
      <c r="TDR557" s="5"/>
      <c r="TDS557" s="5"/>
      <c r="TDT557" s="5"/>
      <c r="TDU557" s="5"/>
      <c r="TDV557" s="5"/>
      <c r="TDW557" s="5"/>
      <c r="TDX557" s="5"/>
      <c r="TDY557" s="5"/>
      <c r="TDZ557" s="5"/>
      <c r="TEA557" s="5"/>
      <c r="TEB557" s="5"/>
      <c r="TEC557" s="5"/>
      <c r="TED557" s="5"/>
      <c r="TEE557" s="5"/>
      <c r="TEF557" s="5"/>
      <c r="TEG557" s="5"/>
      <c r="TEH557" s="5"/>
      <c r="TEI557" s="5"/>
      <c r="TEJ557" s="5"/>
      <c r="TEK557" s="5"/>
      <c r="TEL557" s="5"/>
      <c r="TEM557" s="5"/>
      <c r="TEN557" s="5"/>
      <c r="TEO557" s="5"/>
      <c r="TEP557" s="5"/>
      <c r="TEQ557" s="5"/>
      <c r="TER557" s="5"/>
      <c r="TES557" s="5"/>
      <c r="TET557" s="5"/>
      <c r="TEU557" s="5"/>
      <c r="TEV557" s="5"/>
      <c r="TEW557" s="5"/>
      <c r="TEX557" s="5"/>
      <c r="TEY557" s="5"/>
      <c r="TEZ557" s="5"/>
      <c r="TFA557" s="5"/>
      <c r="TFB557" s="5"/>
      <c r="TFC557" s="5"/>
      <c r="TFD557" s="5"/>
      <c r="TFE557" s="5"/>
      <c r="TFF557" s="5"/>
      <c r="TFG557" s="5"/>
      <c r="TFH557" s="5"/>
      <c r="TFI557" s="5"/>
      <c r="TFJ557" s="5"/>
      <c r="TFK557" s="5"/>
      <c r="TFL557" s="5"/>
      <c r="TFM557" s="5"/>
      <c r="TFN557" s="5"/>
      <c r="TFO557" s="5"/>
      <c r="TFP557" s="5"/>
      <c r="TFQ557" s="5"/>
      <c r="TFR557" s="5"/>
      <c r="TFS557" s="5"/>
      <c r="TFT557" s="5"/>
      <c r="TFU557" s="5"/>
      <c r="TFV557" s="5"/>
      <c r="TFW557" s="5"/>
      <c r="TFX557" s="5"/>
      <c r="TFY557" s="5"/>
      <c r="TFZ557" s="5"/>
      <c r="TGA557" s="5"/>
      <c r="TGB557" s="5"/>
      <c r="TGC557" s="5"/>
      <c r="TGD557" s="5"/>
      <c r="TGE557" s="5"/>
      <c r="TGF557" s="5"/>
      <c r="TGG557" s="5"/>
      <c r="TGH557" s="5"/>
      <c r="TGI557" s="5"/>
      <c r="TGJ557" s="5"/>
      <c r="TGK557" s="5"/>
      <c r="TGL557" s="5"/>
      <c r="TGM557" s="5"/>
      <c r="TGN557" s="5"/>
      <c r="TGO557" s="5"/>
      <c r="TGP557" s="5"/>
      <c r="TGQ557" s="5"/>
      <c r="TGR557" s="5"/>
      <c r="TGS557" s="5"/>
      <c r="TGT557" s="5"/>
      <c r="TGU557" s="5"/>
      <c r="TGV557" s="5"/>
      <c r="TGW557" s="5"/>
      <c r="TGX557" s="5"/>
      <c r="TGY557" s="5"/>
      <c r="TGZ557" s="5"/>
      <c r="THA557" s="5"/>
      <c r="THB557" s="5"/>
      <c r="THC557" s="5"/>
      <c r="THD557" s="5"/>
      <c r="THE557" s="5"/>
      <c r="THF557" s="5"/>
      <c r="THG557" s="5"/>
      <c r="THH557" s="5"/>
      <c r="THI557" s="5"/>
      <c r="THJ557" s="5"/>
      <c r="THK557" s="5"/>
      <c r="THL557" s="5"/>
      <c r="THM557" s="5"/>
      <c r="THN557" s="5"/>
      <c r="THO557" s="5"/>
      <c r="THP557" s="5"/>
      <c r="THQ557" s="5"/>
      <c r="THR557" s="5"/>
      <c r="THS557" s="5"/>
      <c r="THT557" s="5"/>
      <c r="THU557" s="5"/>
      <c r="THV557" s="5"/>
      <c r="THW557" s="5"/>
      <c r="THX557" s="5"/>
      <c r="THY557" s="5"/>
      <c r="THZ557" s="5"/>
      <c r="TIA557" s="5"/>
      <c r="TIB557" s="5"/>
      <c r="TIC557" s="5"/>
      <c r="TID557" s="5"/>
      <c r="TIE557" s="5"/>
      <c r="TIF557" s="5"/>
      <c r="TIG557" s="5"/>
      <c r="TIH557" s="5"/>
      <c r="TII557" s="5"/>
      <c r="TIJ557" s="5"/>
      <c r="TIK557" s="5"/>
      <c r="TIL557" s="5"/>
      <c r="TIM557" s="5"/>
      <c r="TIN557" s="5"/>
      <c r="TIO557" s="5"/>
      <c r="TIP557" s="5"/>
      <c r="TIQ557" s="5"/>
      <c r="TIR557" s="5"/>
      <c r="TIS557" s="5"/>
      <c r="TIT557" s="5"/>
      <c r="TIU557" s="5"/>
      <c r="TIV557" s="5"/>
      <c r="TIW557" s="5"/>
      <c r="TIX557" s="5"/>
      <c r="TIY557" s="5"/>
      <c r="TIZ557" s="5"/>
      <c r="TJA557" s="5"/>
      <c r="TJB557" s="5"/>
      <c r="TJC557" s="5"/>
      <c r="TJD557" s="5"/>
      <c r="TJE557" s="5"/>
      <c r="TJF557" s="5"/>
      <c r="TJG557" s="5"/>
      <c r="TJH557" s="5"/>
      <c r="TJI557" s="5"/>
      <c r="TJJ557" s="5"/>
      <c r="TJK557" s="5"/>
      <c r="TJL557" s="5"/>
      <c r="TJM557" s="5"/>
      <c r="TJN557" s="5"/>
      <c r="TJO557" s="5"/>
      <c r="TJP557" s="5"/>
      <c r="TJQ557" s="5"/>
      <c r="TJR557" s="5"/>
      <c r="TJS557" s="5"/>
      <c r="TJT557" s="5"/>
      <c r="TJU557" s="5"/>
      <c r="TJV557" s="5"/>
      <c r="TJW557" s="5"/>
      <c r="TJX557" s="5"/>
      <c r="TJY557" s="5"/>
      <c r="TJZ557" s="5"/>
      <c r="TKA557" s="5"/>
      <c r="TKB557" s="5"/>
      <c r="TKC557" s="5"/>
      <c r="TKD557" s="5"/>
      <c r="TKE557" s="5"/>
      <c r="TKF557" s="5"/>
      <c r="TKG557" s="5"/>
      <c r="TKH557" s="5"/>
      <c r="TKI557" s="5"/>
      <c r="TKJ557" s="5"/>
      <c r="TKK557" s="5"/>
      <c r="TKL557" s="5"/>
      <c r="TKM557" s="5"/>
      <c r="TKN557" s="5"/>
      <c r="TKO557" s="5"/>
      <c r="TKP557" s="5"/>
      <c r="TKQ557" s="5"/>
      <c r="TKR557" s="5"/>
      <c r="TKS557" s="5"/>
      <c r="TKT557" s="5"/>
      <c r="TKU557" s="5"/>
      <c r="TKV557" s="5"/>
      <c r="TKW557" s="5"/>
      <c r="TKX557" s="5"/>
      <c r="TKY557" s="5"/>
      <c r="TKZ557" s="5"/>
      <c r="TLA557" s="5"/>
      <c r="TLB557" s="5"/>
      <c r="TLC557" s="5"/>
      <c r="TLD557" s="5"/>
      <c r="TLE557" s="5"/>
      <c r="TLF557" s="5"/>
      <c r="TLG557" s="5"/>
      <c r="TLH557" s="5"/>
      <c r="TLI557" s="5"/>
      <c r="TLJ557" s="5"/>
      <c r="TLK557" s="5"/>
      <c r="TLL557" s="5"/>
      <c r="TLM557" s="5"/>
      <c r="TLN557" s="5"/>
      <c r="TLO557" s="5"/>
      <c r="TLP557" s="5"/>
      <c r="TLQ557" s="5"/>
      <c r="TLR557" s="5"/>
      <c r="TLS557" s="5"/>
      <c r="TLT557" s="5"/>
      <c r="TLU557" s="5"/>
      <c r="TLV557" s="5"/>
      <c r="TLW557" s="5"/>
      <c r="TLX557" s="5"/>
      <c r="TLY557" s="5"/>
      <c r="TLZ557" s="5"/>
      <c r="TMA557" s="5"/>
      <c r="TMB557" s="5"/>
      <c r="TMC557" s="5"/>
      <c r="TMD557" s="5"/>
      <c r="TME557" s="5"/>
      <c r="TMF557" s="5"/>
      <c r="TMG557" s="5"/>
      <c r="TMH557" s="5"/>
      <c r="TMI557" s="5"/>
      <c r="TMJ557" s="5"/>
      <c r="TMK557" s="5"/>
      <c r="TML557" s="5"/>
      <c r="TMM557" s="5"/>
      <c r="TMN557" s="5"/>
      <c r="TMO557" s="5"/>
      <c r="TMP557" s="5"/>
      <c r="TMQ557" s="5"/>
      <c r="TMR557" s="5"/>
      <c r="TMS557" s="5"/>
      <c r="TMT557" s="5"/>
      <c r="TMU557" s="5"/>
      <c r="TMV557" s="5"/>
      <c r="TMW557" s="5"/>
      <c r="TMX557" s="5"/>
      <c r="TMY557" s="5"/>
      <c r="TMZ557" s="5"/>
      <c r="TNA557" s="5"/>
      <c r="TNB557" s="5"/>
      <c r="TNC557" s="5"/>
      <c r="TND557" s="5"/>
      <c r="TNE557" s="5"/>
      <c r="TNF557" s="5"/>
      <c r="TNG557" s="5"/>
      <c r="TNH557" s="5"/>
      <c r="TNI557" s="5"/>
      <c r="TNJ557" s="5"/>
      <c r="TNK557" s="5"/>
      <c r="TNL557" s="5"/>
      <c r="TNM557" s="5"/>
      <c r="TNN557" s="5"/>
      <c r="TNO557" s="5"/>
      <c r="TNP557" s="5"/>
      <c r="TNQ557" s="5"/>
      <c r="TNR557" s="5"/>
      <c r="TNS557" s="5"/>
      <c r="TNT557" s="5"/>
      <c r="TNU557" s="5"/>
      <c r="TNV557" s="5"/>
      <c r="TNW557" s="5"/>
      <c r="TNX557" s="5"/>
      <c r="TNY557" s="5"/>
      <c r="TNZ557" s="5"/>
      <c r="TOA557" s="5"/>
      <c r="TOB557" s="5"/>
      <c r="TOC557" s="5"/>
      <c r="TOD557" s="5"/>
      <c r="TOE557" s="5"/>
      <c r="TOF557" s="5"/>
      <c r="TOG557" s="5"/>
      <c r="TOH557" s="5"/>
      <c r="TOI557" s="5"/>
      <c r="TOJ557" s="5"/>
      <c r="TOK557" s="5"/>
      <c r="TOL557" s="5"/>
      <c r="TOM557" s="5"/>
      <c r="TON557" s="5"/>
      <c r="TOO557" s="5"/>
      <c r="TOP557" s="5"/>
      <c r="TOQ557" s="5"/>
      <c r="TOR557" s="5"/>
      <c r="TOS557" s="5"/>
      <c r="TOT557" s="5"/>
      <c r="TOU557" s="5"/>
      <c r="TOV557" s="5"/>
      <c r="TOW557" s="5"/>
      <c r="TOX557" s="5"/>
      <c r="TOY557" s="5"/>
      <c r="TOZ557" s="5"/>
      <c r="TPA557" s="5"/>
      <c r="TPB557" s="5"/>
      <c r="TPC557" s="5"/>
      <c r="TPD557" s="5"/>
      <c r="TPE557" s="5"/>
      <c r="TPF557" s="5"/>
      <c r="TPG557" s="5"/>
      <c r="TPH557" s="5"/>
      <c r="TPI557" s="5"/>
      <c r="TPJ557" s="5"/>
      <c r="TPK557" s="5"/>
      <c r="TPL557" s="5"/>
      <c r="TPM557" s="5"/>
      <c r="TPN557" s="5"/>
      <c r="TPO557" s="5"/>
      <c r="TPP557" s="5"/>
      <c r="TPQ557" s="5"/>
      <c r="TPR557" s="5"/>
      <c r="TPS557" s="5"/>
      <c r="TPT557" s="5"/>
      <c r="TPU557" s="5"/>
      <c r="TPV557" s="5"/>
      <c r="TPW557" s="5"/>
      <c r="TPX557" s="5"/>
      <c r="TPY557" s="5"/>
      <c r="TPZ557" s="5"/>
      <c r="TQA557" s="5"/>
      <c r="TQB557" s="5"/>
      <c r="TQC557" s="5"/>
      <c r="TQD557" s="5"/>
      <c r="TQE557" s="5"/>
      <c r="TQF557" s="5"/>
      <c r="TQG557" s="5"/>
      <c r="TQH557" s="5"/>
      <c r="TQI557" s="5"/>
      <c r="TQJ557" s="5"/>
      <c r="TQK557" s="5"/>
      <c r="TQL557" s="5"/>
      <c r="TQM557" s="5"/>
      <c r="TQN557" s="5"/>
      <c r="TQO557" s="5"/>
      <c r="TQP557" s="5"/>
      <c r="TQQ557" s="5"/>
      <c r="TQR557" s="5"/>
      <c r="TQS557" s="5"/>
      <c r="TQT557" s="5"/>
      <c r="TQU557" s="5"/>
      <c r="TQV557" s="5"/>
      <c r="TQW557" s="5"/>
      <c r="TQX557" s="5"/>
      <c r="TQY557" s="5"/>
      <c r="TQZ557" s="5"/>
      <c r="TRA557" s="5"/>
      <c r="TRB557" s="5"/>
      <c r="TRC557" s="5"/>
      <c r="TRD557" s="5"/>
      <c r="TRE557" s="5"/>
      <c r="TRF557" s="5"/>
      <c r="TRG557" s="5"/>
      <c r="TRH557" s="5"/>
      <c r="TRI557" s="5"/>
      <c r="TRJ557" s="5"/>
      <c r="TRK557" s="5"/>
      <c r="TRL557" s="5"/>
      <c r="TRM557" s="5"/>
      <c r="TRN557" s="5"/>
      <c r="TRO557" s="5"/>
      <c r="TRP557" s="5"/>
      <c r="TRQ557" s="5"/>
      <c r="TRR557" s="5"/>
      <c r="TRS557" s="5"/>
      <c r="TRT557" s="5"/>
      <c r="TRU557" s="5"/>
      <c r="TRV557" s="5"/>
      <c r="TRW557" s="5"/>
      <c r="TRX557" s="5"/>
      <c r="TRY557" s="5"/>
      <c r="TRZ557" s="5"/>
      <c r="TSA557" s="5"/>
      <c r="TSB557" s="5"/>
      <c r="TSC557" s="5"/>
      <c r="TSD557" s="5"/>
      <c r="TSE557" s="5"/>
      <c r="TSF557" s="5"/>
      <c r="TSG557" s="5"/>
      <c r="TSH557" s="5"/>
      <c r="TSI557" s="5"/>
      <c r="TSJ557" s="5"/>
      <c r="TSK557" s="5"/>
      <c r="TSL557" s="5"/>
      <c r="TSM557" s="5"/>
      <c r="TSN557" s="5"/>
      <c r="TSO557" s="5"/>
      <c r="TSP557" s="5"/>
      <c r="TSQ557" s="5"/>
      <c r="TSR557" s="5"/>
      <c r="TSS557" s="5"/>
      <c r="TST557" s="5"/>
      <c r="TSU557" s="5"/>
      <c r="TSV557" s="5"/>
      <c r="TSW557" s="5"/>
      <c r="TSX557" s="5"/>
      <c r="TSY557" s="5"/>
      <c r="TSZ557" s="5"/>
      <c r="TTA557" s="5"/>
      <c r="TTB557" s="5"/>
      <c r="TTC557" s="5"/>
      <c r="TTD557" s="5"/>
      <c r="TTE557" s="5"/>
      <c r="TTF557" s="5"/>
      <c r="TTG557" s="5"/>
      <c r="TTH557" s="5"/>
      <c r="TTI557" s="5"/>
      <c r="TTJ557" s="5"/>
      <c r="TTK557" s="5"/>
      <c r="TTL557" s="5"/>
      <c r="TTM557" s="5"/>
      <c r="TTN557" s="5"/>
      <c r="TTO557" s="5"/>
      <c r="TTP557" s="5"/>
      <c r="TTQ557" s="5"/>
      <c r="TTR557" s="5"/>
      <c r="TTS557" s="5"/>
      <c r="TTT557" s="5"/>
      <c r="TTU557" s="5"/>
      <c r="TTV557" s="5"/>
      <c r="TTW557" s="5"/>
      <c r="TTX557" s="5"/>
      <c r="TTY557" s="5"/>
      <c r="TTZ557" s="5"/>
      <c r="TUA557" s="5"/>
      <c r="TUB557" s="5"/>
      <c r="TUC557" s="5"/>
      <c r="TUD557" s="5"/>
      <c r="TUE557" s="5"/>
      <c r="TUF557" s="5"/>
      <c r="TUG557" s="5"/>
      <c r="TUH557" s="5"/>
      <c r="TUI557" s="5"/>
      <c r="TUJ557" s="5"/>
      <c r="TUK557" s="5"/>
      <c r="TUL557" s="5"/>
      <c r="TUM557" s="5"/>
      <c r="TUN557" s="5"/>
      <c r="TUO557" s="5"/>
      <c r="TUP557" s="5"/>
      <c r="TUQ557" s="5"/>
      <c r="TUR557" s="5"/>
      <c r="TUS557" s="5"/>
      <c r="TUT557" s="5"/>
      <c r="TUU557" s="5"/>
      <c r="TUV557" s="5"/>
      <c r="TUW557" s="5"/>
      <c r="TUX557" s="5"/>
      <c r="TUY557" s="5"/>
      <c r="TUZ557" s="5"/>
      <c r="TVA557" s="5"/>
      <c r="TVB557" s="5"/>
      <c r="TVC557" s="5"/>
      <c r="TVD557" s="5"/>
      <c r="TVE557" s="5"/>
      <c r="TVF557" s="5"/>
      <c r="TVG557" s="5"/>
      <c r="TVH557" s="5"/>
      <c r="TVI557" s="5"/>
      <c r="TVJ557" s="5"/>
      <c r="TVK557" s="5"/>
      <c r="TVL557" s="5"/>
      <c r="TVM557" s="5"/>
      <c r="TVN557" s="5"/>
      <c r="TVO557" s="5"/>
      <c r="TVP557" s="5"/>
      <c r="TVQ557" s="5"/>
      <c r="TVR557" s="5"/>
      <c r="TVS557" s="5"/>
      <c r="TVT557" s="5"/>
      <c r="TVU557" s="5"/>
      <c r="TVV557" s="5"/>
      <c r="TVW557" s="5"/>
      <c r="TVX557" s="5"/>
      <c r="TVY557" s="5"/>
      <c r="TVZ557" s="5"/>
      <c r="TWA557" s="5"/>
      <c r="TWB557" s="5"/>
      <c r="TWC557" s="5"/>
      <c r="TWD557" s="5"/>
      <c r="TWE557" s="5"/>
      <c r="TWF557" s="5"/>
      <c r="TWG557" s="5"/>
      <c r="TWH557" s="5"/>
      <c r="TWI557" s="5"/>
      <c r="TWJ557" s="5"/>
      <c r="TWK557" s="5"/>
      <c r="TWL557" s="5"/>
      <c r="TWM557" s="5"/>
      <c r="TWN557" s="5"/>
      <c r="TWO557" s="5"/>
      <c r="TWP557" s="5"/>
      <c r="TWQ557" s="5"/>
      <c r="TWR557" s="5"/>
      <c r="TWS557" s="5"/>
      <c r="TWT557" s="5"/>
      <c r="TWU557" s="5"/>
      <c r="TWV557" s="5"/>
      <c r="TWW557" s="5"/>
      <c r="TWX557" s="5"/>
      <c r="TWY557" s="5"/>
      <c r="TWZ557" s="5"/>
      <c r="TXA557" s="5"/>
      <c r="TXB557" s="5"/>
      <c r="TXC557" s="5"/>
      <c r="TXD557" s="5"/>
      <c r="TXE557" s="5"/>
      <c r="TXF557" s="5"/>
      <c r="TXG557" s="5"/>
      <c r="TXH557" s="5"/>
      <c r="TXI557" s="5"/>
      <c r="TXJ557" s="5"/>
      <c r="TXK557" s="5"/>
      <c r="TXL557" s="5"/>
      <c r="TXM557" s="5"/>
      <c r="TXN557" s="5"/>
      <c r="TXO557" s="5"/>
      <c r="TXP557" s="5"/>
      <c r="TXQ557" s="5"/>
      <c r="TXR557" s="5"/>
      <c r="TXS557" s="5"/>
      <c r="TXT557" s="5"/>
      <c r="TXU557" s="5"/>
      <c r="TXV557" s="5"/>
      <c r="TXW557" s="5"/>
      <c r="TXX557" s="5"/>
      <c r="TXY557" s="5"/>
      <c r="TXZ557" s="5"/>
      <c r="TYA557" s="5"/>
      <c r="TYB557" s="5"/>
      <c r="TYC557" s="5"/>
      <c r="TYD557" s="5"/>
      <c r="TYE557" s="5"/>
      <c r="TYF557" s="5"/>
      <c r="TYG557" s="5"/>
      <c r="TYH557" s="5"/>
      <c r="TYI557" s="5"/>
      <c r="TYJ557" s="5"/>
      <c r="TYK557" s="5"/>
      <c r="TYL557" s="5"/>
      <c r="TYM557" s="5"/>
      <c r="TYN557" s="5"/>
      <c r="TYO557" s="5"/>
      <c r="TYP557" s="5"/>
      <c r="TYQ557" s="5"/>
      <c r="TYR557" s="5"/>
      <c r="TYS557" s="5"/>
      <c r="TYT557" s="5"/>
      <c r="TYU557" s="5"/>
      <c r="TYV557" s="5"/>
      <c r="TYW557" s="5"/>
      <c r="TYX557" s="5"/>
      <c r="TYY557" s="5"/>
      <c r="TYZ557" s="5"/>
      <c r="TZA557" s="5"/>
      <c r="TZB557" s="5"/>
      <c r="TZC557" s="5"/>
      <c r="TZD557" s="5"/>
      <c r="TZE557" s="5"/>
      <c r="TZF557" s="5"/>
      <c r="TZG557" s="5"/>
      <c r="TZH557" s="5"/>
      <c r="TZI557" s="5"/>
      <c r="TZJ557" s="5"/>
      <c r="TZK557" s="5"/>
      <c r="TZL557" s="5"/>
      <c r="TZM557" s="5"/>
      <c r="TZN557" s="5"/>
      <c r="TZO557" s="5"/>
      <c r="TZP557" s="5"/>
      <c r="TZQ557" s="5"/>
      <c r="TZR557" s="5"/>
      <c r="TZS557" s="5"/>
      <c r="TZT557" s="5"/>
      <c r="TZU557" s="5"/>
      <c r="TZV557" s="5"/>
      <c r="TZW557" s="5"/>
      <c r="TZX557" s="5"/>
      <c r="TZY557" s="5"/>
      <c r="TZZ557" s="5"/>
      <c r="UAA557" s="5"/>
      <c r="UAB557" s="5"/>
      <c r="UAC557" s="5"/>
      <c r="UAD557" s="5"/>
      <c r="UAE557" s="5"/>
      <c r="UAF557" s="5"/>
      <c r="UAG557" s="5"/>
      <c r="UAH557" s="5"/>
      <c r="UAI557" s="5"/>
      <c r="UAJ557" s="5"/>
      <c r="UAK557" s="5"/>
      <c r="UAL557" s="5"/>
      <c r="UAM557" s="5"/>
      <c r="UAN557" s="5"/>
      <c r="UAO557" s="5"/>
      <c r="UAP557" s="5"/>
      <c r="UAQ557" s="5"/>
      <c r="UAR557" s="5"/>
      <c r="UAS557" s="5"/>
      <c r="UAT557" s="5"/>
      <c r="UAU557" s="5"/>
      <c r="UAV557" s="5"/>
      <c r="UAW557" s="5"/>
      <c r="UAX557" s="5"/>
      <c r="UAY557" s="5"/>
      <c r="UAZ557" s="5"/>
      <c r="UBA557" s="5"/>
      <c r="UBB557" s="5"/>
      <c r="UBC557" s="5"/>
      <c r="UBD557" s="5"/>
      <c r="UBE557" s="5"/>
      <c r="UBF557" s="5"/>
      <c r="UBG557" s="5"/>
      <c r="UBH557" s="5"/>
      <c r="UBI557" s="5"/>
      <c r="UBJ557" s="5"/>
      <c r="UBK557" s="5"/>
      <c r="UBL557" s="5"/>
      <c r="UBM557" s="5"/>
      <c r="UBN557" s="5"/>
      <c r="UBO557" s="5"/>
      <c r="UBP557" s="5"/>
      <c r="UBQ557" s="5"/>
      <c r="UBR557" s="5"/>
      <c r="UBS557" s="5"/>
      <c r="UBT557" s="5"/>
      <c r="UBU557" s="5"/>
      <c r="UBV557" s="5"/>
      <c r="UBW557" s="5"/>
      <c r="UBX557" s="5"/>
      <c r="UBY557" s="5"/>
      <c r="UBZ557" s="5"/>
      <c r="UCA557" s="5"/>
      <c r="UCB557" s="5"/>
      <c r="UCC557" s="5"/>
      <c r="UCD557" s="5"/>
      <c r="UCE557" s="5"/>
      <c r="UCF557" s="5"/>
      <c r="UCG557" s="5"/>
      <c r="UCH557" s="5"/>
      <c r="UCI557" s="5"/>
      <c r="UCJ557" s="5"/>
      <c r="UCK557" s="5"/>
      <c r="UCL557" s="5"/>
      <c r="UCM557" s="5"/>
      <c r="UCN557" s="5"/>
      <c r="UCO557" s="5"/>
      <c r="UCP557" s="5"/>
      <c r="UCQ557" s="5"/>
      <c r="UCR557" s="5"/>
      <c r="UCS557" s="5"/>
      <c r="UCT557" s="5"/>
      <c r="UCU557" s="5"/>
      <c r="UCV557" s="5"/>
      <c r="UCW557" s="5"/>
      <c r="UCX557" s="5"/>
      <c r="UCY557" s="5"/>
      <c r="UCZ557" s="5"/>
      <c r="UDA557" s="5"/>
      <c r="UDB557" s="5"/>
      <c r="UDC557" s="5"/>
      <c r="UDD557" s="5"/>
      <c r="UDE557" s="5"/>
      <c r="UDF557" s="5"/>
      <c r="UDG557" s="5"/>
      <c r="UDH557" s="5"/>
      <c r="UDI557" s="5"/>
      <c r="UDJ557" s="5"/>
      <c r="UDK557" s="5"/>
      <c r="UDL557" s="5"/>
      <c r="UDM557" s="5"/>
      <c r="UDN557" s="5"/>
      <c r="UDO557" s="5"/>
      <c r="UDP557" s="5"/>
      <c r="UDQ557" s="5"/>
      <c r="UDR557" s="5"/>
      <c r="UDS557" s="5"/>
      <c r="UDT557" s="5"/>
      <c r="UDU557" s="5"/>
      <c r="UDV557" s="5"/>
      <c r="UDW557" s="5"/>
      <c r="UDX557" s="5"/>
      <c r="UDY557" s="5"/>
      <c r="UDZ557" s="5"/>
      <c r="UEA557" s="5"/>
      <c r="UEB557" s="5"/>
      <c r="UEC557" s="5"/>
      <c r="UED557" s="5"/>
      <c r="UEE557" s="5"/>
      <c r="UEF557" s="5"/>
      <c r="UEG557" s="5"/>
      <c r="UEH557" s="5"/>
      <c r="UEI557" s="5"/>
      <c r="UEJ557" s="5"/>
      <c r="UEK557" s="5"/>
      <c r="UEL557" s="5"/>
      <c r="UEM557" s="5"/>
      <c r="UEN557" s="5"/>
      <c r="UEO557" s="5"/>
      <c r="UEP557" s="5"/>
      <c r="UEQ557" s="5"/>
      <c r="UER557" s="5"/>
      <c r="UES557" s="5"/>
      <c r="UET557" s="5"/>
      <c r="UEU557" s="5"/>
      <c r="UEV557" s="5"/>
      <c r="UEW557" s="5"/>
      <c r="UEX557" s="5"/>
      <c r="UEY557" s="5"/>
      <c r="UEZ557" s="5"/>
      <c r="UFA557" s="5"/>
      <c r="UFB557" s="5"/>
      <c r="UFC557" s="5"/>
      <c r="UFD557" s="5"/>
      <c r="UFE557" s="5"/>
      <c r="UFF557" s="5"/>
      <c r="UFG557" s="5"/>
      <c r="UFH557" s="5"/>
      <c r="UFI557" s="5"/>
      <c r="UFJ557" s="5"/>
      <c r="UFK557" s="5"/>
      <c r="UFL557" s="5"/>
      <c r="UFM557" s="5"/>
      <c r="UFN557" s="5"/>
      <c r="UFO557" s="5"/>
      <c r="UFP557" s="5"/>
      <c r="UFQ557" s="5"/>
      <c r="UFR557" s="5"/>
      <c r="UFS557" s="5"/>
      <c r="UFT557" s="5"/>
      <c r="UFU557" s="5"/>
      <c r="UFV557" s="5"/>
      <c r="UFW557" s="5"/>
      <c r="UFX557" s="5"/>
      <c r="UFY557" s="5"/>
      <c r="UFZ557" s="5"/>
      <c r="UGA557" s="5"/>
      <c r="UGB557" s="5"/>
      <c r="UGC557" s="5"/>
      <c r="UGD557" s="5"/>
      <c r="UGE557" s="5"/>
      <c r="UGF557" s="5"/>
      <c r="UGG557" s="5"/>
      <c r="UGH557" s="5"/>
      <c r="UGI557" s="5"/>
      <c r="UGJ557" s="5"/>
      <c r="UGK557" s="5"/>
      <c r="UGL557" s="5"/>
      <c r="UGM557" s="5"/>
      <c r="UGN557" s="5"/>
      <c r="UGO557" s="5"/>
      <c r="UGP557" s="5"/>
      <c r="UGQ557" s="5"/>
      <c r="UGR557" s="5"/>
      <c r="UGS557" s="5"/>
      <c r="UGT557" s="5"/>
      <c r="UGU557" s="5"/>
      <c r="UGV557" s="5"/>
      <c r="UGW557" s="5"/>
      <c r="UGX557" s="5"/>
      <c r="UGY557" s="5"/>
      <c r="UGZ557" s="5"/>
      <c r="UHA557" s="5"/>
      <c r="UHB557" s="5"/>
      <c r="UHC557" s="5"/>
      <c r="UHD557" s="5"/>
      <c r="UHE557" s="5"/>
      <c r="UHF557" s="5"/>
      <c r="UHG557" s="5"/>
      <c r="UHH557" s="5"/>
      <c r="UHI557" s="5"/>
      <c r="UHJ557" s="5"/>
      <c r="UHK557" s="5"/>
      <c r="UHL557" s="5"/>
      <c r="UHM557" s="5"/>
      <c r="UHN557" s="5"/>
      <c r="UHO557" s="5"/>
      <c r="UHP557" s="5"/>
      <c r="UHQ557" s="5"/>
      <c r="UHR557" s="5"/>
      <c r="UHS557" s="5"/>
      <c r="UHT557" s="5"/>
      <c r="UHU557" s="5"/>
      <c r="UHV557" s="5"/>
      <c r="UHW557" s="5"/>
      <c r="UHX557" s="5"/>
      <c r="UHY557" s="5"/>
      <c r="UHZ557" s="5"/>
      <c r="UIA557" s="5"/>
      <c r="UIB557" s="5"/>
      <c r="UIC557" s="5"/>
      <c r="UID557" s="5"/>
      <c r="UIE557" s="5"/>
      <c r="UIF557" s="5"/>
      <c r="UIG557" s="5"/>
      <c r="UIH557" s="5"/>
      <c r="UII557" s="5"/>
      <c r="UIJ557" s="5"/>
      <c r="UIK557" s="5"/>
      <c r="UIL557" s="5"/>
      <c r="UIM557" s="5"/>
      <c r="UIN557" s="5"/>
      <c r="UIO557" s="5"/>
      <c r="UIP557" s="5"/>
      <c r="UIQ557" s="5"/>
      <c r="UIR557" s="5"/>
      <c r="UIS557" s="5"/>
      <c r="UIT557" s="5"/>
      <c r="UIU557" s="5"/>
      <c r="UIV557" s="5"/>
      <c r="UIW557" s="5"/>
      <c r="UIX557" s="5"/>
      <c r="UIY557" s="5"/>
      <c r="UIZ557" s="5"/>
      <c r="UJA557" s="5"/>
      <c r="UJB557" s="5"/>
      <c r="UJC557" s="5"/>
      <c r="UJD557" s="5"/>
      <c r="UJE557" s="5"/>
      <c r="UJF557" s="5"/>
      <c r="UJG557" s="5"/>
      <c r="UJH557" s="5"/>
      <c r="UJI557" s="5"/>
      <c r="UJJ557" s="5"/>
      <c r="UJK557" s="5"/>
      <c r="UJL557" s="5"/>
      <c r="UJM557" s="5"/>
      <c r="UJN557" s="5"/>
      <c r="UJO557" s="5"/>
      <c r="UJP557" s="5"/>
      <c r="UJQ557" s="5"/>
      <c r="UJR557" s="5"/>
      <c r="UJS557" s="5"/>
      <c r="UJT557" s="5"/>
      <c r="UJU557" s="5"/>
      <c r="UJV557" s="5"/>
      <c r="UJW557" s="5"/>
      <c r="UJX557" s="5"/>
      <c r="UJY557" s="5"/>
      <c r="UJZ557" s="5"/>
      <c r="UKA557" s="5"/>
      <c r="UKB557" s="5"/>
      <c r="UKC557" s="5"/>
      <c r="UKD557" s="5"/>
      <c r="UKE557" s="5"/>
      <c r="UKF557" s="5"/>
      <c r="UKG557" s="5"/>
      <c r="UKH557" s="5"/>
      <c r="UKI557" s="5"/>
      <c r="UKJ557" s="5"/>
      <c r="UKK557" s="5"/>
      <c r="UKL557" s="5"/>
      <c r="UKM557" s="5"/>
      <c r="UKN557" s="5"/>
      <c r="UKO557" s="5"/>
      <c r="UKP557" s="5"/>
      <c r="UKQ557" s="5"/>
      <c r="UKR557" s="5"/>
      <c r="UKS557" s="5"/>
      <c r="UKT557" s="5"/>
      <c r="UKU557" s="5"/>
      <c r="UKV557" s="5"/>
      <c r="UKW557" s="5"/>
      <c r="UKX557" s="5"/>
      <c r="UKY557" s="5"/>
      <c r="UKZ557" s="5"/>
      <c r="ULA557" s="5"/>
      <c r="ULB557" s="5"/>
      <c r="ULC557" s="5"/>
      <c r="ULD557" s="5"/>
      <c r="ULE557" s="5"/>
      <c r="ULF557" s="5"/>
      <c r="ULG557" s="5"/>
      <c r="ULH557" s="5"/>
      <c r="ULI557" s="5"/>
      <c r="ULJ557" s="5"/>
      <c r="ULK557" s="5"/>
      <c r="ULL557" s="5"/>
      <c r="ULM557" s="5"/>
      <c r="ULN557" s="5"/>
      <c r="ULO557" s="5"/>
      <c r="ULP557" s="5"/>
      <c r="ULQ557" s="5"/>
      <c r="ULR557" s="5"/>
      <c r="ULS557" s="5"/>
      <c r="ULT557" s="5"/>
      <c r="ULU557" s="5"/>
      <c r="ULV557" s="5"/>
      <c r="ULW557" s="5"/>
      <c r="ULX557" s="5"/>
      <c r="ULY557" s="5"/>
      <c r="ULZ557" s="5"/>
      <c r="UMA557" s="5"/>
      <c r="UMB557" s="5"/>
      <c r="UMC557" s="5"/>
      <c r="UMD557" s="5"/>
      <c r="UME557" s="5"/>
      <c r="UMF557" s="5"/>
      <c r="UMG557" s="5"/>
      <c r="UMH557" s="5"/>
      <c r="UMI557" s="5"/>
      <c r="UMJ557" s="5"/>
      <c r="UMK557" s="5"/>
      <c r="UML557" s="5"/>
      <c r="UMM557" s="5"/>
      <c r="UMN557" s="5"/>
      <c r="UMO557" s="5"/>
      <c r="UMP557" s="5"/>
      <c r="UMQ557" s="5"/>
      <c r="UMR557" s="5"/>
      <c r="UMS557" s="5"/>
      <c r="UMT557" s="5"/>
      <c r="UMU557" s="5"/>
      <c r="UMV557" s="5"/>
      <c r="UMW557" s="5"/>
      <c r="UMX557" s="5"/>
      <c r="UMY557" s="5"/>
      <c r="UMZ557" s="5"/>
      <c r="UNA557" s="5"/>
      <c r="UNB557" s="5"/>
      <c r="UNC557" s="5"/>
      <c r="UND557" s="5"/>
      <c r="UNE557" s="5"/>
      <c r="UNF557" s="5"/>
      <c r="UNG557" s="5"/>
      <c r="UNH557" s="5"/>
      <c r="UNI557" s="5"/>
      <c r="UNJ557" s="5"/>
      <c r="UNK557" s="5"/>
      <c r="UNL557" s="5"/>
      <c r="UNM557" s="5"/>
      <c r="UNN557" s="5"/>
      <c r="UNO557" s="5"/>
      <c r="UNP557" s="5"/>
      <c r="UNQ557" s="5"/>
      <c r="UNR557" s="5"/>
      <c r="UNS557" s="5"/>
      <c r="UNT557" s="5"/>
      <c r="UNU557" s="5"/>
      <c r="UNV557" s="5"/>
      <c r="UNW557" s="5"/>
      <c r="UNX557" s="5"/>
      <c r="UNY557" s="5"/>
      <c r="UNZ557" s="5"/>
      <c r="UOA557" s="5"/>
      <c r="UOB557" s="5"/>
      <c r="UOC557" s="5"/>
      <c r="UOD557" s="5"/>
      <c r="UOE557" s="5"/>
      <c r="UOF557" s="5"/>
      <c r="UOG557" s="5"/>
      <c r="UOH557" s="5"/>
      <c r="UOI557" s="5"/>
      <c r="UOJ557" s="5"/>
      <c r="UOK557" s="5"/>
      <c r="UOL557" s="5"/>
      <c r="UOM557" s="5"/>
      <c r="UON557" s="5"/>
      <c r="UOO557" s="5"/>
      <c r="UOP557" s="5"/>
      <c r="UOQ557" s="5"/>
      <c r="UOR557" s="5"/>
      <c r="UOS557" s="5"/>
      <c r="UOT557" s="5"/>
      <c r="UOU557" s="5"/>
      <c r="UOV557" s="5"/>
      <c r="UOW557" s="5"/>
      <c r="UOX557" s="5"/>
      <c r="UOY557" s="5"/>
      <c r="UOZ557" s="5"/>
      <c r="UPA557" s="5"/>
      <c r="UPB557" s="5"/>
      <c r="UPC557" s="5"/>
      <c r="UPD557" s="5"/>
      <c r="UPE557" s="5"/>
      <c r="UPF557" s="5"/>
      <c r="UPG557" s="5"/>
      <c r="UPH557" s="5"/>
      <c r="UPI557" s="5"/>
      <c r="UPJ557" s="5"/>
      <c r="UPK557" s="5"/>
      <c r="UPL557" s="5"/>
      <c r="UPM557" s="5"/>
      <c r="UPN557" s="5"/>
      <c r="UPO557" s="5"/>
      <c r="UPP557" s="5"/>
      <c r="UPQ557" s="5"/>
      <c r="UPR557" s="5"/>
      <c r="UPS557" s="5"/>
      <c r="UPT557" s="5"/>
      <c r="UPU557" s="5"/>
      <c r="UPV557" s="5"/>
      <c r="UPW557" s="5"/>
      <c r="UPX557" s="5"/>
      <c r="UPY557" s="5"/>
      <c r="UPZ557" s="5"/>
      <c r="UQA557" s="5"/>
      <c r="UQB557" s="5"/>
      <c r="UQC557" s="5"/>
      <c r="UQD557" s="5"/>
      <c r="UQE557" s="5"/>
      <c r="UQF557" s="5"/>
      <c r="UQG557" s="5"/>
      <c r="UQH557" s="5"/>
      <c r="UQI557" s="5"/>
      <c r="UQJ557" s="5"/>
      <c r="UQK557" s="5"/>
      <c r="UQL557" s="5"/>
      <c r="UQM557" s="5"/>
      <c r="UQN557" s="5"/>
      <c r="UQO557" s="5"/>
      <c r="UQP557" s="5"/>
      <c r="UQQ557" s="5"/>
      <c r="UQR557" s="5"/>
      <c r="UQS557" s="5"/>
      <c r="UQT557" s="5"/>
      <c r="UQU557" s="5"/>
      <c r="UQV557" s="5"/>
      <c r="UQW557" s="5"/>
      <c r="UQX557" s="5"/>
      <c r="UQY557" s="5"/>
      <c r="UQZ557" s="5"/>
      <c r="URA557" s="5"/>
      <c r="URB557" s="5"/>
      <c r="URC557" s="5"/>
      <c r="URD557" s="5"/>
      <c r="URE557" s="5"/>
      <c r="URF557" s="5"/>
      <c r="URG557" s="5"/>
      <c r="URH557" s="5"/>
      <c r="URI557" s="5"/>
      <c r="URJ557" s="5"/>
      <c r="URK557" s="5"/>
      <c r="URL557" s="5"/>
      <c r="URM557" s="5"/>
      <c r="URN557" s="5"/>
      <c r="URO557" s="5"/>
      <c r="URP557" s="5"/>
      <c r="URQ557" s="5"/>
      <c r="URR557" s="5"/>
      <c r="URS557" s="5"/>
      <c r="URT557" s="5"/>
      <c r="URU557" s="5"/>
      <c r="URV557" s="5"/>
      <c r="URW557" s="5"/>
      <c r="URX557" s="5"/>
      <c r="URY557" s="5"/>
      <c r="URZ557" s="5"/>
      <c r="USA557" s="5"/>
      <c r="USB557" s="5"/>
      <c r="USC557" s="5"/>
      <c r="USD557" s="5"/>
      <c r="USE557" s="5"/>
      <c r="USF557" s="5"/>
      <c r="USG557" s="5"/>
      <c r="USH557" s="5"/>
      <c r="USI557" s="5"/>
      <c r="USJ557" s="5"/>
      <c r="USK557" s="5"/>
      <c r="USL557" s="5"/>
      <c r="USM557" s="5"/>
      <c r="USN557" s="5"/>
      <c r="USO557" s="5"/>
      <c r="USP557" s="5"/>
      <c r="USQ557" s="5"/>
      <c r="USR557" s="5"/>
      <c r="USS557" s="5"/>
      <c r="UST557" s="5"/>
      <c r="USU557" s="5"/>
      <c r="USV557" s="5"/>
      <c r="USW557" s="5"/>
      <c r="USX557" s="5"/>
      <c r="USY557" s="5"/>
      <c r="USZ557" s="5"/>
      <c r="UTA557" s="5"/>
      <c r="UTB557" s="5"/>
      <c r="UTC557" s="5"/>
      <c r="UTD557" s="5"/>
      <c r="UTE557" s="5"/>
      <c r="UTF557" s="5"/>
      <c r="UTG557" s="5"/>
      <c r="UTH557" s="5"/>
      <c r="UTI557" s="5"/>
      <c r="UTJ557" s="5"/>
      <c r="UTK557" s="5"/>
      <c r="UTL557" s="5"/>
      <c r="UTM557" s="5"/>
      <c r="UTN557" s="5"/>
      <c r="UTO557" s="5"/>
      <c r="UTP557" s="5"/>
      <c r="UTQ557" s="5"/>
      <c r="UTR557" s="5"/>
      <c r="UTS557" s="5"/>
      <c r="UTT557" s="5"/>
      <c r="UTU557" s="5"/>
      <c r="UTV557" s="5"/>
      <c r="UTW557" s="5"/>
      <c r="UTX557" s="5"/>
      <c r="UTY557" s="5"/>
      <c r="UTZ557" s="5"/>
      <c r="UUA557" s="5"/>
      <c r="UUB557" s="5"/>
      <c r="UUC557" s="5"/>
      <c r="UUD557" s="5"/>
      <c r="UUE557" s="5"/>
      <c r="UUF557" s="5"/>
      <c r="UUG557" s="5"/>
      <c r="UUH557" s="5"/>
      <c r="UUI557" s="5"/>
      <c r="UUJ557" s="5"/>
      <c r="UUK557" s="5"/>
      <c r="UUL557" s="5"/>
      <c r="UUM557" s="5"/>
      <c r="UUN557" s="5"/>
      <c r="UUO557" s="5"/>
      <c r="UUP557" s="5"/>
      <c r="UUQ557" s="5"/>
      <c r="UUR557" s="5"/>
      <c r="UUS557" s="5"/>
      <c r="UUT557" s="5"/>
      <c r="UUU557" s="5"/>
      <c r="UUV557" s="5"/>
      <c r="UUW557" s="5"/>
      <c r="UUX557" s="5"/>
      <c r="UUY557" s="5"/>
      <c r="UUZ557" s="5"/>
      <c r="UVA557" s="5"/>
      <c r="UVB557" s="5"/>
      <c r="UVC557" s="5"/>
      <c r="UVD557" s="5"/>
      <c r="UVE557" s="5"/>
      <c r="UVF557" s="5"/>
      <c r="UVG557" s="5"/>
      <c r="UVH557" s="5"/>
      <c r="UVI557" s="5"/>
      <c r="UVJ557" s="5"/>
      <c r="UVK557" s="5"/>
      <c r="UVL557" s="5"/>
      <c r="UVM557" s="5"/>
      <c r="UVN557" s="5"/>
      <c r="UVO557" s="5"/>
      <c r="UVP557" s="5"/>
      <c r="UVQ557" s="5"/>
      <c r="UVR557" s="5"/>
      <c r="UVS557" s="5"/>
      <c r="UVT557" s="5"/>
      <c r="UVU557" s="5"/>
      <c r="UVV557" s="5"/>
      <c r="UVW557" s="5"/>
      <c r="UVX557" s="5"/>
      <c r="UVY557" s="5"/>
      <c r="UVZ557" s="5"/>
      <c r="UWA557" s="5"/>
      <c r="UWB557" s="5"/>
      <c r="UWC557" s="5"/>
      <c r="UWD557" s="5"/>
      <c r="UWE557" s="5"/>
      <c r="UWF557" s="5"/>
      <c r="UWG557" s="5"/>
      <c r="UWH557" s="5"/>
      <c r="UWI557" s="5"/>
      <c r="UWJ557" s="5"/>
      <c r="UWK557" s="5"/>
      <c r="UWL557" s="5"/>
      <c r="UWM557" s="5"/>
      <c r="UWN557" s="5"/>
      <c r="UWO557" s="5"/>
      <c r="UWP557" s="5"/>
      <c r="UWQ557" s="5"/>
      <c r="UWR557" s="5"/>
      <c r="UWS557" s="5"/>
      <c r="UWT557" s="5"/>
      <c r="UWU557" s="5"/>
      <c r="UWV557" s="5"/>
      <c r="UWW557" s="5"/>
      <c r="UWX557" s="5"/>
      <c r="UWY557" s="5"/>
      <c r="UWZ557" s="5"/>
      <c r="UXA557" s="5"/>
      <c r="UXB557" s="5"/>
      <c r="UXC557" s="5"/>
      <c r="UXD557" s="5"/>
      <c r="UXE557" s="5"/>
      <c r="UXF557" s="5"/>
      <c r="UXG557" s="5"/>
      <c r="UXH557" s="5"/>
      <c r="UXI557" s="5"/>
      <c r="UXJ557" s="5"/>
      <c r="UXK557" s="5"/>
      <c r="UXL557" s="5"/>
      <c r="UXM557" s="5"/>
      <c r="UXN557" s="5"/>
      <c r="UXO557" s="5"/>
      <c r="UXP557" s="5"/>
      <c r="UXQ557" s="5"/>
      <c r="UXR557" s="5"/>
      <c r="UXS557" s="5"/>
      <c r="UXT557" s="5"/>
      <c r="UXU557" s="5"/>
      <c r="UXV557" s="5"/>
      <c r="UXW557" s="5"/>
      <c r="UXX557" s="5"/>
      <c r="UXY557" s="5"/>
      <c r="UXZ557" s="5"/>
      <c r="UYA557" s="5"/>
      <c r="UYB557" s="5"/>
      <c r="UYC557" s="5"/>
      <c r="UYD557" s="5"/>
      <c r="UYE557" s="5"/>
      <c r="UYF557" s="5"/>
      <c r="UYG557" s="5"/>
      <c r="UYH557" s="5"/>
      <c r="UYI557" s="5"/>
      <c r="UYJ557" s="5"/>
      <c r="UYK557" s="5"/>
      <c r="UYL557" s="5"/>
      <c r="UYM557" s="5"/>
      <c r="UYN557" s="5"/>
      <c r="UYO557" s="5"/>
      <c r="UYP557" s="5"/>
      <c r="UYQ557" s="5"/>
      <c r="UYR557" s="5"/>
      <c r="UYS557" s="5"/>
      <c r="UYT557" s="5"/>
      <c r="UYU557" s="5"/>
      <c r="UYV557" s="5"/>
      <c r="UYW557" s="5"/>
      <c r="UYX557" s="5"/>
      <c r="UYY557" s="5"/>
      <c r="UYZ557" s="5"/>
      <c r="UZA557" s="5"/>
      <c r="UZB557" s="5"/>
      <c r="UZC557" s="5"/>
      <c r="UZD557" s="5"/>
      <c r="UZE557" s="5"/>
      <c r="UZF557" s="5"/>
      <c r="UZG557" s="5"/>
      <c r="UZH557" s="5"/>
      <c r="UZI557" s="5"/>
      <c r="UZJ557" s="5"/>
      <c r="UZK557" s="5"/>
      <c r="UZL557" s="5"/>
      <c r="UZM557" s="5"/>
      <c r="UZN557" s="5"/>
      <c r="UZO557" s="5"/>
      <c r="UZP557" s="5"/>
      <c r="UZQ557" s="5"/>
      <c r="UZR557" s="5"/>
      <c r="UZS557" s="5"/>
      <c r="UZT557" s="5"/>
      <c r="UZU557" s="5"/>
      <c r="UZV557" s="5"/>
      <c r="UZW557" s="5"/>
      <c r="UZX557" s="5"/>
      <c r="UZY557" s="5"/>
      <c r="UZZ557" s="5"/>
      <c r="VAA557" s="5"/>
      <c r="VAB557" s="5"/>
      <c r="VAC557" s="5"/>
      <c r="VAD557" s="5"/>
      <c r="VAE557" s="5"/>
      <c r="VAF557" s="5"/>
      <c r="VAG557" s="5"/>
      <c r="VAH557" s="5"/>
      <c r="VAI557" s="5"/>
      <c r="VAJ557" s="5"/>
      <c r="VAK557" s="5"/>
      <c r="VAL557" s="5"/>
      <c r="VAM557" s="5"/>
      <c r="VAN557" s="5"/>
      <c r="VAO557" s="5"/>
      <c r="VAP557" s="5"/>
      <c r="VAQ557" s="5"/>
      <c r="VAR557" s="5"/>
      <c r="VAS557" s="5"/>
      <c r="VAT557" s="5"/>
      <c r="VAU557" s="5"/>
      <c r="VAV557" s="5"/>
      <c r="VAW557" s="5"/>
      <c r="VAX557" s="5"/>
      <c r="VAY557" s="5"/>
      <c r="VAZ557" s="5"/>
      <c r="VBA557" s="5"/>
      <c r="VBB557" s="5"/>
      <c r="VBC557" s="5"/>
      <c r="VBD557" s="5"/>
      <c r="VBE557" s="5"/>
      <c r="VBF557" s="5"/>
      <c r="VBG557" s="5"/>
      <c r="VBH557" s="5"/>
      <c r="VBI557" s="5"/>
      <c r="VBJ557" s="5"/>
      <c r="VBK557" s="5"/>
      <c r="VBL557" s="5"/>
      <c r="VBM557" s="5"/>
      <c r="VBN557" s="5"/>
      <c r="VBO557" s="5"/>
      <c r="VBP557" s="5"/>
      <c r="VBQ557" s="5"/>
      <c r="VBR557" s="5"/>
      <c r="VBS557" s="5"/>
      <c r="VBT557" s="5"/>
      <c r="VBU557" s="5"/>
      <c r="VBV557" s="5"/>
      <c r="VBW557" s="5"/>
      <c r="VBX557" s="5"/>
      <c r="VBY557" s="5"/>
      <c r="VBZ557" s="5"/>
      <c r="VCA557" s="5"/>
      <c r="VCB557" s="5"/>
      <c r="VCC557" s="5"/>
      <c r="VCD557" s="5"/>
      <c r="VCE557" s="5"/>
      <c r="VCF557" s="5"/>
      <c r="VCG557" s="5"/>
      <c r="VCH557" s="5"/>
      <c r="VCI557" s="5"/>
      <c r="VCJ557" s="5"/>
      <c r="VCK557" s="5"/>
      <c r="VCL557" s="5"/>
      <c r="VCM557" s="5"/>
      <c r="VCN557" s="5"/>
      <c r="VCO557" s="5"/>
      <c r="VCP557" s="5"/>
      <c r="VCQ557" s="5"/>
      <c r="VCR557" s="5"/>
      <c r="VCS557" s="5"/>
      <c r="VCT557" s="5"/>
      <c r="VCU557" s="5"/>
      <c r="VCV557" s="5"/>
      <c r="VCW557" s="5"/>
      <c r="VCX557" s="5"/>
      <c r="VCY557" s="5"/>
      <c r="VCZ557" s="5"/>
      <c r="VDA557" s="5"/>
      <c r="VDB557" s="5"/>
      <c r="VDC557" s="5"/>
      <c r="VDD557" s="5"/>
      <c r="VDE557" s="5"/>
      <c r="VDF557" s="5"/>
      <c r="VDG557" s="5"/>
      <c r="VDH557" s="5"/>
      <c r="VDI557" s="5"/>
      <c r="VDJ557" s="5"/>
      <c r="VDK557" s="5"/>
      <c r="VDL557" s="5"/>
      <c r="VDM557" s="5"/>
      <c r="VDN557" s="5"/>
      <c r="VDO557" s="5"/>
      <c r="VDP557" s="5"/>
      <c r="VDQ557" s="5"/>
      <c r="VDR557" s="5"/>
      <c r="VDS557" s="5"/>
      <c r="VDT557" s="5"/>
      <c r="VDU557" s="5"/>
      <c r="VDV557" s="5"/>
      <c r="VDW557" s="5"/>
      <c r="VDX557" s="5"/>
      <c r="VDY557" s="5"/>
      <c r="VDZ557" s="5"/>
      <c r="VEA557" s="5"/>
      <c r="VEB557" s="5"/>
      <c r="VEC557" s="5"/>
      <c r="VED557" s="5"/>
      <c r="VEE557" s="5"/>
      <c r="VEF557" s="5"/>
      <c r="VEG557" s="5"/>
      <c r="VEH557" s="5"/>
      <c r="VEI557" s="5"/>
      <c r="VEJ557" s="5"/>
      <c r="VEK557" s="5"/>
      <c r="VEL557" s="5"/>
      <c r="VEM557" s="5"/>
      <c r="VEN557" s="5"/>
      <c r="VEO557" s="5"/>
      <c r="VEP557" s="5"/>
      <c r="VEQ557" s="5"/>
      <c r="VER557" s="5"/>
      <c r="VES557" s="5"/>
      <c r="VET557" s="5"/>
      <c r="VEU557" s="5"/>
      <c r="VEV557" s="5"/>
      <c r="VEW557" s="5"/>
      <c r="VEX557" s="5"/>
      <c r="VEY557" s="5"/>
      <c r="VEZ557" s="5"/>
      <c r="VFA557" s="5"/>
      <c r="VFB557" s="5"/>
      <c r="VFC557" s="5"/>
      <c r="VFD557" s="5"/>
      <c r="VFE557" s="5"/>
      <c r="VFF557" s="5"/>
      <c r="VFG557" s="5"/>
      <c r="VFH557" s="5"/>
      <c r="VFI557" s="5"/>
      <c r="VFJ557" s="5"/>
      <c r="VFK557" s="5"/>
      <c r="VFL557" s="5"/>
      <c r="VFM557" s="5"/>
      <c r="VFN557" s="5"/>
      <c r="VFO557" s="5"/>
      <c r="VFP557" s="5"/>
      <c r="VFQ557" s="5"/>
      <c r="VFR557" s="5"/>
      <c r="VFS557" s="5"/>
      <c r="VFT557" s="5"/>
      <c r="VFU557" s="5"/>
      <c r="VFV557" s="5"/>
      <c r="VFW557" s="5"/>
      <c r="VFX557" s="5"/>
      <c r="VFY557" s="5"/>
      <c r="VFZ557" s="5"/>
      <c r="VGA557" s="5"/>
      <c r="VGB557" s="5"/>
      <c r="VGC557" s="5"/>
      <c r="VGD557" s="5"/>
      <c r="VGE557" s="5"/>
      <c r="VGF557" s="5"/>
      <c r="VGG557" s="5"/>
      <c r="VGH557" s="5"/>
      <c r="VGI557" s="5"/>
      <c r="VGJ557" s="5"/>
      <c r="VGK557" s="5"/>
      <c r="VGL557" s="5"/>
      <c r="VGM557" s="5"/>
      <c r="VGN557" s="5"/>
      <c r="VGO557" s="5"/>
      <c r="VGP557" s="5"/>
      <c r="VGQ557" s="5"/>
      <c r="VGR557" s="5"/>
      <c r="VGS557" s="5"/>
      <c r="VGT557" s="5"/>
      <c r="VGU557" s="5"/>
      <c r="VGV557" s="5"/>
      <c r="VGW557" s="5"/>
      <c r="VGX557" s="5"/>
      <c r="VGY557" s="5"/>
      <c r="VGZ557" s="5"/>
      <c r="VHA557" s="5"/>
      <c r="VHB557" s="5"/>
      <c r="VHC557" s="5"/>
      <c r="VHD557" s="5"/>
      <c r="VHE557" s="5"/>
      <c r="VHF557" s="5"/>
      <c r="VHG557" s="5"/>
      <c r="VHH557" s="5"/>
      <c r="VHI557" s="5"/>
      <c r="VHJ557" s="5"/>
      <c r="VHK557" s="5"/>
      <c r="VHL557" s="5"/>
      <c r="VHM557" s="5"/>
      <c r="VHN557" s="5"/>
      <c r="VHO557" s="5"/>
      <c r="VHP557" s="5"/>
      <c r="VHQ557" s="5"/>
      <c r="VHR557" s="5"/>
      <c r="VHS557" s="5"/>
      <c r="VHT557" s="5"/>
      <c r="VHU557" s="5"/>
      <c r="VHV557" s="5"/>
      <c r="VHW557" s="5"/>
      <c r="VHX557" s="5"/>
      <c r="VHY557" s="5"/>
      <c r="VHZ557" s="5"/>
      <c r="VIA557" s="5"/>
      <c r="VIB557" s="5"/>
      <c r="VIC557" s="5"/>
      <c r="VID557" s="5"/>
      <c r="VIE557" s="5"/>
      <c r="VIF557" s="5"/>
      <c r="VIG557" s="5"/>
      <c r="VIH557" s="5"/>
      <c r="VII557" s="5"/>
      <c r="VIJ557" s="5"/>
      <c r="VIK557" s="5"/>
      <c r="VIL557" s="5"/>
      <c r="VIM557" s="5"/>
      <c r="VIN557" s="5"/>
      <c r="VIO557" s="5"/>
      <c r="VIP557" s="5"/>
      <c r="VIQ557" s="5"/>
      <c r="VIR557" s="5"/>
      <c r="VIS557" s="5"/>
      <c r="VIT557" s="5"/>
      <c r="VIU557" s="5"/>
      <c r="VIV557" s="5"/>
      <c r="VIW557" s="5"/>
      <c r="VIX557" s="5"/>
      <c r="VIY557" s="5"/>
      <c r="VIZ557" s="5"/>
      <c r="VJA557" s="5"/>
      <c r="VJB557" s="5"/>
      <c r="VJC557" s="5"/>
      <c r="VJD557" s="5"/>
      <c r="VJE557" s="5"/>
      <c r="VJF557" s="5"/>
      <c r="VJG557" s="5"/>
      <c r="VJH557" s="5"/>
      <c r="VJI557" s="5"/>
      <c r="VJJ557" s="5"/>
      <c r="VJK557" s="5"/>
      <c r="VJL557" s="5"/>
      <c r="VJM557" s="5"/>
      <c r="VJN557" s="5"/>
      <c r="VJO557" s="5"/>
      <c r="VJP557" s="5"/>
      <c r="VJQ557" s="5"/>
      <c r="VJR557" s="5"/>
      <c r="VJS557" s="5"/>
      <c r="VJT557" s="5"/>
      <c r="VJU557" s="5"/>
      <c r="VJV557" s="5"/>
      <c r="VJW557" s="5"/>
      <c r="VJX557" s="5"/>
      <c r="VJY557" s="5"/>
      <c r="VJZ557" s="5"/>
      <c r="VKA557" s="5"/>
      <c r="VKB557" s="5"/>
      <c r="VKC557" s="5"/>
      <c r="VKD557" s="5"/>
      <c r="VKE557" s="5"/>
      <c r="VKF557" s="5"/>
      <c r="VKG557" s="5"/>
      <c r="VKH557" s="5"/>
      <c r="VKI557" s="5"/>
      <c r="VKJ557" s="5"/>
      <c r="VKK557" s="5"/>
      <c r="VKL557" s="5"/>
      <c r="VKM557" s="5"/>
      <c r="VKN557" s="5"/>
      <c r="VKO557" s="5"/>
      <c r="VKP557" s="5"/>
      <c r="VKQ557" s="5"/>
      <c r="VKR557" s="5"/>
      <c r="VKS557" s="5"/>
      <c r="VKT557" s="5"/>
      <c r="VKU557" s="5"/>
      <c r="VKV557" s="5"/>
      <c r="VKW557" s="5"/>
      <c r="VKX557" s="5"/>
      <c r="VKY557" s="5"/>
      <c r="VKZ557" s="5"/>
      <c r="VLA557" s="5"/>
      <c r="VLB557" s="5"/>
      <c r="VLC557" s="5"/>
      <c r="VLD557" s="5"/>
      <c r="VLE557" s="5"/>
      <c r="VLF557" s="5"/>
      <c r="VLG557" s="5"/>
      <c r="VLH557" s="5"/>
      <c r="VLI557" s="5"/>
      <c r="VLJ557" s="5"/>
      <c r="VLK557" s="5"/>
      <c r="VLL557" s="5"/>
      <c r="VLM557" s="5"/>
      <c r="VLN557" s="5"/>
      <c r="VLO557" s="5"/>
      <c r="VLP557" s="5"/>
      <c r="VLQ557" s="5"/>
      <c r="VLR557" s="5"/>
      <c r="VLS557" s="5"/>
      <c r="VLT557" s="5"/>
      <c r="VLU557" s="5"/>
      <c r="VLV557" s="5"/>
      <c r="VLW557" s="5"/>
      <c r="VLX557" s="5"/>
      <c r="VLY557" s="5"/>
      <c r="VLZ557" s="5"/>
      <c r="VMA557" s="5"/>
      <c r="VMB557" s="5"/>
      <c r="VMC557" s="5"/>
      <c r="VMD557" s="5"/>
      <c r="VME557" s="5"/>
      <c r="VMF557" s="5"/>
      <c r="VMG557" s="5"/>
      <c r="VMH557" s="5"/>
      <c r="VMI557" s="5"/>
      <c r="VMJ557" s="5"/>
      <c r="VMK557" s="5"/>
      <c r="VML557" s="5"/>
      <c r="VMM557" s="5"/>
      <c r="VMN557" s="5"/>
      <c r="VMO557" s="5"/>
      <c r="VMP557" s="5"/>
      <c r="VMQ557" s="5"/>
      <c r="VMR557" s="5"/>
      <c r="VMS557" s="5"/>
      <c r="VMT557" s="5"/>
      <c r="VMU557" s="5"/>
      <c r="VMV557" s="5"/>
      <c r="VMW557" s="5"/>
      <c r="VMX557" s="5"/>
      <c r="VMY557" s="5"/>
      <c r="VMZ557" s="5"/>
      <c r="VNA557" s="5"/>
      <c r="VNB557" s="5"/>
      <c r="VNC557" s="5"/>
      <c r="VND557" s="5"/>
      <c r="VNE557" s="5"/>
      <c r="VNF557" s="5"/>
      <c r="VNG557" s="5"/>
      <c r="VNH557" s="5"/>
      <c r="VNI557" s="5"/>
      <c r="VNJ557" s="5"/>
      <c r="VNK557" s="5"/>
      <c r="VNL557" s="5"/>
      <c r="VNM557" s="5"/>
      <c r="VNN557" s="5"/>
      <c r="VNO557" s="5"/>
      <c r="VNP557" s="5"/>
      <c r="VNQ557" s="5"/>
      <c r="VNR557" s="5"/>
      <c r="VNS557" s="5"/>
      <c r="VNT557" s="5"/>
      <c r="VNU557" s="5"/>
      <c r="VNV557" s="5"/>
      <c r="VNW557" s="5"/>
      <c r="VNX557" s="5"/>
      <c r="VNY557" s="5"/>
      <c r="VNZ557" s="5"/>
      <c r="VOA557" s="5"/>
      <c r="VOB557" s="5"/>
      <c r="VOC557" s="5"/>
      <c r="VOD557" s="5"/>
      <c r="VOE557" s="5"/>
      <c r="VOF557" s="5"/>
      <c r="VOG557" s="5"/>
      <c r="VOH557" s="5"/>
      <c r="VOI557" s="5"/>
      <c r="VOJ557" s="5"/>
      <c r="VOK557" s="5"/>
      <c r="VOL557" s="5"/>
      <c r="VOM557" s="5"/>
      <c r="VON557" s="5"/>
      <c r="VOO557" s="5"/>
      <c r="VOP557" s="5"/>
      <c r="VOQ557" s="5"/>
      <c r="VOR557" s="5"/>
      <c r="VOS557" s="5"/>
      <c r="VOT557" s="5"/>
      <c r="VOU557" s="5"/>
      <c r="VOV557" s="5"/>
      <c r="VOW557" s="5"/>
      <c r="VOX557" s="5"/>
      <c r="VOY557" s="5"/>
      <c r="VOZ557" s="5"/>
      <c r="VPA557" s="5"/>
      <c r="VPB557" s="5"/>
      <c r="VPC557" s="5"/>
      <c r="VPD557" s="5"/>
      <c r="VPE557" s="5"/>
      <c r="VPF557" s="5"/>
      <c r="VPG557" s="5"/>
      <c r="VPH557" s="5"/>
      <c r="VPI557" s="5"/>
      <c r="VPJ557" s="5"/>
      <c r="VPK557" s="5"/>
      <c r="VPL557" s="5"/>
      <c r="VPM557" s="5"/>
      <c r="VPN557" s="5"/>
      <c r="VPO557" s="5"/>
      <c r="VPP557" s="5"/>
      <c r="VPQ557" s="5"/>
      <c r="VPR557" s="5"/>
      <c r="VPS557" s="5"/>
      <c r="VPT557" s="5"/>
      <c r="VPU557" s="5"/>
      <c r="VPV557" s="5"/>
      <c r="VPW557" s="5"/>
      <c r="VPX557" s="5"/>
      <c r="VPY557" s="5"/>
      <c r="VPZ557" s="5"/>
      <c r="VQA557" s="5"/>
      <c r="VQB557" s="5"/>
      <c r="VQC557" s="5"/>
      <c r="VQD557" s="5"/>
      <c r="VQE557" s="5"/>
      <c r="VQF557" s="5"/>
      <c r="VQG557" s="5"/>
      <c r="VQH557" s="5"/>
      <c r="VQI557" s="5"/>
      <c r="VQJ557" s="5"/>
      <c r="VQK557" s="5"/>
      <c r="VQL557" s="5"/>
      <c r="VQM557" s="5"/>
      <c r="VQN557" s="5"/>
      <c r="VQO557" s="5"/>
      <c r="VQP557" s="5"/>
      <c r="VQQ557" s="5"/>
      <c r="VQR557" s="5"/>
      <c r="VQS557" s="5"/>
      <c r="VQT557" s="5"/>
      <c r="VQU557" s="5"/>
      <c r="VQV557" s="5"/>
      <c r="VQW557" s="5"/>
      <c r="VQX557" s="5"/>
      <c r="VQY557" s="5"/>
      <c r="VQZ557" s="5"/>
      <c r="VRA557" s="5"/>
      <c r="VRB557" s="5"/>
      <c r="VRC557" s="5"/>
      <c r="VRD557" s="5"/>
      <c r="VRE557" s="5"/>
      <c r="VRF557" s="5"/>
      <c r="VRG557" s="5"/>
      <c r="VRH557" s="5"/>
      <c r="VRI557" s="5"/>
      <c r="VRJ557" s="5"/>
      <c r="VRK557" s="5"/>
      <c r="VRL557" s="5"/>
      <c r="VRM557" s="5"/>
      <c r="VRN557" s="5"/>
      <c r="VRO557" s="5"/>
      <c r="VRP557" s="5"/>
      <c r="VRQ557" s="5"/>
      <c r="VRR557" s="5"/>
      <c r="VRS557" s="5"/>
      <c r="VRT557" s="5"/>
      <c r="VRU557" s="5"/>
      <c r="VRV557" s="5"/>
      <c r="VRW557" s="5"/>
      <c r="VRX557" s="5"/>
      <c r="VRY557" s="5"/>
      <c r="VRZ557" s="5"/>
      <c r="VSA557" s="5"/>
      <c r="VSB557" s="5"/>
      <c r="VSC557" s="5"/>
      <c r="VSD557" s="5"/>
      <c r="VSE557" s="5"/>
      <c r="VSF557" s="5"/>
      <c r="VSG557" s="5"/>
      <c r="VSH557" s="5"/>
      <c r="VSI557" s="5"/>
      <c r="VSJ557" s="5"/>
      <c r="VSK557" s="5"/>
      <c r="VSL557" s="5"/>
      <c r="VSM557" s="5"/>
      <c r="VSN557" s="5"/>
      <c r="VSO557" s="5"/>
      <c r="VSP557" s="5"/>
      <c r="VSQ557" s="5"/>
      <c r="VSR557" s="5"/>
      <c r="VSS557" s="5"/>
      <c r="VST557" s="5"/>
      <c r="VSU557" s="5"/>
      <c r="VSV557" s="5"/>
      <c r="VSW557" s="5"/>
      <c r="VSX557" s="5"/>
      <c r="VSY557" s="5"/>
      <c r="VSZ557" s="5"/>
      <c r="VTA557" s="5"/>
      <c r="VTB557" s="5"/>
      <c r="VTC557" s="5"/>
      <c r="VTD557" s="5"/>
      <c r="VTE557" s="5"/>
      <c r="VTF557" s="5"/>
      <c r="VTG557" s="5"/>
      <c r="VTH557" s="5"/>
      <c r="VTI557" s="5"/>
      <c r="VTJ557" s="5"/>
      <c r="VTK557" s="5"/>
      <c r="VTL557" s="5"/>
      <c r="VTM557" s="5"/>
      <c r="VTN557" s="5"/>
      <c r="VTO557" s="5"/>
      <c r="VTP557" s="5"/>
      <c r="VTQ557" s="5"/>
      <c r="VTR557" s="5"/>
      <c r="VTS557" s="5"/>
      <c r="VTT557" s="5"/>
      <c r="VTU557" s="5"/>
      <c r="VTV557" s="5"/>
      <c r="VTW557" s="5"/>
      <c r="VTX557" s="5"/>
      <c r="VTY557" s="5"/>
      <c r="VTZ557" s="5"/>
      <c r="VUA557" s="5"/>
      <c r="VUB557" s="5"/>
      <c r="VUC557" s="5"/>
      <c r="VUD557" s="5"/>
      <c r="VUE557" s="5"/>
      <c r="VUF557" s="5"/>
      <c r="VUG557" s="5"/>
      <c r="VUH557" s="5"/>
      <c r="VUI557" s="5"/>
      <c r="VUJ557" s="5"/>
      <c r="VUK557" s="5"/>
      <c r="VUL557" s="5"/>
      <c r="VUM557" s="5"/>
      <c r="VUN557" s="5"/>
      <c r="VUO557" s="5"/>
      <c r="VUP557" s="5"/>
      <c r="VUQ557" s="5"/>
      <c r="VUR557" s="5"/>
      <c r="VUS557" s="5"/>
      <c r="VUT557" s="5"/>
      <c r="VUU557" s="5"/>
      <c r="VUV557" s="5"/>
      <c r="VUW557" s="5"/>
      <c r="VUX557" s="5"/>
      <c r="VUY557" s="5"/>
      <c r="VUZ557" s="5"/>
      <c r="VVA557" s="5"/>
      <c r="VVB557" s="5"/>
      <c r="VVC557" s="5"/>
      <c r="VVD557" s="5"/>
      <c r="VVE557" s="5"/>
      <c r="VVF557" s="5"/>
      <c r="VVG557" s="5"/>
      <c r="VVH557" s="5"/>
      <c r="VVI557" s="5"/>
      <c r="VVJ557" s="5"/>
      <c r="VVK557" s="5"/>
      <c r="VVL557" s="5"/>
      <c r="VVM557" s="5"/>
      <c r="VVN557" s="5"/>
      <c r="VVO557" s="5"/>
      <c r="VVP557" s="5"/>
      <c r="VVQ557" s="5"/>
      <c r="VVR557" s="5"/>
      <c r="VVS557" s="5"/>
      <c r="VVT557" s="5"/>
      <c r="VVU557" s="5"/>
      <c r="VVV557" s="5"/>
      <c r="VVW557" s="5"/>
      <c r="VVX557" s="5"/>
      <c r="VVY557" s="5"/>
      <c r="VVZ557" s="5"/>
      <c r="VWA557" s="5"/>
      <c r="VWB557" s="5"/>
      <c r="VWC557" s="5"/>
      <c r="VWD557" s="5"/>
      <c r="VWE557" s="5"/>
      <c r="VWF557" s="5"/>
      <c r="VWG557" s="5"/>
      <c r="VWH557" s="5"/>
      <c r="VWI557" s="5"/>
      <c r="VWJ557" s="5"/>
      <c r="VWK557" s="5"/>
      <c r="VWL557" s="5"/>
      <c r="VWM557" s="5"/>
      <c r="VWN557" s="5"/>
      <c r="VWO557" s="5"/>
      <c r="VWP557" s="5"/>
      <c r="VWQ557" s="5"/>
      <c r="VWR557" s="5"/>
      <c r="VWS557" s="5"/>
      <c r="VWT557" s="5"/>
      <c r="VWU557" s="5"/>
      <c r="VWV557" s="5"/>
      <c r="VWW557" s="5"/>
      <c r="VWX557" s="5"/>
      <c r="VWY557" s="5"/>
      <c r="VWZ557" s="5"/>
      <c r="VXA557" s="5"/>
      <c r="VXB557" s="5"/>
      <c r="VXC557" s="5"/>
      <c r="VXD557" s="5"/>
      <c r="VXE557" s="5"/>
      <c r="VXF557" s="5"/>
      <c r="VXG557" s="5"/>
      <c r="VXH557" s="5"/>
      <c r="VXI557" s="5"/>
      <c r="VXJ557" s="5"/>
      <c r="VXK557" s="5"/>
      <c r="VXL557" s="5"/>
      <c r="VXM557" s="5"/>
      <c r="VXN557" s="5"/>
      <c r="VXO557" s="5"/>
      <c r="VXP557" s="5"/>
      <c r="VXQ557" s="5"/>
      <c r="VXR557" s="5"/>
      <c r="VXS557" s="5"/>
      <c r="VXT557" s="5"/>
      <c r="VXU557" s="5"/>
      <c r="VXV557" s="5"/>
      <c r="VXW557" s="5"/>
      <c r="VXX557" s="5"/>
      <c r="VXY557" s="5"/>
      <c r="VXZ557" s="5"/>
      <c r="VYA557" s="5"/>
      <c r="VYB557" s="5"/>
      <c r="VYC557" s="5"/>
      <c r="VYD557" s="5"/>
      <c r="VYE557" s="5"/>
      <c r="VYF557" s="5"/>
      <c r="VYG557" s="5"/>
      <c r="VYH557" s="5"/>
      <c r="VYI557" s="5"/>
      <c r="VYJ557" s="5"/>
      <c r="VYK557" s="5"/>
      <c r="VYL557" s="5"/>
      <c r="VYM557" s="5"/>
      <c r="VYN557" s="5"/>
      <c r="VYO557" s="5"/>
      <c r="VYP557" s="5"/>
      <c r="VYQ557" s="5"/>
      <c r="VYR557" s="5"/>
      <c r="VYS557" s="5"/>
      <c r="VYT557" s="5"/>
      <c r="VYU557" s="5"/>
      <c r="VYV557" s="5"/>
      <c r="VYW557" s="5"/>
      <c r="VYX557" s="5"/>
      <c r="VYY557" s="5"/>
      <c r="VYZ557" s="5"/>
      <c r="VZA557" s="5"/>
      <c r="VZB557" s="5"/>
      <c r="VZC557" s="5"/>
      <c r="VZD557" s="5"/>
      <c r="VZE557" s="5"/>
      <c r="VZF557" s="5"/>
      <c r="VZG557" s="5"/>
      <c r="VZH557" s="5"/>
      <c r="VZI557" s="5"/>
      <c r="VZJ557" s="5"/>
      <c r="VZK557" s="5"/>
      <c r="VZL557" s="5"/>
      <c r="VZM557" s="5"/>
      <c r="VZN557" s="5"/>
      <c r="VZO557" s="5"/>
      <c r="VZP557" s="5"/>
      <c r="VZQ557" s="5"/>
      <c r="VZR557" s="5"/>
      <c r="VZS557" s="5"/>
      <c r="VZT557" s="5"/>
      <c r="VZU557" s="5"/>
      <c r="VZV557" s="5"/>
      <c r="VZW557" s="5"/>
      <c r="VZX557" s="5"/>
      <c r="VZY557" s="5"/>
      <c r="VZZ557" s="5"/>
      <c r="WAA557" s="5"/>
      <c r="WAB557" s="5"/>
      <c r="WAC557" s="5"/>
      <c r="WAD557" s="5"/>
      <c r="WAE557" s="5"/>
      <c r="WAF557" s="5"/>
      <c r="WAG557" s="5"/>
      <c r="WAH557" s="5"/>
      <c r="WAI557" s="5"/>
      <c r="WAJ557" s="5"/>
      <c r="WAK557" s="5"/>
      <c r="WAL557" s="5"/>
      <c r="WAM557" s="5"/>
      <c r="WAN557" s="5"/>
      <c r="WAO557" s="5"/>
      <c r="WAP557" s="5"/>
      <c r="WAQ557" s="5"/>
      <c r="WAR557" s="5"/>
      <c r="WAS557" s="5"/>
      <c r="WAT557" s="5"/>
      <c r="WAU557" s="5"/>
      <c r="WAV557" s="5"/>
      <c r="WAW557" s="5"/>
      <c r="WAX557" s="5"/>
      <c r="WAY557" s="5"/>
      <c r="WAZ557" s="5"/>
      <c r="WBA557" s="5"/>
      <c r="WBB557" s="5"/>
      <c r="WBC557" s="5"/>
      <c r="WBD557" s="5"/>
      <c r="WBE557" s="5"/>
      <c r="WBF557" s="5"/>
      <c r="WBG557" s="5"/>
      <c r="WBH557" s="5"/>
      <c r="WBI557" s="5"/>
      <c r="WBJ557" s="5"/>
      <c r="WBK557" s="5"/>
      <c r="WBL557" s="5"/>
      <c r="WBM557" s="5"/>
      <c r="WBN557" s="5"/>
      <c r="WBO557" s="5"/>
      <c r="WBP557" s="5"/>
      <c r="WBQ557" s="5"/>
      <c r="WBR557" s="5"/>
      <c r="WBS557" s="5"/>
      <c r="WBT557" s="5"/>
      <c r="WBU557" s="5"/>
      <c r="WBV557" s="5"/>
      <c r="WBW557" s="5"/>
      <c r="WBX557" s="5"/>
      <c r="WBY557" s="5"/>
      <c r="WBZ557" s="5"/>
      <c r="WCA557" s="5"/>
      <c r="WCB557" s="5"/>
      <c r="WCC557" s="5"/>
      <c r="WCD557" s="5"/>
      <c r="WCE557" s="5"/>
      <c r="WCF557" s="5"/>
      <c r="WCG557" s="5"/>
      <c r="WCH557" s="5"/>
      <c r="WCI557" s="5"/>
      <c r="WCJ557" s="5"/>
      <c r="WCK557" s="5"/>
      <c r="WCL557" s="5"/>
      <c r="WCM557" s="5"/>
      <c r="WCN557" s="5"/>
      <c r="WCO557" s="5"/>
      <c r="WCP557" s="5"/>
      <c r="WCQ557" s="5"/>
      <c r="WCR557" s="5"/>
      <c r="WCS557" s="5"/>
      <c r="WCT557" s="5"/>
      <c r="WCU557" s="5"/>
      <c r="WCV557" s="5"/>
      <c r="WCW557" s="5"/>
      <c r="WCX557" s="5"/>
      <c r="WCY557" s="5"/>
      <c r="WCZ557" s="5"/>
      <c r="WDA557" s="5"/>
      <c r="WDB557" s="5"/>
      <c r="WDC557" s="5"/>
      <c r="WDD557" s="5"/>
      <c r="WDE557" s="5"/>
      <c r="WDF557" s="5"/>
      <c r="WDG557" s="5"/>
      <c r="WDH557" s="5"/>
      <c r="WDI557" s="5"/>
      <c r="WDJ557" s="5"/>
      <c r="WDK557" s="5"/>
      <c r="WDL557" s="5"/>
      <c r="WDM557" s="5"/>
      <c r="WDN557" s="5"/>
      <c r="WDO557" s="5"/>
      <c r="WDP557" s="5"/>
      <c r="WDQ557" s="5"/>
      <c r="WDR557" s="5"/>
      <c r="WDS557" s="5"/>
      <c r="WDT557" s="5"/>
      <c r="WDU557" s="5"/>
      <c r="WDV557" s="5"/>
      <c r="WDW557" s="5"/>
      <c r="WDX557" s="5"/>
      <c r="WDY557" s="5"/>
      <c r="WDZ557" s="5"/>
      <c r="WEA557" s="5"/>
      <c r="WEB557" s="5"/>
      <c r="WEC557" s="5"/>
      <c r="WED557" s="5"/>
      <c r="WEE557" s="5"/>
      <c r="WEF557" s="5"/>
      <c r="WEG557" s="5"/>
      <c r="WEH557" s="5"/>
      <c r="WEI557" s="5"/>
      <c r="WEJ557" s="5"/>
      <c r="WEK557" s="5"/>
      <c r="WEL557" s="5"/>
      <c r="WEM557" s="5"/>
      <c r="WEN557" s="5"/>
      <c r="WEO557" s="5"/>
      <c r="WEP557" s="5"/>
      <c r="WEQ557" s="5"/>
      <c r="WER557" s="5"/>
      <c r="WES557" s="5"/>
      <c r="WET557" s="5"/>
      <c r="WEU557" s="5"/>
      <c r="WEV557" s="5"/>
      <c r="WEW557" s="5"/>
      <c r="WEX557" s="5"/>
      <c r="WEY557" s="5"/>
      <c r="WEZ557" s="5"/>
      <c r="WFA557" s="5"/>
      <c r="WFB557" s="5"/>
      <c r="WFC557" s="5"/>
      <c r="WFD557" s="5"/>
      <c r="WFE557" s="5"/>
      <c r="WFF557" s="5"/>
      <c r="WFG557" s="5"/>
      <c r="WFH557" s="5"/>
      <c r="WFI557" s="5"/>
      <c r="WFJ557" s="5"/>
      <c r="WFK557" s="5"/>
      <c r="WFL557" s="5"/>
      <c r="WFM557" s="5"/>
      <c r="WFN557" s="5"/>
      <c r="WFO557" s="5"/>
      <c r="WFP557" s="5"/>
      <c r="WFQ557" s="5"/>
      <c r="WFR557" s="5"/>
      <c r="WFS557" s="5"/>
      <c r="WFT557" s="5"/>
      <c r="WFU557" s="5"/>
      <c r="WFV557" s="5"/>
      <c r="WFW557" s="5"/>
      <c r="WFX557" s="5"/>
      <c r="WFY557" s="5"/>
      <c r="WFZ557" s="5"/>
      <c r="WGA557" s="5"/>
      <c r="WGB557" s="5"/>
      <c r="WGC557" s="5"/>
      <c r="WGD557" s="5"/>
      <c r="WGE557" s="5"/>
      <c r="WGF557" s="5"/>
      <c r="WGG557" s="5"/>
      <c r="WGH557" s="5"/>
      <c r="WGI557" s="5"/>
      <c r="WGJ557" s="5"/>
      <c r="WGK557" s="5"/>
      <c r="WGL557" s="5"/>
      <c r="WGM557" s="5"/>
      <c r="WGN557" s="5"/>
      <c r="WGO557" s="5"/>
      <c r="WGP557" s="5"/>
      <c r="WGQ557" s="5"/>
      <c r="WGR557" s="5"/>
      <c r="WGS557" s="5"/>
      <c r="WGT557" s="5"/>
      <c r="WGU557" s="5"/>
      <c r="WGV557" s="5"/>
      <c r="WGW557" s="5"/>
      <c r="WGX557" s="5"/>
      <c r="WGY557" s="5"/>
      <c r="WGZ557" s="5"/>
      <c r="WHA557" s="5"/>
      <c r="WHB557" s="5"/>
      <c r="WHC557" s="5"/>
      <c r="WHD557" s="5"/>
      <c r="WHE557" s="5"/>
      <c r="WHF557" s="5"/>
      <c r="WHG557" s="5"/>
      <c r="WHH557" s="5"/>
      <c r="WHI557" s="5"/>
      <c r="WHJ557" s="5"/>
      <c r="WHK557" s="5"/>
      <c r="WHL557" s="5"/>
      <c r="WHM557" s="5"/>
      <c r="WHN557" s="5"/>
      <c r="WHO557" s="5"/>
      <c r="WHP557" s="5"/>
      <c r="WHQ557" s="5"/>
      <c r="WHR557" s="5"/>
      <c r="WHS557" s="5"/>
      <c r="WHT557" s="5"/>
      <c r="WHU557" s="5"/>
      <c r="WHV557" s="5"/>
      <c r="WHW557" s="5"/>
      <c r="WHX557" s="5"/>
      <c r="WHY557" s="5"/>
      <c r="WHZ557" s="5"/>
      <c r="WIA557" s="5"/>
      <c r="WIB557" s="5"/>
      <c r="WIC557" s="5"/>
      <c r="WID557" s="5"/>
      <c r="WIE557" s="5"/>
      <c r="WIF557" s="5"/>
      <c r="WIG557" s="5"/>
      <c r="WIH557" s="5"/>
      <c r="WII557" s="5"/>
      <c r="WIJ557" s="5"/>
      <c r="WIK557" s="5"/>
      <c r="WIL557" s="5"/>
      <c r="WIM557" s="5"/>
      <c r="WIN557" s="5"/>
      <c r="WIO557" s="5"/>
      <c r="WIP557" s="5"/>
      <c r="WIQ557" s="5"/>
      <c r="WIR557" s="5"/>
      <c r="WIS557" s="5"/>
      <c r="WIT557" s="5"/>
      <c r="WIU557" s="5"/>
      <c r="WIV557" s="5"/>
      <c r="WIW557" s="5"/>
      <c r="WIX557" s="5"/>
      <c r="WIY557" s="5"/>
      <c r="WIZ557" s="5"/>
      <c r="WJA557" s="5"/>
      <c r="WJB557" s="5"/>
      <c r="WJC557" s="5"/>
      <c r="WJD557" s="5"/>
      <c r="WJE557" s="5"/>
      <c r="WJF557" s="5"/>
      <c r="WJG557" s="5"/>
      <c r="WJH557" s="5"/>
      <c r="WJI557" s="5"/>
      <c r="WJJ557" s="5"/>
      <c r="WJK557" s="5"/>
      <c r="WJL557" s="5"/>
      <c r="WJM557" s="5"/>
      <c r="WJN557" s="5"/>
      <c r="WJO557" s="5"/>
      <c r="WJP557" s="5"/>
      <c r="WJQ557" s="5"/>
      <c r="WJR557" s="5"/>
      <c r="WJS557" s="5"/>
      <c r="WJT557" s="5"/>
      <c r="WJU557" s="5"/>
      <c r="WJV557" s="5"/>
      <c r="WJW557" s="5"/>
      <c r="WJX557" s="5"/>
      <c r="WJY557" s="5"/>
      <c r="WJZ557" s="5"/>
      <c r="WKA557" s="5"/>
      <c r="WKB557" s="5"/>
      <c r="WKC557" s="5"/>
      <c r="WKD557" s="5"/>
      <c r="WKE557" s="5"/>
      <c r="WKF557" s="5"/>
      <c r="WKG557" s="5"/>
      <c r="WKH557" s="5"/>
      <c r="WKI557" s="5"/>
      <c r="WKJ557" s="5"/>
      <c r="WKK557" s="5"/>
      <c r="WKL557" s="5"/>
      <c r="WKM557" s="5"/>
      <c r="WKN557" s="5"/>
      <c r="WKO557" s="5"/>
      <c r="WKP557" s="5"/>
      <c r="WKQ557" s="5"/>
      <c r="WKR557" s="5"/>
      <c r="WKS557" s="5"/>
      <c r="WKT557" s="5"/>
      <c r="WKU557" s="5"/>
      <c r="WKV557" s="5"/>
      <c r="WKW557" s="5"/>
      <c r="WKX557" s="5"/>
      <c r="WKY557" s="5"/>
      <c r="WKZ557" s="5"/>
      <c r="WLA557" s="5"/>
      <c r="WLB557" s="5"/>
      <c r="WLC557" s="5"/>
      <c r="WLD557" s="5"/>
      <c r="WLE557" s="5"/>
      <c r="WLF557" s="5"/>
      <c r="WLG557" s="5"/>
      <c r="WLH557" s="5"/>
      <c r="WLI557" s="5"/>
      <c r="WLJ557" s="5"/>
      <c r="WLK557" s="5"/>
      <c r="WLL557" s="5"/>
      <c r="WLM557" s="5"/>
      <c r="WLN557" s="5"/>
      <c r="WLO557" s="5"/>
      <c r="WLP557" s="5"/>
      <c r="WLQ557" s="5"/>
      <c r="WLR557" s="5"/>
      <c r="WLS557" s="5"/>
      <c r="WLT557" s="5"/>
      <c r="WLU557" s="5"/>
      <c r="WLV557" s="5"/>
      <c r="WLW557" s="5"/>
      <c r="WLX557" s="5"/>
      <c r="WLY557" s="5"/>
      <c r="WLZ557" s="5"/>
      <c r="WMA557" s="5"/>
      <c r="WMB557" s="5"/>
      <c r="WMC557" s="5"/>
      <c r="WMD557" s="5"/>
      <c r="WME557" s="5"/>
      <c r="WMF557" s="5"/>
      <c r="WMG557" s="5"/>
      <c r="WMH557" s="5"/>
      <c r="WMI557" s="5"/>
      <c r="WMJ557" s="5"/>
      <c r="WMK557" s="5"/>
      <c r="WML557" s="5"/>
      <c r="WMM557" s="5"/>
      <c r="WMN557" s="5"/>
      <c r="WMO557" s="5"/>
      <c r="WMP557" s="5"/>
      <c r="WMQ557" s="5"/>
      <c r="WMR557" s="5"/>
      <c r="WMS557" s="5"/>
      <c r="WMT557" s="5"/>
      <c r="WMU557" s="5"/>
      <c r="WMV557" s="5"/>
      <c r="WMW557" s="5"/>
      <c r="WMX557" s="5"/>
      <c r="WMY557" s="5"/>
      <c r="WMZ557" s="5"/>
      <c r="WNA557" s="5"/>
      <c r="WNB557" s="5"/>
      <c r="WNC557" s="5"/>
      <c r="WND557" s="5"/>
      <c r="WNE557" s="5"/>
      <c r="WNF557" s="5"/>
      <c r="WNG557" s="5"/>
      <c r="WNH557" s="5"/>
      <c r="WNI557" s="5"/>
      <c r="WNJ557" s="5"/>
      <c r="WNK557" s="5"/>
      <c r="WNL557" s="5"/>
      <c r="WNM557" s="5"/>
      <c r="WNN557" s="5"/>
      <c r="WNO557" s="5"/>
      <c r="WNP557" s="5"/>
      <c r="WNQ557" s="5"/>
      <c r="WNR557" s="5"/>
      <c r="WNS557" s="5"/>
      <c r="WNT557" s="5"/>
      <c r="WNU557" s="5"/>
      <c r="WNV557" s="5"/>
      <c r="WNW557" s="5"/>
      <c r="WNX557" s="5"/>
      <c r="WNY557" s="5"/>
      <c r="WNZ557" s="5"/>
      <c r="WOA557" s="5"/>
      <c r="WOB557" s="5"/>
      <c r="WOC557" s="5"/>
      <c r="WOD557" s="5"/>
      <c r="WOE557" s="5"/>
      <c r="WOF557" s="5"/>
      <c r="WOG557" s="5"/>
      <c r="WOH557" s="5"/>
      <c r="WOI557" s="5"/>
      <c r="WOJ557" s="5"/>
      <c r="WOK557" s="5"/>
      <c r="WOL557" s="5"/>
      <c r="WOM557" s="5"/>
      <c r="WON557" s="5"/>
      <c r="WOO557" s="5"/>
      <c r="WOP557" s="5"/>
      <c r="WOQ557" s="5"/>
      <c r="WOR557" s="5"/>
      <c r="WOS557" s="5"/>
      <c r="WOT557" s="5"/>
      <c r="WOU557" s="5"/>
      <c r="WOV557" s="5"/>
      <c r="WOW557" s="5"/>
      <c r="WOX557" s="5"/>
      <c r="WOY557" s="5"/>
      <c r="WOZ557" s="5"/>
      <c r="WPA557" s="5"/>
      <c r="WPB557" s="5"/>
      <c r="WPC557" s="5"/>
      <c r="WPD557" s="5"/>
      <c r="WPE557" s="5"/>
      <c r="WPF557" s="5"/>
      <c r="WPG557" s="5"/>
      <c r="WPH557" s="5"/>
      <c r="WPI557" s="5"/>
      <c r="WPJ557" s="5"/>
      <c r="WPK557" s="5"/>
      <c r="WPL557" s="5"/>
      <c r="WPM557" s="5"/>
      <c r="WPN557" s="5"/>
      <c r="WPO557" s="5"/>
      <c r="WPP557" s="5"/>
      <c r="WPQ557" s="5"/>
      <c r="WPR557" s="5"/>
      <c r="WPS557" s="5"/>
      <c r="WPT557" s="5"/>
      <c r="WPU557" s="5"/>
      <c r="WPV557" s="5"/>
      <c r="WPW557" s="5"/>
      <c r="WPX557" s="5"/>
      <c r="WPY557" s="5"/>
      <c r="WPZ557" s="5"/>
      <c r="WQA557" s="5"/>
      <c r="WQB557" s="5"/>
      <c r="WQC557" s="5"/>
      <c r="WQD557" s="5"/>
      <c r="WQE557" s="5"/>
      <c r="WQF557" s="5"/>
      <c r="WQG557" s="5"/>
      <c r="WQH557" s="5"/>
      <c r="WQI557" s="5"/>
      <c r="WQJ557" s="5"/>
      <c r="WQK557" s="5"/>
      <c r="WQL557" s="5"/>
      <c r="WQM557" s="5"/>
      <c r="WQN557" s="5"/>
      <c r="WQO557" s="5"/>
      <c r="WQP557" s="5"/>
      <c r="WQQ557" s="5"/>
      <c r="WQR557" s="5"/>
      <c r="WQS557" s="5"/>
      <c r="WQT557" s="5"/>
      <c r="WQU557" s="5"/>
      <c r="WQV557" s="5"/>
      <c r="WQW557" s="5"/>
      <c r="WQX557" s="5"/>
      <c r="WQY557" s="5"/>
      <c r="WQZ557" s="5"/>
      <c r="WRA557" s="5"/>
      <c r="WRB557" s="5"/>
      <c r="WRC557" s="5"/>
      <c r="WRD557" s="5"/>
      <c r="WRE557" s="5"/>
      <c r="WRF557" s="5"/>
      <c r="WRG557" s="5"/>
      <c r="WRH557" s="5"/>
      <c r="WRI557" s="5"/>
      <c r="WRJ557" s="5"/>
      <c r="WRK557" s="5"/>
      <c r="WRL557" s="5"/>
      <c r="WRM557" s="5"/>
      <c r="WRN557" s="5"/>
      <c r="WRO557" s="5"/>
      <c r="WRP557" s="5"/>
      <c r="WRQ557" s="5"/>
      <c r="WRR557" s="5"/>
      <c r="WRS557" s="5"/>
      <c r="WRT557" s="5"/>
      <c r="WRU557" s="5"/>
      <c r="WRV557" s="5"/>
      <c r="WRW557" s="5"/>
      <c r="WRX557" s="5"/>
      <c r="WRY557" s="5"/>
      <c r="WRZ557" s="5"/>
      <c r="WSA557" s="5"/>
      <c r="WSB557" s="5"/>
      <c r="WSC557" s="5"/>
      <c r="WSD557" s="5"/>
      <c r="WSE557" s="5"/>
      <c r="WSF557" s="5"/>
      <c r="WSG557" s="5"/>
      <c r="WSH557" s="5"/>
      <c r="WSI557" s="5"/>
      <c r="WSJ557" s="5"/>
      <c r="WSK557" s="5"/>
      <c r="WSL557" s="5"/>
      <c r="WSM557" s="5"/>
      <c r="WSN557" s="5"/>
      <c r="WSO557" s="5"/>
      <c r="WSP557" s="5"/>
      <c r="WSQ557" s="5"/>
      <c r="WSR557" s="5"/>
      <c r="WSS557" s="5"/>
      <c r="WST557" s="5"/>
      <c r="WSU557" s="5"/>
      <c r="WSV557" s="5"/>
      <c r="WSW557" s="5"/>
      <c r="WSX557" s="5"/>
      <c r="WSY557" s="5"/>
      <c r="WSZ557" s="5"/>
      <c r="WTA557" s="5"/>
      <c r="WTB557" s="5"/>
      <c r="WTC557" s="5"/>
      <c r="WTD557" s="5"/>
      <c r="WTE557" s="5"/>
      <c r="WTF557" s="5"/>
      <c r="WTG557" s="5"/>
      <c r="WTH557" s="5"/>
      <c r="WTI557" s="5"/>
      <c r="WTJ557" s="5"/>
      <c r="WTK557" s="5"/>
      <c r="WTL557" s="5"/>
      <c r="WTM557" s="5"/>
      <c r="WTN557" s="5"/>
      <c r="WTO557" s="5"/>
      <c r="WTP557" s="5"/>
      <c r="WTQ557" s="5"/>
      <c r="WTR557" s="5"/>
      <c r="WTS557" s="5"/>
      <c r="WTT557" s="5"/>
      <c r="WTU557" s="5"/>
      <c r="WTV557" s="5"/>
      <c r="WTW557" s="5"/>
      <c r="WTX557" s="5"/>
      <c r="WTY557" s="5"/>
      <c r="WTZ557" s="5"/>
      <c r="WUA557" s="5"/>
      <c r="WUB557" s="5"/>
      <c r="WUC557" s="5"/>
      <c r="WUD557" s="5"/>
      <c r="WUE557" s="5"/>
      <c r="WUF557" s="5"/>
      <c r="WUG557" s="5"/>
      <c r="WUH557" s="5"/>
      <c r="WUI557" s="5"/>
      <c r="WUJ557" s="5"/>
      <c r="WUK557" s="5"/>
      <c r="WUL557" s="5"/>
      <c r="WUM557" s="5"/>
      <c r="WUN557" s="5"/>
      <c r="WUO557" s="5"/>
      <c r="WUP557" s="5"/>
      <c r="WUQ557" s="5"/>
      <c r="WUR557" s="5"/>
      <c r="WUS557" s="5"/>
      <c r="WUT557" s="5"/>
      <c r="WUU557" s="5"/>
      <c r="WUV557" s="5"/>
      <c r="WUW557" s="5"/>
      <c r="WUX557" s="5"/>
      <c r="WUY557" s="5"/>
      <c r="WUZ557" s="5"/>
      <c r="WVA557" s="5"/>
      <c r="WVB557" s="5"/>
      <c r="WVC557" s="5"/>
      <c r="WVD557" s="5"/>
      <c r="WVE557" s="5"/>
      <c r="WVF557" s="5"/>
      <c r="WVG557" s="5"/>
      <c r="WVH557" s="5"/>
      <c r="WVI557" s="5"/>
      <c r="WVJ557" s="5"/>
      <c r="WVK557" s="5"/>
      <c r="WVL557" s="5"/>
      <c r="WVM557" s="5"/>
      <c r="WVN557" s="5"/>
      <c r="WVO557" s="5"/>
      <c r="WVP557" s="5"/>
      <c r="WVQ557" s="5"/>
      <c r="WVR557" s="5"/>
      <c r="WVS557" s="5"/>
      <c r="WVT557" s="5"/>
      <c r="WVU557" s="5"/>
      <c r="WVV557" s="5"/>
      <c r="WVW557" s="5"/>
      <c r="WVX557" s="5"/>
      <c r="WVY557" s="5"/>
      <c r="WVZ557" s="5"/>
      <c r="WWA557" s="5"/>
      <c r="WWB557" s="5"/>
      <c r="WWC557" s="5"/>
      <c r="WWD557" s="5"/>
      <c r="WWE557" s="5"/>
      <c r="WWF557" s="5"/>
      <c r="WWG557" s="5"/>
      <c r="WWH557" s="5"/>
      <c r="WWI557" s="5"/>
      <c r="WWJ557" s="5"/>
      <c r="WWK557" s="5"/>
      <c r="WWL557" s="5"/>
      <c r="WWM557" s="5"/>
      <c r="WWN557" s="5"/>
      <c r="WWO557" s="5"/>
      <c r="WWP557" s="5"/>
      <c r="WWQ557" s="5"/>
      <c r="WWR557" s="5"/>
      <c r="WWS557" s="5"/>
      <c r="WWT557" s="5"/>
      <c r="WWU557" s="5"/>
      <c r="WWV557" s="5"/>
      <c r="WWW557" s="5"/>
      <c r="WWX557" s="5"/>
      <c r="WWY557" s="5"/>
      <c r="WWZ557" s="5"/>
      <c r="WXA557" s="5"/>
      <c r="WXB557" s="5"/>
      <c r="WXC557" s="5"/>
      <c r="WXD557" s="5"/>
      <c r="WXE557" s="5"/>
      <c r="WXF557" s="5"/>
      <c r="WXG557" s="5"/>
      <c r="WXH557" s="5"/>
      <c r="WXI557" s="5"/>
      <c r="WXJ557" s="5"/>
      <c r="WXK557" s="5"/>
      <c r="WXL557" s="5"/>
      <c r="WXM557" s="5"/>
      <c r="WXN557" s="5"/>
      <c r="WXO557" s="5"/>
      <c r="WXP557" s="5"/>
      <c r="WXQ557" s="5"/>
      <c r="WXR557" s="5"/>
      <c r="WXS557" s="5"/>
      <c r="WXT557" s="5"/>
      <c r="WXU557" s="5"/>
      <c r="WXV557" s="5"/>
      <c r="WXW557" s="5"/>
      <c r="WXX557" s="5"/>
      <c r="WXY557" s="5"/>
      <c r="WXZ557" s="5"/>
      <c r="WYA557" s="5"/>
      <c r="WYB557" s="5"/>
      <c r="WYC557" s="5"/>
      <c r="WYD557" s="5"/>
      <c r="WYE557" s="5"/>
      <c r="WYF557" s="5"/>
      <c r="WYG557" s="5"/>
      <c r="WYH557" s="5"/>
      <c r="WYI557" s="5"/>
      <c r="WYJ557" s="5"/>
      <c r="WYK557" s="5"/>
      <c r="WYL557" s="5"/>
      <c r="WYM557" s="5"/>
      <c r="WYN557" s="5"/>
      <c r="WYO557" s="5"/>
      <c r="WYP557" s="5"/>
      <c r="WYQ557" s="5"/>
      <c r="WYR557" s="5"/>
      <c r="WYS557" s="5"/>
      <c r="WYT557" s="5"/>
      <c r="WYU557" s="5"/>
      <c r="WYV557" s="5"/>
      <c r="WYW557" s="5"/>
      <c r="WYX557" s="5"/>
      <c r="WYY557" s="5"/>
      <c r="WYZ557" s="5"/>
      <c r="WZA557" s="5"/>
      <c r="WZB557" s="5"/>
      <c r="WZC557" s="5"/>
      <c r="WZD557" s="5"/>
      <c r="WZE557" s="5"/>
      <c r="WZF557" s="5"/>
      <c r="WZG557" s="5"/>
      <c r="WZH557" s="5"/>
      <c r="WZI557" s="5"/>
      <c r="WZJ557" s="5"/>
      <c r="WZK557" s="5"/>
      <c r="WZL557" s="5"/>
      <c r="WZM557" s="5"/>
      <c r="WZN557" s="5"/>
      <c r="WZO557" s="5"/>
      <c r="WZP557" s="5"/>
      <c r="WZQ557" s="5"/>
      <c r="WZR557" s="5"/>
      <c r="WZS557" s="5"/>
      <c r="WZT557" s="5"/>
      <c r="WZU557" s="5"/>
      <c r="WZV557" s="5"/>
      <c r="WZW557" s="5"/>
      <c r="WZX557" s="5"/>
      <c r="WZY557" s="5"/>
      <c r="WZZ557" s="5"/>
      <c r="XAA557" s="5"/>
      <c r="XAB557" s="5"/>
      <c r="XAC557" s="5"/>
      <c r="XAD557" s="5"/>
      <c r="XAE557" s="5"/>
      <c r="XAF557" s="5"/>
      <c r="XAG557" s="5"/>
      <c r="XAH557" s="5"/>
      <c r="XAI557" s="5"/>
      <c r="XAJ557" s="5"/>
      <c r="XAK557" s="5"/>
      <c r="XAL557" s="5"/>
      <c r="XAM557" s="5"/>
      <c r="XAN557" s="5"/>
      <c r="XAO557" s="5"/>
      <c r="XAP557" s="5"/>
      <c r="XAQ557" s="5"/>
      <c r="XAR557" s="5"/>
      <c r="XAS557" s="5"/>
      <c r="XAT557" s="5"/>
      <c r="XAU557" s="5"/>
      <c r="XAV557" s="5"/>
      <c r="XAW557" s="5"/>
      <c r="XAX557" s="5"/>
      <c r="XAY557" s="5"/>
      <c r="XAZ557" s="5"/>
      <c r="XBA557" s="5"/>
      <c r="XBB557" s="5"/>
      <c r="XBC557" s="5"/>
      <c r="XBD557" s="5"/>
      <c r="XBE557" s="5"/>
      <c r="XBF557" s="5"/>
      <c r="XBG557" s="5"/>
      <c r="XBH557" s="5"/>
      <c r="XBI557" s="5"/>
      <c r="XBJ557" s="5"/>
      <c r="XBK557" s="5"/>
      <c r="XBL557" s="5"/>
      <c r="XBM557" s="5"/>
      <c r="XBN557" s="5"/>
      <c r="XBO557" s="5"/>
      <c r="XBP557" s="5"/>
      <c r="XBQ557" s="5"/>
      <c r="XBR557" s="5"/>
      <c r="XBS557" s="5"/>
      <c r="XBT557" s="5"/>
      <c r="XBU557" s="5"/>
      <c r="XBV557" s="5"/>
      <c r="XBW557" s="5"/>
      <c r="XBX557" s="5"/>
      <c r="XBY557" s="5"/>
      <c r="XBZ557" s="5"/>
      <c r="XCA557" s="5"/>
      <c r="XCB557" s="5"/>
      <c r="XCC557" s="5"/>
      <c r="XCD557" s="5"/>
      <c r="XCE557" s="5"/>
      <c r="XCF557" s="5"/>
      <c r="XCG557" s="5"/>
      <c r="XCH557" s="5"/>
      <c r="XCI557" s="5"/>
      <c r="XCJ557" s="5"/>
      <c r="XCK557" s="5"/>
      <c r="XCL557" s="5"/>
      <c r="XCM557" s="5"/>
      <c r="XCN557" s="5"/>
      <c r="XCO557" s="5"/>
      <c r="XCP557" s="5"/>
      <c r="XCQ557" s="5"/>
      <c r="XCR557" s="5"/>
      <c r="XCS557" s="5"/>
      <c r="XCT557" s="5"/>
      <c r="XCU557" s="5"/>
      <c r="XCV557" s="5"/>
      <c r="XCW557" s="5"/>
      <c r="XCX557" s="5"/>
      <c r="XCY557" s="5"/>
      <c r="XCZ557" s="5"/>
      <c r="XDA557" s="5"/>
      <c r="XDB557" s="5"/>
      <c r="XDC557" s="5"/>
      <c r="XDD557" s="5"/>
      <c r="XDE557" s="5"/>
      <c r="XDF557" s="5"/>
      <c r="XDG557" s="5"/>
      <c r="XDH557" s="5"/>
      <c r="XDI557" s="5"/>
      <c r="XDJ557" s="5"/>
      <c r="XDK557" s="5"/>
      <c r="XDL557" s="5"/>
      <c r="XDM557" s="5"/>
      <c r="XDN557" s="5"/>
      <c r="XDO557" s="5"/>
      <c r="XDP557" s="5"/>
      <c r="XDQ557" s="5"/>
      <c r="XDR557" s="5"/>
      <c r="XDS557" s="5"/>
      <c r="XDT557" s="5"/>
      <c r="XDU557" s="5"/>
      <c r="XDV557" s="5"/>
      <c r="XDW557" s="5"/>
      <c r="XDX557" s="5"/>
      <c r="XDY557" s="5"/>
      <c r="XDZ557" s="5"/>
      <c r="XEA557" s="5"/>
      <c r="XEB557" s="5"/>
      <c r="XEC557" s="5"/>
      <c r="XED557" s="5"/>
      <c r="XEE557" s="5"/>
      <c r="XEF557" s="5"/>
      <c r="XEG557" s="5"/>
      <c r="XEH557" s="5"/>
      <c r="XEI557" s="5"/>
      <c r="XEJ557" s="5"/>
      <c r="XEK557" s="5"/>
      <c r="XEL557" s="5"/>
      <c r="XEM557" s="5"/>
      <c r="XEN557" s="5"/>
      <c r="XEO557" s="5"/>
      <c r="XEP557" s="5"/>
      <c r="XEQ557" s="5"/>
      <c r="XER557" s="5"/>
      <c r="XES557" s="5"/>
      <c r="XET557" s="5"/>
      <c r="XEU557" s="5"/>
      <c r="XEV557" s="5"/>
      <c r="XEW557" s="5"/>
      <c r="XEX557" s="5"/>
      <c r="XEY557" s="5"/>
      <c r="XEZ557" s="5"/>
      <c r="XFA557" s="5"/>
    </row>
    <row r="558" s="4" customFormat="1" ht="27" customHeight="1" spans="1:16381">
      <c r="A558" s="20">
        <v>659</v>
      </c>
      <c r="B558" s="25"/>
      <c r="C558" s="25"/>
      <c r="D558" s="25"/>
      <c r="E558" s="22" t="s">
        <v>667</v>
      </c>
      <c r="F558" s="22" t="s">
        <v>20</v>
      </c>
      <c r="G558" s="23" t="s">
        <v>416</v>
      </c>
      <c r="H558" s="24"/>
      <c r="I558" s="24">
        <v>75.6</v>
      </c>
      <c r="J558" s="24">
        <f t="shared" si="37"/>
        <v>37.8</v>
      </c>
      <c r="K558" s="24">
        <v>75.6</v>
      </c>
      <c r="L558" s="32">
        <v>5</v>
      </c>
      <c r="M558" s="23" t="s">
        <v>18</v>
      </c>
      <c r="XDG558" s="5"/>
      <c r="XDH558" s="5"/>
      <c r="XDI558" s="5"/>
      <c r="XDJ558" s="5"/>
      <c r="XDK558" s="5"/>
      <c r="XDL558" s="5"/>
      <c r="XDM558" s="5"/>
      <c r="XDN558" s="5"/>
      <c r="XDO558" s="5"/>
      <c r="XDP558" s="5"/>
      <c r="XDQ558" s="5"/>
      <c r="XDR558" s="5"/>
      <c r="XDS558" s="5"/>
      <c r="XDT558" s="5"/>
      <c r="XDU558" s="5"/>
      <c r="XDV558" s="5"/>
      <c r="XDW558" s="5"/>
      <c r="XDX558" s="5"/>
      <c r="XDY558" s="5"/>
      <c r="XDZ558" s="5"/>
      <c r="XEA558" s="5"/>
      <c r="XEB558" s="5"/>
      <c r="XEC558" s="5"/>
      <c r="XED558" s="5"/>
      <c r="XEE558" s="5"/>
      <c r="XEF558" s="5"/>
      <c r="XEG558" s="5"/>
      <c r="XEH558" s="5"/>
      <c r="XEI558" s="5"/>
      <c r="XEJ558" s="5"/>
      <c r="XEK558" s="5"/>
      <c r="XEL558" s="5"/>
      <c r="XEM558" s="5"/>
      <c r="XEN558" s="5"/>
      <c r="XEO558" s="5"/>
      <c r="XEP558" s="5"/>
      <c r="XEQ558" s="5"/>
      <c r="XER558" s="5"/>
      <c r="XES558" s="5"/>
      <c r="XET558" s="5"/>
      <c r="XEU558" s="5"/>
      <c r="XEV558" s="5"/>
      <c r="XEW558" s="5"/>
      <c r="XEX558" s="5"/>
      <c r="XEY558" s="5"/>
      <c r="XEZ558" s="5"/>
      <c r="XFA558" s="5"/>
    </row>
    <row r="559" s="4" customFormat="1" ht="27" customHeight="1" spans="1:16381">
      <c r="A559" s="20">
        <v>661</v>
      </c>
      <c r="B559" s="25"/>
      <c r="C559" s="25"/>
      <c r="D559" s="25"/>
      <c r="E559" s="22" t="s">
        <v>668</v>
      </c>
      <c r="F559" s="22" t="s">
        <v>20</v>
      </c>
      <c r="G559" s="23" t="s">
        <v>416</v>
      </c>
      <c r="H559" s="24"/>
      <c r="I559" s="24">
        <v>73.9</v>
      </c>
      <c r="J559" s="24">
        <f t="shared" si="37"/>
        <v>36.95</v>
      </c>
      <c r="K559" s="24">
        <v>73.9</v>
      </c>
      <c r="L559" s="32">
        <v>6</v>
      </c>
      <c r="M559" s="23"/>
      <c r="XDG559" s="5"/>
      <c r="XDH559" s="5"/>
      <c r="XDI559" s="5"/>
      <c r="XDJ559" s="5"/>
      <c r="XDK559" s="5"/>
      <c r="XDL559" s="5"/>
      <c r="XDM559" s="5"/>
      <c r="XDN559" s="5"/>
      <c r="XDO559" s="5"/>
      <c r="XDP559" s="5"/>
      <c r="XDQ559" s="5"/>
      <c r="XDR559" s="5"/>
      <c r="XDS559" s="5"/>
      <c r="XDT559" s="5"/>
      <c r="XDU559" s="5"/>
      <c r="XDV559" s="5"/>
      <c r="XDW559" s="5"/>
      <c r="XDX559" s="5"/>
      <c r="XDY559" s="5"/>
      <c r="XDZ559" s="5"/>
      <c r="XEA559" s="5"/>
      <c r="XEB559" s="5"/>
      <c r="XEC559" s="5"/>
      <c r="XED559" s="5"/>
      <c r="XEE559" s="5"/>
      <c r="XEF559" s="5"/>
      <c r="XEG559" s="5"/>
      <c r="XEH559" s="5"/>
      <c r="XEI559" s="5"/>
      <c r="XEJ559" s="5"/>
      <c r="XEK559" s="5"/>
      <c r="XEL559" s="5"/>
      <c r="XEM559" s="5"/>
      <c r="XEN559" s="5"/>
      <c r="XEO559" s="5"/>
      <c r="XEP559" s="5"/>
      <c r="XEQ559" s="5"/>
      <c r="XER559" s="5"/>
      <c r="XES559" s="5"/>
      <c r="XET559" s="5"/>
      <c r="XEU559" s="5"/>
      <c r="XEV559" s="5"/>
      <c r="XEW559" s="5"/>
      <c r="XEX559" s="5"/>
      <c r="XEY559" s="5"/>
      <c r="XEZ559" s="5"/>
      <c r="XFA559" s="5"/>
    </row>
    <row r="560" s="4" customFormat="1" ht="27" customHeight="1" spans="1:13">
      <c r="A560" s="20">
        <v>662</v>
      </c>
      <c r="B560" s="25"/>
      <c r="C560" s="25"/>
      <c r="D560" s="25"/>
      <c r="E560" s="22" t="s">
        <v>669</v>
      </c>
      <c r="F560" s="22" t="s">
        <v>20</v>
      </c>
      <c r="G560" s="23" t="s">
        <v>416</v>
      </c>
      <c r="H560" s="24"/>
      <c r="I560" s="24">
        <v>73.8</v>
      </c>
      <c r="J560" s="24">
        <f t="shared" si="37"/>
        <v>36.9</v>
      </c>
      <c r="K560" s="24">
        <v>73.8</v>
      </c>
      <c r="L560" s="32">
        <v>7</v>
      </c>
      <c r="M560" s="23"/>
    </row>
    <row r="561" s="4" customFormat="1" ht="27" customHeight="1" spans="1:13">
      <c r="A561" s="20">
        <v>658</v>
      </c>
      <c r="B561" s="25"/>
      <c r="C561" s="25"/>
      <c r="D561" s="25"/>
      <c r="E561" s="22" t="s">
        <v>670</v>
      </c>
      <c r="F561" s="22" t="s">
        <v>20</v>
      </c>
      <c r="G561" s="23" t="s">
        <v>416</v>
      </c>
      <c r="H561" s="24"/>
      <c r="I561" s="24">
        <v>71.2</v>
      </c>
      <c r="J561" s="24">
        <f t="shared" si="37"/>
        <v>35.6</v>
      </c>
      <c r="K561" s="24">
        <v>71.2</v>
      </c>
      <c r="L561" s="32">
        <v>8</v>
      </c>
      <c r="M561" s="23"/>
    </row>
    <row r="562" s="4" customFormat="1" ht="27" customHeight="1" spans="1:13">
      <c r="A562" s="20">
        <v>656</v>
      </c>
      <c r="B562" s="26"/>
      <c r="C562" s="26"/>
      <c r="D562" s="26"/>
      <c r="E562" s="22" t="s">
        <v>671</v>
      </c>
      <c r="F562" s="22" t="s">
        <v>20</v>
      </c>
      <c r="G562" s="23" t="s">
        <v>416</v>
      </c>
      <c r="H562" s="24"/>
      <c r="I562" s="24">
        <v>70.9</v>
      </c>
      <c r="J562" s="24">
        <f t="shared" si="37"/>
        <v>35.45</v>
      </c>
      <c r="K562" s="24">
        <v>70.9</v>
      </c>
      <c r="L562" s="32">
        <v>9</v>
      </c>
      <c r="M562" s="23"/>
    </row>
    <row r="563" s="4" customFormat="1" ht="27" customHeight="1" spans="1:13">
      <c r="A563" s="20">
        <v>665</v>
      </c>
      <c r="B563" s="21" t="s">
        <v>647</v>
      </c>
      <c r="C563" s="21">
        <v>1450802161</v>
      </c>
      <c r="D563" s="21">
        <v>1</v>
      </c>
      <c r="E563" s="22" t="s">
        <v>672</v>
      </c>
      <c r="F563" s="22" t="s">
        <v>20</v>
      </c>
      <c r="G563" s="23" t="s">
        <v>416</v>
      </c>
      <c r="H563" s="24"/>
      <c r="I563" s="24">
        <v>76.8</v>
      </c>
      <c r="J563" s="24">
        <f t="shared" si="37"/>
        <v>38.4</v>
      </c>
      <c r="K563" s="24">
        <v>76.8</v>
      </c>
      <c r="L563" s="32">
        <v>1</v>
      </c>
      <c r="M563" s="23" t="s">
        <v>18</v>
      </c>
    </row>
    <row r="564" s="4" customFormat="1" ht="27" customHeight="1" spans="1:13">
      <c r="A564" s="20">
        <v>664</v>
      </c>
      <c r="B564" s="25"/>
      <c r="C564" s="25"/>
      <c r="D564" s="25"/>
      <c r="E564" s="22" t="s">
        <v>673</v>
      </c>
      <c r="F564" s="22" t="s">
        <v>20</v>
      </c>
      <c r="G564" s="23" t="s">
        <v>416</v>
      </c>
      <c r="H564" s="24"/>
      <c r="I564" s="24">
        <v>71.4</v>
      </c>
      <c r="J564" s="24">
        <f t="shared" si="37"/>
        <v>35.7</v>
      </c>
      <c r="K564" s="24">
        <v>71.4</v>
      </c>
      <c r="L564" s="32">
        <v>2</v>
      </c>
      <c r="M564" s="23"/>
    </row>
    <row r="565" s="4" customFormat="1" ht="27" customHeight="1" spans="1:13">
      <c r="A565" s="20">
        <v>666</v>
      </c>
      <c r="B565" s="26"/>
      <c r="C565" s="26"/>
      <c r="D565" s="26"/>
      <c r="E565" s="22" t="s">
        <v>674</v>
      </c>
      <c r="F565" s="22" t="s">
        <v>20</v>
      </c>
      <c r="G565" s="23" t="s">
        <v>416</v>
      </c>
      <c r="H565" s="24"/>
      <c r="I565" s="24">
        <v>62.6</v>
      </c>
      <c r="J565" s="24">
        <f t="shared" si="37"/>
        <v>31.3</v>
      </c>
      <c r="K565" s="24">
        <v>62.6</v>
      </c>
      <c r="L565" s="32">
        <v>3</v>
      </c>
      <c r="M565" s="23"/>
    </row>
    <row r="566" s="4" customFormat="1" ht="27" customHeight="1" spans="1:13">
      <c r="A566" s="20">
        <v>668</v>
      </c>
      <c r="B566" s="21" t="s">
        <v>647</v>
      </c>
      <c r="C566" s="21">
        <v>1450802162</v>
      </c>
      <c r="D566" s="21">
        <v>1</v>
      </c>
      <c r="E566" s="22" t="s">
        <v>675</v>
      </c>
      <c r="F566" s="22" t="s">
        <v>20</v>
      </c>
      <c r="G566" s="23" t="s">
        <v>416</v>
      </c>
      <c r="H566" s="24"/>
      <c r="I566" s="24">
        <v>81.2</v>
      </c>
      <c r="J566" s="24">
        <f t="shared" si="37"/>
        <v>40.6</v>
      </c>
      <c r="K566" s="24">
        <v>81.2</v>
      </c>
      <c r="L566" s="32">
        <v>1</v>
      </c>
      <c r="M566" s="23" t="s">
        <v>18</v>
      </c>
    </row>
    <row r="567" s="4" customFormat="1" ht="27" customHeight="1" spans="1:13">
      <c r="A567" s="20">
        <v>667</v>
      </c>
      <c r="B567" s="36"/>
      <c r="C567" s="36"/>
      <c r="D567" s="36"/>
      <c r="E567" s="22" t="s">
        <v>676</v>
      </c>
      <c r="F567" s="22" t="s">
        <v>20</v>
      </c>
      <c r="G567" s="23" t="s">
        <v>416</v>
      </c>
      <c r="H567" s="24"/>
      <c r="I567" s="24">
        <v>67.6</v>
      </c>
      <c r="J567" s="24">
        <f t="shared" si="37"/>
        <v>33.8</v>
      </c>
      <c r="K567" s="24">
        <v>67.6</v>
      </c>
      <c r="L567" s="32">
        <v>2</v>
      </c>
      <c r="M567" s="23"/>
    </row>
    <row r="568" s="4" customFormat="1" ht="27" customHeight="1" spans="1:13">
      <c r="A568" s="20">
        <v>669</v>
      </c>
      <c r="B568" s="23" t="s">
        <v>647</v>
      </c>
      <c r="C568" s="23">
        <v>1450802164</v>
      </c>
      <c r="D568" s="23">
        <v>1</v>
      </c>
      <c r="E568" s="22" t="s">
        <v>677</v>
      </c>
      <c r="F568" s="22" t="s">
        <v>20</v>
      </c>
      <c r="G568" s="23" t="s">
        <v>416</v>
      </c>
      <c r="H568" s="24"/>
      <c r="I568" s="24">
        <v>64.4</v>
      </c>
      <c r="J568" s="24">
        <f t="shared" si="37"/>
        <v>32.2</v>
      </c>
      <c r="K568" s="24">
        <v>64.4</v>
      </c>
      <c r="L568" s="32">
        <v>1</v>
      </c>
      <c r="M568" s="23" t="s">
        <v>18</v>
      </c>
    </row>
    <row r="569" s="4" customFormat="1" ht="27" customHeight="1" spans="1:13">
      <c r="A569" s="20">
        <v>670</v>
      </c>
      <c r="B569" s="23" t="s">
        <v>647</v>
      </c>
      <c r="C569" s="23">
        <v>1450802165</v>
      </c>
      <c r="D569" s="23">
        <v>1</v>
      </c>
      <c r="E569" s="22" t="s">
        <v>678</v>
      </c>
      <c r="F569" s="22" t="s">
        <v>20</v>
      </c>
      <c r="G569" s="23" t="s">
        <v>416</v>
      </c>
      <c r="H569" s="24"/>
      <c r="I569" s="24">
        <v>71.8</v>
      </c>
      <c r="J569" s="24">
        <f t="shared" si="37"/>
        <v>35.9</v>
      </c>
      <c r="K569" s="24">
        <v>71.8</v>
      </c>
      <c r="L569" s="32">
        <v>1</v>
      </c>
      <c r="M569" s="23" t="s">
        <v>18</v>
      </c>
    </row>
    <row r="570" s="4" customFormat="1" ht="27" customHeight="1" spans="1:13">
      <c r="A570" s="20">
        <v>671</v>
      </c>
      <c r="B570" s="23" t="s">
        <v>647</v>
      </c>
      <c r="C570" s="23">
        <v>1450802166</v>
      </c>
      <c r="D570" s="23">
        <v>1</v>
      </c>
      <c r="E570" s="22" t="s">
        <v>679</v>
      </c>
      <c r="F570" s="22" t="s">
        <v>20</v>
      </c>
      <c r="G570" s="23">
        <v>162.2</v>
      </c>
      <c r="H570" s="24">
        <f t="shared" ref="H570:H588" si="38">G570/4</f>
        <v>40.55</v>
      </c>
      <c r="I570" s="24">
        <v>78.2</v>
      </c>
      <c r="J570" s="24">
        <f t="shared" si="37"/>
        <v>39.1</v>
      </c>
      <c r="K570" s="24">
        <f t="shared" ref="K570:K578" si="39">H570+J570</f>
        <v>79.65</v>
      </c>
      <c r="L570" s="32">
        <v>1</v>
      </c>
      <c r="M570" s="23" t="s">
        <v>18</v>
      </c>
    </row>
    <row r="571" s="4" customFormat="1" ht="27" customHeight="1" spans="1:13">
      <c r="A571" s="20">
        <v>672</v>
      </c>
      <c r="B571" s="21" t="s">
        <v>647</v>
      </c>
      <c r="C571" s="21">
        <v>1450802167</v>
      </c>
      <c r="D571" s="21">
        <v>2</v>
      </c>
      <c r="E571" s="22" t="s">
        <v>680</v>
      </c>
      <c r="F571" s="22" t="s">
        <v>20</v>
      </c>
      <c r="G571" s="23">
        <v>169.9</v>
      </c>
      <c r="H571" s="24">
        <f t="shared" si="38"/>
        <v>42.475</v>
      </c>
      <c r="I571" s="24">
        <v>82.4</v>
      </c>
      <c r="J571" s="24">
        <f t="shared" si="37"/>
        <v>41.2</v>
      </c>
      <c r="K571" s="24">
        <f t="shared" si="39"/>
        <v>83.675</v>
      </c>
      <c r="L571" s="32">
        <v>1</v>
      </c>
      <c r="M571" s="23" t="s">
        <v>18</v>
      </c>
    </row>
    <row r="572" s="4" customFormat="1" ht="27" customHeight="1" spans="1:13">
      <c r="A572" s="20">
        <v>673</v>
      </c>
      <c r="B572" s="26"/>
      <c r="C572" s="26"/>
      <c r="D572" s="26"/>
      <c r="E572" s="22" t="s">
        <v>681</v>
      </c>
      <c r="F572" s="22" t="s">
        <v>17</v>
      </c>
      <c r="G572" s="23">
        <v>152.1</v>
      </c>
      <c r="H572" s="24">
        <f t="shared" si="38"/>
        <v>38.025</v>
      </c>
      <c r="I572" s="24">
        <v>65.8</v>
      </c>
      <c r="J572" s="24">
        <f t="shared" si="37"/>
        <v>32.9</v>
      </c>
      <c r="K572" s="24">
        <f t="shared" si="39"/>
        <v>70.925</v>
      </c>
      <c r="L572" s="32">
        <v>2</v>
      </c>
      <c r="M572" s="23" t="s">
        <v>18</v>
      </c>
    </row>
    <row r="573" s="4" customFormat="1" ht="27" customHeight="1" spans="1:13">
      <c r="A573" s="20">
        <v>675</v>
      </c>
      <c r="B573" s="21" t="s">
        <v>647</v>
      </c>
      <c r="C573" s="21">
        <v>1450802170</v>
      </c>
      <c r="D573" s="21">
        <v>1</v>
      </c>
      <c r="E573" s="22" t="s">
        <v>682</v>
      </c>
      <c r="F573" s="22" t="s">
        <v>20</v>
      </c>
      <c r="G573" s="23">
        <v>166.2</v>
      </c>
      <c r="H573" s="24">
        <f t="shared" si="38"/>
        <v>41.55</v>
      </c>
      <c r="I573" s="24">
        <v>80.2</v>
      </c>
      <c r="J573" s="24">
        <f t="shared" si="37"/>
        <v>40.1</v>
      </c>
      <c r="K573" s="24">
        <f t="shared" si="39"/>
        <v>81.65</v>
      </c>
      <c r="L573" s="32">
        <v>1</v>
      </c>
      <c r="M573" s="23" t="s">
        <v>18</v>
      </c>
    </row>
    <row r="574" s="4" customFormat="1" ht="27" customHeight="1" spans="1:13">
      <c r="A574" s="20">
        <v>674</v>
      </c>
      <c r="B574" s="25"/>
      <c r="C574" s="25"/>
      <c r="D574" s="25"/>
      <c r="E574" s="22" t="s">
        <v>683</v>
      </c>
      <c r="F574" s="22" t="s">
        <v>17</v>
      </c>
      <c r="G574" s="23">
        <v>176.1</v>
      </c>
      <c r="H574" s="24">
        <f t="shared" si="38"/>
        <v>44.025</v>
      </c>
      <c r="I574" s="24">
        <v>72.8</v>
      </c>
      <c r="J574" s="24">
        <f t="shared" si="37"/>
        <v>36.4</v>
      </c>
      <c r="K574" s="24">
        <f t="shared" si="39"/>
        <v>80.425</v>
      </c>
      <c r="L574" s="32">
        <v>2</v>
      </c>
      <c r="M574" s="23"/>
    </row>
    <row r="575" s="4" customFormat="1" ht="27" customHeight="1" spans="1:13">
      <c r="A575" s="20">
        <v>676</v>
      </c>
      <c r="B575" s="26"/>
      <c r="C575" s="26"/>
      <c r="D575" s="26"/>
      <c r="E575" s="22" t="s">
        <v>684</v>
      </c>
      <c r="F575" s="22" t="s">
        <v>20</v>
      </c>
      <c r="G575" s="23">
        <v>162.5</v>
      </c>
      <c r="H575" s="24">
        <f t="shared" si="38"/>
        <v>40.625</v>
      </c>
      <c r="I575" s="24">
        <v>70.6</v>
      </c>
      <c r="J575" s="24">
        <f t="shared" si="37"/>
        <v>35.3</v>
      </c>
      <c r="K575" s="24">
        <f t="shared" si="39"/>
        <v>75.925</v>
      </c>
      <c r="L575" s="32">
        <v>3</v>
      </c>
      <c r="M575" s="23"/>
    </row>
    <row r="576" s="4" customFormat="1" ht="27" customHeight="1" spans="1:13">
      <c r="A576" s="20">
        <v>677</v>
      </c>
      <c r="B576" s="21" t="s">
        <v>647</v>
      </c>
      <c r="C576" s="21">
        <v>1450802171</v>
      </c>
      <c r="D576" s="21">
        <v>2</v>
      </c>
      <c r="E576" s="22" t="s">
        <v>685</v>
      </c>
      <c r="F576" s="22" t="s">
        <v>20</v>
      </c>
      <c r="G576" s="23">
        <v>167</v>
      </c>
      <c r="H576" s="24">
        <f t="shared" si="38"/>
        <v>41.75</v>
      </c>
      <c r="I576" s="24">
        <v>67</v>
      </c>
      <c r="J576" s="24">
        <f t="shared" si="37"/>
        <v>33.5</v>
      </c>
      <c r="K576" s="24">
        <f t="shared" si="39"/>
        <v>75.25</v>
      </c>
      <c r="L576" s="32">
        <v>1</v>
      </c>
      <c r="M576" s="23" t="s">
        <v>18</v>
      </c>
    </row>
    <row r="577" s="4" customFormat="1" ht="27" customHeight="1" spans="1:13">
      <c r="A577" s="20">
        <v>679</v>
      </c>
      <c r="B577" s="25"/>
      <c r="C577" s="25"/>
      <c r="D577" s="25"/>
      <c r="E577" s="22" t="s">
        <v>686</v>
      </c>
      <c r="F577" s="22" t="s">
        <v>20</v>
      </c>
      <c r="G577" s="23">
        <v>152.2</v>
      </c>
      <c r="H577" s="24">
        <f t="shared" si="38"/>
        <v>38.05</v>
      </c>
      <c r="I577" s="24">
        <v>70.6</v>
      </c>
      <c r="J577" s="24">
        <f t="shared" si="37"/>
        <v>35.3</v>
      </c>
      <c r="K577" s="24">
        <f t="shared" si="39"/>
        <v>73.35</v>
      </c>
      <c r="L577" s="32">
        <v>2</v>
      </c>
      <c r="M577" s="23" t="s">
        <v>18</v>
      </c>
    </row>
    <row r="578" s="4" customFormat="1" ht="27" customHeight="1" spans="1:13">
      <c r="A578" s="20">
        <v>678</v>
      </c>
      <c r="B578" s="25"/>
      <c r="C578" s="25"/>
      <c r="D578" s="25"/>
      <c r="E578" s="22" t="s">
        <v>623</v>
      </c>
      <c r="F578" s="22" t="s">
        <v>20</v>
      </c>
      <c r="G578" s="23">
        <v>158.7</v>
      </c>
      <c r="H578" s="24">
        <f t="shared" si="38"/>
        <v>39.675</v>
      </c>
      <c r="I578" s="24">
        <v>63</v>
      </c>
      <c r="J578" s="24">
        <f t="shared" si="37"/>
        <v>31.5</v>
      </c>
      <c r="K578" s="24">
        <f t="shared" si="39"/>
        <v>71.175</v>
      </c>
      <c r="L578" s="32">
        <v>3</v>
      </c>
      <c r="M578" s="23"/>
    </row>
    <row r="579" s="4" customFormat="1" ht="27" customHeight="1" spans="1:13">
      <c r="A579" s="20">
        <v>680</v>
      </c>
      <c r="B579" s="26"/>
      <c r="C579" s="26"/>
      <c r="D579" s="26"/>
      <c r="E579" s="22" t="s">
        <v>687</v>
      </c>
      <c r="F579" s="22" t="s">
        <v>20</v>
      </c>
      <c r="G579" s="23">
        <v>151.3</v>
      </c>
      <c r="H579" s="24">
        <f t="shared" si="38"/>
        <v>37.825</v>
      </c>
      <c r="I579" s="24" t="s">
        <v>58</v>
      </c>
      <c r="J579" s="24" t="s">
        <v>58</v>
      </c>
      <c r="K579" s="24">
        <v>37.83</v>
      </c>
      <c r="L579" s="32">
        <v>4</v>
      </c>
      <c r="M579" s="23"/>
    </row>
    <row r="580" s="4" customFormat="1" ht="27" customHeight="1" spans="1:13">
      <c r="A580" s="20">
        <v>681</v>
      </c>
      <c r="B580" s="21" t="s">
        <v>647</v>
      </c>
      <c r="C580" s="21">
        <v>1450802172</v>
      </c>
      <c r="D580" s="21">
        <v>3</v>
      </c>
      <c r="E580" s="22" t="s">
        <v>688</v>
      </c>
      <c r="F580" s="22" t="s">
        <v>17</v>
      </c>
      <c r="G580" s="23">
        <v>193.7</v>
      </c>
      <c r="H580" s="24">
        <f t="shared" si="38"/>
        <v>48.425</v>
      </c>
      <c r="I580" s="24">
        <v>83.2</v>
      </c>
      <c r="J580" s="24">
        <f t="shared" ref="J580:J587" si="40">I580/2</f>
        <v>41.6</v>
      </c>
      <c r="K580" s="24">
        <f t="shared" ref="K580:K587" si="41">H580+J580</f>
        <v>90.025</v>
      </c>
      <c r="L580" s="32">
        <v>1</v>
      </c>
      <c r="M580" s="23" t="s">
        <v>18</v>
      </c>
    </row>
    <row r="581" s="4" customFormat="1" ht="27" customHeight="1" spans="1:13">
      <c r="A581" s="20">
        <v>682</v>
      </c>
      <c r="B581" s="25"/>
      <c r="C581" s="25"/>
      <c r="D581" s="25"/>
      <c r="E581" s="22" t="s">
        <v>689</v>
      </c>
      <c r="F581" s="22" t="s">
        <v>17</v>
      </c>
      <c r="G581" s="23">
        <v>192.6</v>
      </c>
      <c r="H581" s="24">
        <f t="shared" si="38"/>
        <v>48.15</v>
      </c>
      <c r="I581" s="24">
        <v>70.6</v>
      </c>
      <c r="J581" s="24">
        <f t="shared" si="40"/>
        <v>35.3</v>
      </c>
      <c r="K581" s="24">
        <f t="shared" si="41"/>
        <v>83.45</v>
      </c>
      <c r="L581" s="32">
        <v>2</v>
      </c>
      <c r="M581" s="23" t="s">
        <v>18</v>
      </c>
    </row>
    <row r="582" s="4" customFormat="1" ht="27" customHeight="1" spans="1:13">
      <c r="A582" s="20">
        <v>683</v>
      </c>
      <c r="B582" s="26"/>
      <c r="C582" s="26"/>
      <c r="D582" s="26"/>
      <c r="E582" s="22" t="s">
        <v>690</v>
      </c>
      <c r="F582" s="22" t="s">
        <v>17</v>
      </c>
      <c r="G582" s="23">
        <v>168</v>
      </c>
      <c r="H582" s="24">
        <f t="shared" si="38"/>
        <v>42</v>
      </c>
      <c r="I582" s="24">
        <v>78.4</v>
      </c>
      <c r="J582" s="24">
        <f t="shared" si="40"/>
        <v>39.2</v>
      </c>
      <c r="K582" s="24">
        <f t="shared" si="41"/>
        <v>81.2</v>
      </c>
      <c r="L582" s="32">
        <v>3</v>
      </c>
      <c r="M582" s="23" t="s">
        <v>18</v>
      </c>
    </row>
    <row r="583" s="4" customFormat="1" ht="27" customHeight="1" spans="1:13">
      <c r="A583" s="20">
        <v>684</v>
      </c>
      <c r="B583" s="21" t="s">
        <v>647</v>
      </c>
      <c r="C583" s="21">
        <v>1450802173</v>
      </c>
      <c r="D583" s="21">
        <v>4</v>
      </c>
      <c r="E583" s="22" t="s">
        <v>691</v>
      </c>
      <c r="F583" s="22" t="s">
        <v>17</v>
      </c>
      <c r="G583" s="23">
        <v>176.2</v>
      </c>
      <c r="H583" s="24">
        <f t="shared" si="38"/>
        <v>44.05</v>
      </c>
      <c r="I583" s="24">
        <v>67.2</v>
      </c>
      <c r="J583" s="24">
        <f t="shared" si="40"/>
        <v>33.6</v>
      </c>
      <c r="K583" s="24">
        <f t="shared" si="41"/>
        <v>77.65</v>
      </c>
      <c r="L583" s="32">
        <v>1</v>
      </c>
      <c r="M583" s="23" t="s">
        <v>18</v>
      </c>
    </row>
    <row r="584" s="4" customFormat="1" ht="27" customHeight="1" spans="1:13">
      <c r="A584" s="20">
        <v>685</v>
      </c>
      <c r="B584" s="25"/>
      <c r="C584" s="25"/>
      <c r="D584" s="25"/>
      <c r="E584" s="22" t="s">
        <v>692</v>
      </c>
      <c r="F584" s="22" t="s">
        <v>17</v>
      </c>
      <c r="G584" s="23">
        <v>169.8</v>
      </c>
      <c r="H584" s="24">
        <f t="shared" si="38"/>
        <v>42.45</v>
      </c>
      <c r="I584" s="24">
        <v>65.4</v>
      </c>
      <c r="J584" s="24">
        <f t="shared" si="40"/>
        <v>32.7</v>
      </c>
      <c r="K584" s="24">
        <f t="shared" si="41"/>
        <v>75.15</v>
      </c>
      <c r="L584" s="32">
        <v>2</v>
      </c>
      <c r="M584" s="23" t="s">
        <v>18</v>
      </c>
    </row>
    <row r="585" s="4" customFormat="1" ht="27" customHeight="1" spans="1:13">
      <c r="A585" s="20">
        <v>686</v>
      </c>
      <c r="B585" s="25"/>
      <c r="C585" s="25"/>
      <c r="D585" s="25"/>
      <c r="E585" s="22" t="s">
        <v>693</v>
      </c>
      <c r="F585" s="22" t="s">
        <v>20</v>
      </c>
      <c r="G585" s="23">
        <v>154.1</v>
      </c>
      <c r="H585" s="24">
        <f t="shared" si="38"/>
        <v>38.525</v>
      </c>
      <c r="I585" s="24">
        <v>70.4</v>
      </c>
      <c r="J585" s="24">
        <f t="shared" si="40"/>
        <v>35.2</v>
      </c>
      <c r="K585" s="24">
        <f t="shared" si="41"/>
        <v>73.725</v>
      </c>
      <c r="L585" s="32">
        <v>3</v>
      </c>
      <c r="M585" s="23" t="s">
        <v>18</v>
      </c>
    </row>
    <row r="586" s="4" customFormat="1" ht="27" customHeight="1" spans="1:13">
      <c r="A586" s="20">
        <v>687</v>
      </c>
      <c r="B586" s="26"/>
      <c r="C586" s="26"/>
      <c r="D586" s="26"/>
      <c r="E586" s="22" t="s">
        <v>694</v>
      </c>
      <c r="F586" s="22" t="s">
        <v>17</v>
      </c>
      <c r="G586" s="23">
        <v>147</v>
      </c>
      <c r="H586" s="24">
        <f t="shared" si="38"/>
        <v>36.75</v>
      </c>
      <c r="I586" s="24">
        <v>69.6</v>
      </c>
      <c r="J586" s="24">
        <f t="shared" si="40"/>
        <v>34.8</v>
      </c>
      <c r="K586" s="24">
        <f t="shared" si="41"/>
        <v>71.55</v>
      </c>
      <c r="L586" s="32">
        <v>4</v>
      </c>
      <c r="M586" s="23" t="s">
        <v>18</v>
      </c>
    </row>
    <row r="587" s="4" customFormat="1" ht="27" customHeight="1" spans="1:13">
      <c r="A587" s="20">
        <v>689</v>
      </c>
      <c r="B587" s="21" t="s">
        <v>647</v>
      </c>
      <c r="C587" s="21">
        <v>1450802174</v>
      </c>
      <c r="D587" s="21">
        <v>1</v>
      </c>
      <c r="E587" s="22" t="s">
        <v>695</v>
      </c>
      <c r="F587" s="22" t="s">
        <v>17</v>
      </c>
      <c r="G587" s="23">
        <v>92</v>
      </c>
      <c r="H587" s="24">
        <f t="shared" si="38"/>
        <v>23</v>
      </c>
      <c r="I587" s="24">
        <v>87.4</v>
      </c>
      <c r="J587" s="24">
        <f t="shared" si="40"/>
        <v>43.7</v>
      </c>
      <c r="K587" s="24">
        <f t="shared" si="41"/>
        <v>66.7</v>
      </c>
      <c r="L587" s="32">
        <v>1</v>
      </c>
      <c r="M587" s="23" t="s">
        <v>18</v>
      </c>
    </row>
    <row r="588" s="4" customFormat="1" ht="27" customHeight="1" spans="1:13">
      <c r="A588" s="20">
        <v>688</v>
      </c>
      <c r="B588" s="36"/>
      <c r="C588" s="36"/>
      <c r="D588" s="36"/>
      <c r="E588" s="22" t="s">
        <v>696</v>
      </c>
      <c r="F588" s="22" t="s">
        <v>17</v>
      </c>
      <c r="G588" s="23">
        <v>95</v>
      </c>
      <c r="H588" s="24">
        <f t="shared" si="38"/>
        <v>23.75</v>
      </c>
      <c r="I588" s="24" t="s">
        <v>58</v>
      </c>
      <c r="J588" s="24" t="s">
        <v>58</v>
      </c>
      <c r="K588" s="24">
        <v>23.75</v>
      </c>
      <c r="L588" s="32">
        <v>2</v>
      </c>
      <c r="M588" s="23"/>
    </row>
    <row r="589" s="4" customFormat="1" ht="27" customHeight="1" spans="1:13">
      <c r="A589" s="20">
        <v>694</v>
      </c>
      <c r="B589" s="21" t="s">
        <v>647</v>
      </c>
      <c r="C589" s="21">
        <v>1450802175</v>
      </c>
      <c r="D589" s="21">
        <v>1</v>
      </c>
      <c r="E589" s="22" t="s">
        <v>697</v>
      </c>
      <c r="F589" s="22" t="s">
        <v>20</v>
      </c>
      <c r="G589" s="23" t="s">
        <v>416</v>
      </c>
      <c r="H589" s="24"/>
      <c r="I589" s="24">
        <v>88.6</v>
      </c>
      <c r="J589" s="24">
        <f t="shared" ref="J589:J614" si="42">I589/2</f>
        <v>44.3</v>
      </c>
      <c r="K589" s="24">
        <v>88.6</v>
      </c>
      <c r="L589" s="32">
        <v>1</v>
      </c>
      <c r="M589" s="23" t="s">
        <v>18</v>
      </c>
    </row>
    <row r="590" s="4" customFormat="1" ht="27" customHeight="1" spans="1:13">
      <c r="A590" s="20">
        <v>690</v>
      </c>
      <c r="B590" s="25"/>
      <c r="C590" s="25"/>
      <c r="D590" s="25"/>
      <c r="E590" s="22" t="s">
        <v>698</v>
      </c>
      <c r="F590" s="22" t="s">
        <v>20</v>
      </c>
      <c r="G590" s="23" t="s">
        <v>416</v>
      </c>
      <c r="H590" s="24"/>
      <c r="I590" s="24">
        <v>87.4</v>
      </c>
      <c r="J590" s="24">
        <f t="shared" si="42"/>
        <v>43.7</v>
      </c>
      <c r="K590" s="24">
        <v>87.4</v>
      </c>
      <c r="L590" s="32">
        <v>2</v>
      </c>
      <c r="M590" s="23"/>
    </row>
    <row r="591" s="4" customFormat="1" ht="27" customHeight="1" spans="1:13">
      <c r="A591" s="20">
        <v>691</v>
      </c>
      <c r="B591" s="25"/>
      <c r="C591" s="25"/>
      <c r="D591" s="25"/>
      <c r="E591" s="22" t="s">
        <v>699</v>
      </c>
      <c r="F591" s="22" t="s">
        <v>20</v>
      </c>
      <c r="G591" s="23" t="s">
        <v>416</v>
      </c>
      <c r="H591" s="24"/>
      <c r="I591" s="24">
        <v>85.8</v>
      </c>
      <c r="J591" s="24">
        <f t="shared" si="42"/>
        <v>42.9</v>
      </c>
      <c r="K591" s="24">
        <v>85.8</v>
      </c>
      <c r="L591" s="32">
        <v>3</v>
      </c>
      <c r="M591" s="23"/>
    </row>
    <row r="592" s="4" customFormat="1" ht="27" customHeight="1" spans="1:13">
      <c r="A592" s="20">
        <v>696</v>
      </c>
      <c r="B592" s="25"/>
      <c r="C592" s="25"/>
      <c r="D592" s="25"/>
      <c r="E592" s="22" t="s">
        <v>700</v>
      </c>
      <c r="F592" s="22" t="s">
        <v>20</v>
      </c>
      <c r="G592" s="23" t="s">
        <v>416</v>
      </c>
      <c r="H592" s="24"/>
      <c r="I592" s="24">
        <v>81.4</v>
      </c>
      <c r="J592" s="24">
        <f t="shared" si="42"/>
        <v>40.7</v>
      </c>
      <c r="K592" s="24">
        <v>81.4</v>
      </c>
      <c r="L592" s="32">
        <v>4</v>
      </c>
      <c r="M592" s="23"/>
    </row>
    <row r="593" s="4" customFormat="1" ht="27" customHeight="1" spans="1:13">
      <c r="A593" s="20">
        <v>695</v>
      </c>
      <c r="B593" s="25"/>
      <c r="C593" s="25"/>
      <c r="D593" s="25"/>
      <c r="E593" s="22" t="s">
        <v>701</v>
      </c>
      <c r="F593" s="22" t="s">
        <v>20</v>
      </c>
      <c r="G593" s="23" t="s">
        <v>416</v>
      </c>
      <c r="H593" s="24"/>
      <c r="I593" s="24">
        <v>80.2</v>
      </c>
      <c r="J593" s="24">
        <f t="shared" si="42"/>
        <v>40.1</v>
      </c>
      <c r="K593" s="24">
        <v>80.2</v>
      </c>
      <c r="L593" s="32">
        <v>5</v>
      </c>
      <c r="M593" s="23"/>
    </row>
    <row r="594" s="4" customFormat="1" ht="27" customHeight="1" spans="1:13">
      <c r="A594" s="20">
        <v>692</v>
      </c>
      <c r="B594" s="25"/>
      <c r="C594" s="25"/>
      <c r="D594" s="25"/>
      <c r="E594" s="22" t="s">
        <v>702</v>
      </c>
      <c r="F594" s="22" t="s">
        <v>17</v>
      </c>
      <c r="G594" s="23" t="s">
        <v>416</v>
      </c>
      <c r="H594" s="24"/>
      <c r="I594" s="24">
        <v>79.6</v>
      </c>
      <c r="J594" s="24">
        <f t="shared" si="42"/>
        <v>39.8</v>
      </c>
      <c r="K594" s="24">
        <v>79.6</v>
      </c>
      <c r="L594" s="32">
        <v>6</v>
      </c>
      <c r="M594" s="23"/>
    </row>
    <row r="595" s="4" customFormat="1" ht="27" customHeight="1" spans="1:13">
      <c r="A595" s="20">
        <v>693</v>
      </c>
      <c r="B595" s="26"/>
      <c r="C595" s="26"/>
      <c r="D595" s="26"/>
      <c r="E595" s="22" t="s">
        <v>703</v>
      </c>
      <c r="F595" s="22" t="s">
        <v>20</v>
      </c>
      <c r="G595" s="23" t="s">
        <v>416</v>
      </c>
      <c r="H595" s="24"/>
      <c r="I595" s="24">
        <v>62.6</v>
      </c>
      <c r="J595" s="24">
        <f t="shared" si="42"/>
        <v>31.3</v>
      </c>
      <c r="K595" s="24">
        <v>62.6</v>
      </c>
      <c r="L595" s="32">
        <v>7</v>
      </c>
      <c r="M595" s="23"/>
    </row>
    <row r="596" s="4" customFormat="1" ht="27" customHeight="1" spans="1:13">
      <c r="A596" s="20">
        <v>697</v>
      </c>
      <c r="B596" s="23" t="s">
        <v>704</v>
      </c>
      <c r="C596" s="23">
        <v>1450802178</v>
      </c>
      <c r="D596" s="23">
        <v>1</v>
      </c>
      <c r="E596" s="22" t="s">
        <v>705</v>
      </c>
      <c r="F596" s="22" t="s">
        <v>20</v>
      </c>
      <c r="G596" s="23">
        <v>186.8</v>
      </c>
      <c r="H596" s="24">
        <f>G596/4</f>
        <v>46.7</v>
      </c>
      <c r="I596" s="24">
        <v>79</v>
      </c>
      <c r="J596" s="24">
        <f t="shared" si="42"/>
        <v>39.5</v>
      </c>
      <c r="K596" s="24">
        <f>H596+J596</f>
        <v>86.2</v>
      </c>
      <c r="L596" s="32">
        <v>1</v>
      </c>
      <c r="M596" s="23" t="s">
        <v>18</v>
      </c>
    </row>
    <row r="597" s="4" customFormat="1" ht="27" customHeight="1" spans="1:13">
      <c r="A597" s="20">
        <v>698</v>
      </c>
      <c r="B597" s="23" t="s">
        <v>704</v>
      </c>
      <c r="C597" s="23">
        <v>1450802180</v>
      </c>
      <c r="D597" s="23">
        <v>1</v>
      </c>
      <c r="E597" s="22" t="s">
        <v>706</v>
      </c>
      <c r="F597" s="22" t="s">
        <v>17</v>
      </c>
      <c r="G597" s="23">
        <v>135.7</v>
      </c>
      <c r="H597" s="24">
        <f>G597/4</f>
        <v>33.925</v>
      </c>
      <c r="I597" s="24">
        <v>81</v>
      </c>
      <c r="J597" s="24">
        <f t="shared" si="42"/>
        <v>40.5</v>
      </c>
      <c r="K597" s="24">
        <f>H597+J597</f>
        <v>74.425</v>
      </c>
      <c r="L597" s="32">
        <v>1</v>
      </c>
      <c r="M597" s="23" t="s">
        <v>18</v>
      </c>
    </row>
    <row r="598" s="4" customFormat="1" ht="27" customHeight="1" spans="1:13">
      <c r="A598" s="20">
        <v>701</v>
      </c>
      <c r="B598" s="21" t="s">
        <v>707</v>
      </c>
      <c r="C598" s="21">
        <v>1450802183</v>
      </c>
      <c r="D598" s="21">
        <v>1</v>
      </c>
      <c r="E598" s="22" t="s">
        <v>708</v>
      </c>
      <c r="F598" s="22" t="s">
        <v>20</v>
      </c>
      <c r="G598" s="23" t="s">
        <v>416</v>
      </c>
      <c r="H598" s="24"/>
      <c r="I598" s="24">
        <v>72</v>
      </c>
      <c r="J598" s="24">
        <f t="shared" si="42"/>
        <v>36</v>
      </c>
      <c r="K598" s="24">
        <v>72</v>
      </c>
      <c r="L598" s="32">
        <v>1</v>
      </c>
      <c r="M598" s="23" t="s">
        <v>18</v>
      </c>
    </row>
    <row r="599" s="4" customFormat="1" ht="27" customHeight="1" spans="1:13">
      <c r="A599" s="20">
        <v>699</v>
      </c>
      <c r="B599" s="25"/>
      <c r="C599" s="25"/>
      <c r="D599" s="25"/>
      <c r="E599" s="22" t="s">
        <v>709</v>
      </c>
      <c r="F599" s="22" t="s">
        <v>17</v>
      </c>
      <c r="G599" s="23" t="s">
        <v>416</v>
      </c>
      <c r="H599" s="24"/>
      <c r="I599" s="24">
        <v>69</v>
      </c>
      <c r="J599" s="24">
        <f t="shared" si="42"/>
        <v>34.5</v>
      </c>
      <c r="K599" s="24">
        <v>69</v>
      </c>
      <c r="L599" s="32">
        <v>2</v>
      </c>
      <c r="M599" s="23"/>
    </row>
    <row r="600" s="4" customFormat="1" ht="27" customHeight="1" spans="1:13">
      <c r="A600" s="20">
        <v>700</v>
      </c>
      <c r="B600" s="26"/>
      <c r="C600" s="26"/>
      <c r="D600" s="26"/>
      <c r="E600" s="22" t="s">
        <v>710</v>
      </c>
      <c r="F600" s="22" t="s">
        <v>17</v>
      </c>
      <c r="G600" s="23" t="s">
        <v>416</v>
      </c>
      <c r="H600" s="24"/>
      <c r="I600" s="24">
        <v>64.2</v>
      </c>
      <c r="J600" s="24">
        <f t="shared" si="42"/>
        <v>32.1</v>
      </c>
      <c r="K600" s="24">
        <v>64.2</v>
      </c>
      <c r="L600" s="32">
        <v>3</v>
      </c>
      <c r="M600" s="23"/>
    </row>
    <row r="601" s="4" customFormat="1" ht="27" customHeight="1" spans="1:13">
      <c r="A601" s="20">
        <v>713</v>
      </c>
      <c r="B601" s="38" t="s">
        <v>711</v>
      </c>
      <c r="C601" s="38">
        <v>1450802184</v>
      </c>
      <c r="D601" s="38">
        <v>1</v>
      </c>
      <c r="E601" s="22" t="s">
        <v>712</v>
      </c>
      <c r="F601" s="22" t="s">
        <v>20</v>
      </c>
      <c r="G601" s="23" t="s">
        <v>416</v>
      </c>
      <c r="H601" s="24"/>
      <c r="I601" s="24">
        <v>86.6</v>
      </c>
      <c r="J601" s="24">
        <f t="shared" si="42"/>
        <v>43.3</v>
      </c>
      <c r="K601" s="24">
        <v>86.6</v>
      </c>
      <c r="L601" s="32">
        <v>1</v>
      </c>
      <c r="M601" s="23" t="s">
        <v>18</v>
      </c>
    </row>
    <row r="602" s="4" customFormat="1" ht="27" customHeight="1" spans="1:13">
      <c r="A602" s="20">
        <v>708</v>
      </c>
      <c r="B602" s="39"/>
      <c r="C602" s="39"/>
      <c r="D602" s="39"/>
      <c r="E602" s="22" t="s">
        <v>713</v>
      </c>
      <c r="F602" s="22" t="s">
        <v>20</v>
      </c>
      <c r="G602" s="23" t="s">
        <v>416</v>
      </c>
      <c r="H602" s="24"/>
      <c r="I602" s="24">
        <v>80.4</v>
      </c>
      <c r="J602" s="24">
        <f t="shared" si="42"/>
        <v>40.2</v>
      </c>
      <c r="K602" s="24">
        <v>80.4</v>
      </c>
      <c r="L602" s="32">
        <v>2</v>
      </c>
      <c r="M602" s="23"/>
    </row>
    <row r="603" s="4" customFormat="1" ht="27" customHeight="1" spans="1:13">
      <c r="A603" s="20">
        <v>703</v>
      </c>
      <c r="B603" s="39"/>
      <c r="C603" s="39"/>
      <c r="D603" s="39"/>
      <c r="E603" s="22" t="s">
        <v>714</v>
      </c>
      <c r="F603" s="22" t="s">
        <v>20</v>
      </c>
      <c r="G603" s="23" t="s">
        <v>416</v>
      </c>
      <c r="H603" s="24"/>
      <c r="I603" s="24">
        <v>73.6</v>
      </c>
      <c r="J603" s="24">
        <f t="shared" si="42"/>
        <v>36.8</v>
      </c>
      <c r="K603" s="24">
        <v>73.6</v>
      </c>
      <c r="L603" s="32">
        <v>3</v>
      </c>
      <c r="M603" s="23"/>
    </row>
    <row r="604" s="4" customFormat="1" ht="27" customHeight="1" spans="1:13">
      <c r="A604" s="20">
        <v>704</v>
      </c>
      <c r="B604" s="39"/>
      <c r="C604" s="39"/>
      <c r="D604" s="39"/>
      <c r="E604" s="22" t="s">
        <v>715</v>
      </c>
      <c r="F604" s="22" t="s">
        <v>20</v>
      </c>
      <c r="G604" s="23" t="s">
        <v>416</v>
      </c>
      <c r="H604" s="24"/>
      <c r="I604" s="24">
        <v>66.2</v>
      </c>
      <c r="J604" s="24">
        <f>I604/2</f>
        <v>33.1</v>
      </c>
      <c r="K604" s="24">
        <v>66.2</v>
      </c>
      <c r="L604" s="32">
        <v>4</v>
      </c>
      <c r="M604" s="23"/>
    </row>
    <row r="605" s="4" customFormat="1" ht="27" customHeight="1" spans="1:13">
      <c r="A605" s="20">
        <v>717</v>
      </c>
      <c r="B605" s="39"/>
      <c r="C605" s="39"/>
      <c r="D605" s="39"/>
      <c r="E605" s="22" t="s">
        <v>716</v>
      </c>
      <c r="F605" s="22" t="s">
        <v>20</v>
      </c>
      <c r="G605" s="23" t="s">
        <v>416</v>
      </c>
      <c r="H605" s="24"/>
      <c r="I605" s="24">
        <v>66.2</v>
      </c>
      <c r="J605" s="24">
        <f>I605/2</f>
        <v>33.1</v>
      </c>
      <c r="K605" s="24">
        <v>66.2</v>
      </c>
      <c r="L605" s="32">
        <v>5</v>
      </c>
      <c r="M605" s="23"/>
    </row>
    <row r="606" s="4" customFormat="1" ht="27" customHeight="1" spans="1:13">
      <c r="A606" s="20">
        <v>705</v>
      </c>
      <c r="B606" s="39"/>
      <c r="C606" s="39"/>
      <c r="D606" s="39"/>
      <c r="E606" s="22" t="s">
        <v>717</v>
      </c>
      <c r="F606" s="22" t="s">
        <v>20</v>
      </c>
      <c r="G606" s="23" t="s">
        <v>416</v>
      </c>
      <c r="H606" s="24"/>
      <c r="I606" s="24">
        <v>62.2</v>
      </c>
      <c r="J606" s="24">
        <f>I606/2</f>
        <v>31.1</v>
      </c>
      <c r="K606" s="24">
        <v>62.2</v>
      </c>
      <c r="L606" s="32">
        <v>6</v>
      </c>
      <c r="M606" s="23"/>
    </row>
    <row r="607" s="4" customFormat="1" ht="27" customHeight="1" spans="1:13">
      <c r="A607" s="20">
        <v>710</v>
      </c>
      <c r="B607" s="39"/>
      <c r="C607" s="39"/>
      <c r="D607" s="39"/>
      <c r="E607" s="22" t="s">
        <v>718</v>
      </c>
      <c r="F607" s="22" t="s">
        <v>20</v>
      </c>
      <c r="G607" s="23" t="s">
        <v>416</v>
      </c>
      <c r="H607" s="24"/>
      <c r="I607" s="24">
        <v>60.6</v>
      </c>
      <c r="J607" s="24">
        <f>I607/2</f>
        <v>30.3</v>
      </c>
      <c r="K607" s="24">
        <v>60.6</v>
      </c>
      <c r="L607" s="32">
        <v>7</v>
      </c>
      <c r="M607" s="23"/>
    </row>
    <row r="608" s="4" customFormat="1" ht="27" customHeight="1" spans="1:13">
      <c r="A608" s="20">
        <v>711</v>
      </c>
      <c r="B608" s="39"/>
      <c r="C608" s="39"/>
      <c r="D608" s="39"/>
      <c r="E608" s="22" t="s">
        <v>719</v>
      </c>
      <c r="F608" s="22" t="s">
        <v>20</v>
      </c>
      <c r="G608" s="23" t="s">
        <v>416</v>
      </c>
      <c r="H608" s="24"/>
      <c r="I608" s="24">
        <v>60.4</v>
      </c>
      <c r="J608" s="24">
        <f t="shared" si="42"/>
        <v>30.2</v>
      </c>
      <c r="K608" s="24">
        <v>60.4</v>
      </c>
      <c r="L608" s="32">
        <v>8</v>
      </c>
      <c r="M608" s="23"/>
    </row>
    <row r="609" s="4" customFormat="1" ht="27" customHeight="1" spans="1:13">
      <c r="A609" s="20">
        <v>714</v>
      </c>
      <c r="B609" s="39"/>
      <c r="C609" s="39"/>
      <c r="D609" s="39"/>
      <c r="E609" s="22" t="s">
        <v>720</v>
      </c>
      <c r="F609" s="22" t="s">
        <v>20</v>
      </c>
      <c r="G609" s="23" t="s">
        <v>416</v>
      </c>
      <c r="H609" s="24"/>
      <c r="I609" s="24">
        <v>60.2</v>
      </c>
      <c r="J609" s="24">
        <f t="shared" si="42"/>
        <v>30.1</v>
      </c>
      <c r="K609" s="24">
        <v>60.2</v>
      </c>
      <c r="L609" s="32">
        <v>9</v>
      </c>
      <c r="M609" s="23"/>
    </row>
    <row r="610" s="4" customFormat="1" ht="27" customHeight="1" spans="1:13">
      <c r="A610" s="20">
        <v>706</v>
      </c>
      <c r="B610" s="39"/>
      <c r="C610" s="39"/>
      <c r="D610" s="39"/>
      <c r="E610" s="22" t="s">
        <v>721</v>
      </c>
      <c r="F610" s="22" t="s">
        <v>20</v>
      </c>
      <c r="G610" s="23" t="s">
        <v>416</v>
      </c>
      <c r="H610" s="24"/>
      <c r="I610" s="24">
        <v>60</v>
      </c>
      <c r="J610" s="24">
        <f t="shared" si="42"/>
        <v>30</v>
      </c>
      <c r="K610" s="24">
        <v>60</v>
      </c>
      <c r="L610" s="32">
        <v>10</v>
      </c>
      <c r="M610" s="23"/>
    </row>
    <row r="611" s="4" customFormat="1" ht="27" customHeight="1" spans="1:13">
      <c r="A611" s="20">
        <v>702</v>
      </c>
      <c r="B611" s="39"/>
      <c r="C611" s="39"/>
      <c r="D611" s="39"/>
      <c r="E611" s="22" t="s">
        <v>722</v>
      </c>
      <c r="F611" s="22" t="s">
        <v>20</v>
      </c>
      <c r="G611" s="23" t="s">
        <v>416</v>
      </c>
      <c r="H611" s="24"/>
      <c r="I611" s="24">
        <v>59.2</v>
      </c>
      <c r="J611" s="24">
        <f t="shared" si="42"/>
        <v>29.6</v>
      </c>
      <c r="K611" s="24">
        <v>59.2</v>
      </c>
      <c r="L611" s="32">
        <v>11</v>
      </c>
      <c r="M611" s="23"/>
    </row>
    <row r="612" s="4" customFormat="1" ht="27" customHeight="1" spans="1:13">
      <c r="A612" s="20">
        <v>715</v>
      </c>
      <c r="B612" s="39"/>
      <c r="C612" s="39"/>
      <c r="D612" s="39"/>
      <c r="E612" s="22" t="s">
        <v>723</v>
      </c>
      <c r="F612" s="22" t="s">
        <v>20</v>
      </c>
      <c r="G612" s="23" t="s">
        <v>416</v>
      </c>
      <c r="H612" s="24"/>
      <c r="I612" s="24">
        <v>58.8</v>
      </c>
      <c r="J612" s="24">
        <f t="shared" si="42"/>
        <v>29.4</v>
      </c>
      <c r="K612" s="24">
        <v>58.8</v>
      </c>
      <c r="L612" s="32">
        <v>12</v>
      </c>
      <c r="M612" s="23"/>
    </row>
    <row r="613" s="4" customFormat="1" ht="27" customHeight="1" spans="1:13">
      <c r="A613" s="20">
        <v>716</v>
      </c>
      <c r="B613" s="39"/>
      <c r="C613" s="39"/>
      <c r="D613" s="39"/>
      <c r="E613" s="22" t="s">
        <v>724</v>
      </c>
      <c r="F613" s="22" t="s">
        <v>20</v>
      </c>
      <c r="G613" s="23" t="s">
        <v>416</v>
      </c>
      <c r="H613" s="24"/>
      <c r="I613" s="24">
        <v>56.8</v>
      </c>
      <c r="J613" s="24">
        <f t="shared" si="42"/>
        <v>28.4</v>
      </c>
      <c r="K613" s="24">
        <v>56.8</v>
      </c>
      <c r="L613" s="32">
        <v>13</v>
      </c>
      <c r="M613" s="23"/>
    </row>
    <row r="614" s="4" customFormat="1" ht="27" customHeight="1" spans="1:13">
      <c r="A614" s="20">
        <v>712</v>
      </c>
      <c r="B614" s="39"/>
      <c r="C614" s="39"/>
      <c r="D614" s="39"/>
      <c r="E614" s="22" t="s">
        <v>725</v>
      </c>
      <c r="F614" s="22" t="s">
        <v>20</v>
      </c>
      <c r="G614" s="23" t="s">
        <v>416</v>
      </c>
      <c r="H614" s="24"/>
      <c r="I614" s="24">
        <v>56.4</v>
      </c>
      <c r="J614" s="24">
        <f t="shared" si="42"/>
        <v>28.2</v>
      </c>
      <c r="K614" s="24">
        <v>56.4</v>
      </c>
      <c r="L614" s="32">
        <v>14</v>
      </c>
      <c r="M614" s="23"/>
    </row>
    <row r="615" s="4" customFormat="1" ht="27" customHeight="1" spans="1:13">
      <c r="A615" s="20">
        <v>707</v>
      </c>
      <c r="B615" s="39"/>
      <c r="C615" s="39"/>
      <c r="D615" s="39"/>
      <c r="E615" s="22" t="s">
        <v>726</v>
      </c>
      <c r="F615" s="22" t="s">
        <v>20</v>
      </c>
      <c r="G615" s="23" t="s">
        <v>416</v>
      </c>
      <c r="H615" s="24"/>
      <c r="I615" s="24" t="s">
        <v>58</v>
      </c>
      <c r="J615" s="24" t="s">
        <v>58</v>
      </c>
      <c r="K615" s="24" t="s">
        <v>58</v>
      </c>
      <c r="L615" s="32">
        <v>15</v>
      </c>
      <c r="M615" s="23"/>
    </row>
    <row r="616" s="4" customFormat="1" ht="27" customHeight="1" spans="1:13">
      <c r="A616" s="20">
        <v>709</v>
      </c>
      <c r="B616" s="40"/>
      <c r="C616" s="40"/>
      <c r="D616" s="40"/>
      <c r="E616" s="22" t="s">
        <v>727</v>
      </c>
      <c r="F616" s="22" t="s">
        <v>20</v>
      </c>
      <c r="G616" s="23" t="s">
        <v>416</v>
      </c>
      <c r="H616" s="24"/>
      <c r="I616" s="24" t="s">
        <v>58</v>
      </c>
      <c r="J616" s="24" t="s">
        <v>58</v>
      </c>
      <c r="K616" s="24" t="s">
        <v>58</v>
      </c>
      <c r="L616" s="32">
        <v>16</v>
      </c>
      <c r="M616" s="23"/>
    </row>
    <row r="617" s="4" customFormat="1" ht="27" customHeight="1" spans="1:13">
      <c r="A617" s="20">
        <v>720</v>
      </c>
      <c r="B617" s="21" t="s">
        <v>728</v>
      </c>
      <c r="C617" s="21">
        <v>1450802185</v>
      </c>
      <c r="D617" s="21">
        <v>1</v>
      </c>
      <c r="E617" s="22" t="s">
        <v>729</v>
      </c>
      <c r="F617" s="22" t="s">
        <v>20</v>
      </c>
      <c r="G617" s="23" t="s">
        <v>416</v>
      </c>
      <c r="H617" s="24"/>
      <c r="I617" s="24">
        <v>81.6</v>
      </c>
      <c r="J617" s="24">
        <f>I617/2</f>
        <v>40.8</v>
      </c>
      <c r="K617" s="24">
        <v>81.6</v>
      </c>
      <c r="L617" s="32">
        <v>1</v>
      </c>
      <c r="M617" s="23" t="s">
        <v>18</v>
      </c>
    </row>
    <row r="618" s="4" customFormat="1" ht="27" customHeight="1" spans="1:13">
      <c r="A618" s="20">
        <v>719</v>
      </c>
      <c r="B618" s="25"/>
      <c r="C618" s="25"/>
      <c r="D618" s="25"/>
      <c r="E618" s="22" t="s">
        <v>730</v>
      </c>
      <c r="F618" s="22" t="s">
        <v>20</v>
      </c>
      <c r="G618" s="23" t="s">
        <v>416</v>
      </c>
      <c r="H618" s="24"/>
      <c r="I618" s="24">
        <v>81</v>
      </c>
      <c r="J618" s="24">
        <f>I618/2</f>
        <v>40.5</v>
      </c>
      <c r="K618" s="24">
        <v>81</v>
      </c>
      <c r="L618" s="32">
        <v>2</v>
      </c>
      <c r="M618" s="23"/>
    </row>
    <row r="619" s="4" customFormat="1" ht="27" customHeight="1" spans="1:13">
      <c r="A619" s="20">
        <v>723</v>
      </c>
      <c r="B619" s="25"/>
      <c r="C619" s="25"/>
      <c r="D619" s="25"/>
      <c r="E619" s="22" t="s">
        <v>731</v>
      </c>
      <c r="F619" s="22" t="s">
        <v>20</v>
      </c>
      <c r="G619" s="23" t="s">
        <v>416</v>
      </c>
      <c r="H619" s="24"/>
      <c r="I619" s="24">
        <v>77</v>
      </c>
      <c r="J619" s="24">
        <f>I619/2</f>
        <v>38.5</v>
      </c>
      <c r="K619" s="24">
        <v>77</v>
      </c>
      <c r="L619" s="32">
        <v>3</v>
      </c>
      <c r="M619" s="23"/>
    </row>
    <row r="620" s="4" customFormat="1" ht="27" customHeight="1" spans="1:13">
      <c r="A620" s="20">
        <v>721</v>
      </c>
      <c r="B620" s="25"/>
      <c r="C620" s="25"/>
      <c r="D620" s="25"/>
      <c r="E620" s="22" t="s">
        <v>732</v>
      </c>
      <c r="F620" s="22" t="s">
        <v>20</v>
      </c>
      <c r="G620" s="23" t="s">
        <v>416</v>
      </c>
      <c r="H620" s="24"/>
      <c r="I620" s="24">
        <v>65.6</v>
      </c>
      <c r="J620" s="24">
        <f>I620/2</f>
        <v>32.8</v>
      </c>
      <c r="K620" s="24">
        <v>65.6</v>
      </c>
      <c r="L620" s="32">
        <v>4</v>
      </c>
      <c r="M620" s="23"/>
    </row>
    <row r="621" s="4" customFormat="1" ht="27" customHeight="1" spans="1:13">
      <c r="A621" s="20">
        <v>718</v>
      </c>
      <c r="B621" s="25"/>
      <c r="C621" s="25"/>
      <c r="D621" s="25"/>
      <c r="E621" s="22" t="s">
        <v>733</v>
      </c>
      <c r="F621" s="22" t="s">
        <v>20</v>
      </c>
      <c r="G621" s="23" t="s">
        <v>416</v>
      </c>
      <c r="H621" s="24"/>
      <c r="I621" s="24" t="s">
        <v>58</v>
      </c>
      <c r="J621" s="24" t="s">
        <v>58</v>
      </c>
      <c r="K621" s="24" t="s">
        <v>58</v>
      </c>
      <c r="L621" s="32">
        <v>5</v>
      </c>
      <c r="M621" s="23"/>
    </row>
    <row r="622" s="4" customFormat="1" ht="27" customHeight="1" spans="1:13">
      <c r="A622" s="20">
        <v>722</v>
      </c>
      <c r="B622" s="25"/>
      <c r="C622" s="25"/>
      <c r="D622" s="25"/>
      <c r="E622" s="22" t="s">
        <v>734</v>
      </c>
      <c r="F622" s="22" t="s">
        <v>20</v>
      </c>
      <c r="G622" s="23" t="s">
        <v>416</v>
      </c>
      <c r="H622" s="24"/>
      <c r="I622" s="24" t="s">
        <v>58</v>
      </c>
      <c r="J622" s="24" t="s">
        <v>58</v>
      </c>
      <c r="K622" s="24" t="s">
        <v>58</v>
      </c>
      <c r="L622" s="32">
        <v>6</v>
      </c>
      <c r="M622" s="23"/>
    </row>
    <row r="623" s="4" customFormat="1" ht="27" customHeight="1" spans="1:13">
      <c r="A623" s="20">
        <v>724</v>
      </c>
      <c r="B623" s="26"/>
      <c r="C623" s="26"/>
      <c r="D623" s="26"/>
      <c r="E623" s="22" t="s">
        <v>735</v>
      </c>
      <c r="F623" s="22" t="s">
        <v>20</v>
      </c>
      <c r="G623" s="23" t="s">
        <v>416</v>
      </c>
      <c r="H623" s="24"/>
      <c r="I623" s="24" t="s">
        <v>58</v>
      </c>
      <c r="J623" s="24" t="s">
        <v>58</v>
      </c>
      <c r="K623" s="24" t="s">
        <v>58</v>
      </c>
      <c r="L623" s="32">
        <v>7</v>
      </c>
      <c r="M623" s="23"/>
    </row>
    <row r="624" s="4" customFormat="1" ht="27" customHeight="1" spans="1:13">
      <c r="A624" s="20">
        <v>725</v>
      </c>
      <c r="B624" s="21" t="s">
        <v>728</v>
      </c>
      <c r="C624" s="21">
        <v>1450802186</v>
      </c>
      <c r="D624" s="21">
        <v>1</v>
      </c>
      <c r="E624" s="22" t="s">
        <v>736</v>
      </c>
      <c r="F624" s="22" t="s">
        <v>20</v>
      </c>
      <c r="G624" s="23" t="s">
        <v>416</v>
      </c>
      <c r="H624" s="24"/>
      <c r="I624" s="24">
        <v>83.6</v>
      </c>
      <c r="J624" s="24">
        <f t="shared" ref="J624:J636" si="43">I624/2</f>
        <v>41.8</v>
      </c>
      <c r="K624" s="24">
        <v>83.6</v>
      </c>
      <c r="L624" s="32">
        <v>1</v>
      </c>
      <c r="M624" s="23" t="s">
        <v>18</v>
      </c>
    </row>
    <row r="625" s="4" customFormat="1" ht="27" customHeight="1" spans="1:13">
      <c r="A625" s="20">
        <v>726</v>
      </c>
      <c r="B625" s="26"/>
      <c r="C625" s="26"/>
      <c r="D625" s="26"/>
      <c r="E625" s="22" t="s">
        <v>737</v>
      </c>
      <c r="F625" s="22" t="s">
        <v>20</v>
      </c>
      <c r="G625" s="23" t="s">
        <v>416</v>
      </c>
      <c r="H625" s="24"/>
      <c r="I625" s="24">
        <v>68.6</v>
      </c>
      <c r="J625" s="24">
        <f t="shared" si="43"/>
        <v>34.3</v>
      </c>
      <c r="K625" s="24">
        <v>68.6</v>
      </c>
      <c r="L625" s="32">
        <v>2</v>
      </c>
      <c r="M625" s="23"/>
    </row>
    <row r="626" s="4" customFormat="1" ht="27" customHeight="1" spans="1:13">
      <c r="A626" s="20">
        <v>729</v>
      </c>
      <c r="B626" s="21" t="s">
        <v>738</v>
      </c>
      <c r="C626" s="21">
        <v>1450802189</v>
      </c>
      <c r="D626" s="21">
        <v>3</v>
      </c>
      <c r="E626" s="22" t="s">
        <v>739</v>
      </c>
      <c r="F626" s="22" t="s">
        <v>20</v>
      </c>
      <c r="G626" s="23" t="s">
        <v>416</v>
      </c>
      <c r="H626" s="24"/>
      <c r="I626" s="24">
        <v>84.3</v>
      </c>
      <c r="J626" s="24">
        <f t="shared" si="43"/>
        <v>42.15</v>
      </c>
      <c r="K626" s="24">
        <v>84.3</v>
      </c>
      <c r="L626" s="32">
        <v>1</v>
      </c>
      <c r="M626" s="23" t="s">
        <v>18</v>
      </c>
    </row>
    <row r="627" s="4" customFormat="1" ht="27" customHeight="1" spans="1:13">
      <c r="A627" s="20">
        <v>732</v>
      </c>
      <c r="B627" s="25"/>
      <c r="C627" s="25"/>
      <c r="D627" s="25"/>
      <c r="E627" s="22" t="s">
        <v>740</v>
      </c>
      <c r="F627" s="22" t="s">
        <v>20</v>
      </c>
      <c r="G627" s="23" t="s">
        <v>416</v>
      </c>
      <c r="H627" s="24"/>
      <c r="I627" s="24">
        <v>82.6</v>
      </c>
      <c r="J627" s="24">
        <f t="shared" si="43"/>
        <v>41.3</v>
      </c>
      <c r="K627" s="24">
        <v>82.6</v>
      </c>
      <c r="L627" s="32">
        <v>2</v>
      </c>
      <c r="M627" s="23" t="s">
        <v>18</v>
      </c>
    </row>
    <row r="628" s="4" customFormat="1" ht="27" customHeight="1" spans="1:13">
      <c r="A628" s="20">
        <v>727</v>
      </c>
      <c r="B628" s="25"/>
      <c r="C628" s="25"/>
      <c r="D628" s="25"/>
      <c r="E628" s="22" t="s">
        <v>741</v>
      </c>
      <c r="F628" s="22" t="s">
        <v>20</v>
      </c>
      <c r="G628" s="23" t="s">
        <v>416</v>
      </c>
      <c r="H628" s="24"/>
      <c r="I628" s="24">
        <v>78.2</v>
      </c>
      <c r="J628" s="24">
        <f t="shared" si="43"/>
        <v>39.1</v>
      </c>
      <c r="K628" s="24">
        <v>78.2</v>
      </c>
      <c r="L628" s="32">
        <v>3</v>
      </c>
      <c r="M628" s="23" t="s">
        <v>18</v>
      </c>
    </row>
    <row r="629" s="4" customFormat="1" ht="27" customHeight="1" spans="1:13">
      <c r="A629" s="20">
        <v>731</v>
      </c>
      <c r="B629" s="25"/>
      <c r="C629" s="25"/>
      <c r="D629" s="25"/>
      <c r="E629" s="22" t="s">
        <v>742</v>
      </c>
      <c r="F629" s="22" t="s">
        <v>20</v>
      </c>
      <c r="G629" s="23" t="s">
        <v>416</v>
      </c>
      <c r="H629" s="24"/>
      <c r="I629" s="24">
        <v>77.8</v>
      </c>
      <c r="J629" s="24">
        <f t="shared" si="43"/>
        <v>38.9</v>
      </c>
      <c r="K629" s="24">
        <v>77.8</v>
      </c>
      <c r="L629" s="32">
        <v>4</v>
      </c>
      <c r="M629" s="23"/>
    </row>
    <row r="630" s="4" customFormat="1" ht="27" customHeight="1" spans="1:13">
      <c r="A630" s="20">
        <v>735</v>
      </c>
      <c r="B630" s="25"/>
      <c r="C630" s="25"/>
      <c r="D630" s="25"/>
      <c r="E630" s="22" t="s">
        <v>743</v>
      </c>
      <c r="F630" s="22" t="s">
        <v>20</v>
      </c>
      <c r="G630" s="23" t="s">
        <v>416</v>
      </c>
      <c r="H630" s="24"/>
      <c r="I630" s="24">
        <v>74.2</v>
      </c>
      <c r="J630" s="24">
        <f t="shared" si="43"/>
        <v>37.1</v>
      </c>
      <c r="K630" s="24">
        <v>74.2</v>
      </c>
      <c r="L630" s="32">
        <v>5</v>
      </c>
      <c r="M630" s="23"/>
    </row>
    <row r="631" s="4" customFormat="1" ht="27" customHeight="1" spans="1:13">
      <c r="A631" s="20">
        <v>733</v>
      </c>
      <c r="B631" s="25"/>
      <c r="C631" s="25"/>
      <c r="D631" s="25"/>
      <c r="E631" s="22" t="s">
        <v>744</v>
      </c>
      <c r="F631" s="22" t="s">
        <v>20</v>
      </c>
      <c r="G631" s="23" t="s">
        <v>416</v>
      </c>
      <c r="H631" s="24"/>
      <c r="I631" s="24">
        <v>70</v>
      </c>
      <c r="J631" s="24">
        <f t="shared" si="43"/>
        <v>35</v>
      </c>
      <c r="K631" s="24">
        <v>70</v>
      </c>
      <c r="L631" s="32">
        <v>6</v>
      </c>
      <c r="M631" s="23"/>
    </row>
    <row r="632" s="4" customFormat="1" ht="27" customHeight="1" spans="1:13">
      <c r="A632" s="20">
        <v>728</v>
      </c>
      <c r="B632" s="25"/>
      <c r="C632" s="25"/>
      <c r="D632" s="25"/>
      <c r="E632" s="22" t="s">
        <v>745</v>
      </c>
      <c r="F632" s="22" t="s">
        <v>20</v>
      </c>
      <c r="G632" s="23" t="s">
        <v>416</v>
      </c>
      <c r="H632" s="24"/>
      <c r="I632" s="24">
        <v>62.4</v>
      </c>
      <c r="J632" s="24">
        <f t="shared" si="43"/>
        <v>31.2</v>
      </c>
      <c r="K632" s="24">
        <v>62.4</v>
      </c>
      <c r="L632" s="32">
        <v>7</v>
      </c>
      <c r="M632" s="23"/>
    </row>
    <row r="633" s="4" customFormat="1" ht="27" customHeight="1" spans="1:13">
      <c r="A633" s="20">
        <v>730</v>
      </c>
      <c r="B633" s="25"/>
      <c r="C633" s="25"/>
      <c r="D633" s="25"/>
      <c r="E633" s="22" t="s">
        <v>746</v>
      </c>
      <c r="F633" s="22" t="s">
        <v>20</v>
      </c>
      <c r="G633" s="23" t="s">
        <v>416</v>
      </c>
      <c r="H633" s="24"/>
      <c r="I633" s="24">
        <v>62</v>
      </c>
      <c r="J633" s="24">
        <f t="shared" si="43"/>
        <v>31</v>
      </c>
      <c r="K633" s="24">
        <v>62</v>
      </c>
      <c r="L633" s="32">
        <v>8</v>
      </c>
      <c r="M633" s="23"/>
    </row>
    <row r="634" s="4" customFormat="1" ht="27" customHeight="1" spans="1:13">
      <c r="A634" s="20">
        <v>734</v>
      </c>
      <c r="B634" s="26"/>
      <c r="C634" s="26"/>
      <c r="D634" s="26"/>
      <c r="E634" s="22" t="s">
        <v>747</v>
      </c>
      <c r="F634" s="22" t="s">
        <v>20</v>
      </c>
      <c r="G634" s="23" t="s">
        <v>416</v>
      </c>
      <c r="H634" s="24"/>
      <c r="I634" s="24">
        <v>52</v>
      </c>
      <c r="J634" s="24">
        <f t="shared" si="43"/>
        <v>26</v>
      </c>
      <c r="K634" s="24">
        <v>52</v>
      </c>
      <c r="L634" s="32">
        <v>9</v>
      </c>
      <c r="M634" s="23"/>
    </row>
    <row r="635" s="4" customFormat="1" ht="27" customHeight="1" spans="1:13">
      <c r="A635" s="20">
        <v>736</v>
      </c>
      <c r="B635" s="23" t="s">
        <v>748</v>
      </c>
      <c r="C635" s="23">
        <v>1450802194</v>
      </c>
      <c r="D635" s="23">
        <v>1</v>
      </c>
      <c r="E635" s="22" t="s">
        <v>749</v>
      </c>
      <c r="F635" s="22" t="s">
        <v>17</v>
      </c>
      <c r="G635" s="23" t="s">
        <v>416</v>
      </c>
      <c r="H635" s="24"/>
      <c r="I635" s="24">
        <v>72.2</v>
      </c>
      <c r="J635" s="24">
        <f t="shared" si="43"/>
        <v>36.1</v>
      </c>
      <c r="K635" s="24">
        <v>72.2</v>
      </c>
      <c r="L635" s="32">
        <v>1</v>
      </c>
      <c r="M635" s="23" t="s">
        <v>18</v>
      </c>
    </row>
    <row r="636" s="4" customFormat="1" ht="27" customHeight="1" spans="1:13">
      <c r="A636" s="20">
        <v>737</v>
      </c>
      <c r="B636" s="23" t="s">
        <v>750</v>
      </c>
      <c r="C636" s="23">
        <v>1450802195</v>
      </c>
      <c r="D636" s="23">
        <v>1</v>
      </c>
      <c r="E636" s="22" t="s">
        <v>751</v>
      </c>
      <c r="F636" s="22" t="s">
        <v>20</v>
      </c>
      <c r="G636" s="23" t="s">
        <v>416</v>
      </c>
      <c r="H636" s="24"/>
      <c r="I636" s="24">
        <v>77.4</v>
      </c>
      <c r="J636" s="24">
        <f t="shared" si="43"/>
        <v>38.7</v>
      </c>
      <c r="K636" s="24">
        <v>77.4</v>
      </c>
      <c r="L636" s="32">
        <v>1</v>
      </c>
      <c r="M636" s="23" t="s">
        <v>18</v>
      </c>
    </row>
  </sheetData>
  <sortState ref="A601:XFA614">
    <sortCondition ref="K601:K614" descending="1"/>
  </sortState>
  <mergeCells count="444">
    <mergeCell ref="A1:E1"/>
    <mergeCell ref="A2:M2"/>
    <mergeCell ref="B4:B6"/>
    <mergeCell ref="B7:B12"/>
    <mergeCell ref="B13:B15"/>
    <mergeCell ref="B16:B18"/>
    <mergeCell ref="B19:B21"/>
    <mergeCell ref="B22:B25"/>
    <mergeCell ref="B26:B27"/>
    <mergeCell ref="B28:B30"/>
    <mergeCell ref="B31:B36"/>
    <mergeCell ref="B37:B39"/>
    <mergeCell ref="B40:B42"/>
    <mergeCell ref="B43:B51"/>
    <mergeCell ref="B52:B57"/>
    <mergeCell ref="B60:B62"/>
    <mergeCell ref="B63:B65"/>
    <mergeCell ref="B66:B68"/>
    <mergeCell ref="B69:B71"/>
    <mergeCell ref="B72:B74"/>
    <mergeCell ref="B75:B77"/>
    <mergeCell ref="B78:B80"/>
    <mergeCell ref="B81:B83"/>
    <mergeCell ref="B85:B91"/>
    <mergeCell ref="B92:B94"/>
    <mergeCell ref="B95:B97"/>
    <mergeCell ref="B98:B100"/>
    <mergeCell ref="B102:B104"/>
    <mergeCell ref="B105:B116"/>
    <mergeCell ref="B117:B119"/>
    <mergeCell ref="B120:B123"/>
    <mergeCell ref="B124:B126"/>
    <mergeCell ref="B127:B129"/>
    <mergeCell ref="B130:B132"/>
    <mergeCell ref="B133:B135"/>
    <mergeCell ref="B136:B138"/>
    <mergeCell ref="B139:B151"/>
    <mergeCell ref="B153:B159"/>
    <mergeCell ref="B160:B162"/>
    <mergeCell ref="B163:B166"/>
    <mergeCell ref="B168:B173"/>
    <mergeCell ref="B175:B183"/>
    <mergeCell ref="B184:B189"/>
    <mergeCell ref="B190:B201"/>
    <mergeCell ref="B202:B204"/>
    <mergeCell ref="B205:B213"/>
    <mergeCell ref="B214:B216"/>
    <mergeCell ref="B217:B219"/>
    <mergeCell ref="B220:B222"/>
    <mergeCell ref="B223:B226"/>
    <mergeCell ref="B227:B229"/>
    <mergeCell ref="B230:B232"/>
    <mergeCell ref="B233:B234"/>
    <mergeCell ref="B235:B237"/>
    <mergeCell ref="B238:B243"/>
    <mergeCell ref="B244:B246"/>
    <mergeCell ref="B247:B249"/>
    <mergeCell ref="B250:B252"/>
    <mergeCell ref="B253:B254"/>
    <mergeCell ref="B255:B257"/>
    <mergeCell ref="B259:B261"/>
    <mergeCell ref="B263:B265"/>
    <mergeCell ref="B266:B268"/>
    <mergeCell ref="B269:B271"/>
    <mergeCell ref="B272:B274"/>
    <mergeCell ref="B275:B277"/>
    <mergeCell ref="B278:B280"/>
    <mergeCell ref="B281:B283"/>
    <mergeCell ref="B284:B287"/>
    <mergeCell ref="B288:B290"/>
    <mergeCell ref="B291:B293"/>
    <mergeCell ref="B294:B296"/>
    <mergeCell ref="B297:B305"/>
    <mergeCell ref="B306:B308"/>
    <mergeCell ref="B309:B311"/>
    <mergeCell ref="B312:B314"/>
    <mergeCell ref="B315:B317"/>
    <mergeCell ref="B318:B320"/>
    <mergeCell ref="B321:B329"/>
    <mergeCell ref="B330:B332"/>
    <mergeCell ref="B333:B335"/>
    <mergeCell ref="B336:B337"/>
    <mergeCell ref="B338:B340"/>
    <mergeCell ref="B341:B343"/>
    <mergeCell ref="B344:B351"/>
    <mergeCell ref="B352:B354"/>
    <mergeCell ref="B355:B357"/>
    <mergeCell ref="B358:B367"/>
    <mergeCell ref="B368:B370"/>
    <mergeCell ref="B371:B373"/>
    <mergeCell ref="B374:B376"/>
    <mergeCell ref="B377:B379"/>
    <mergeCell ref="B380:B388"/>
    <mergeCell ref="B389:B394"/>
    <mergeCell ref="B395:B400"/>
    <mergeCell ref="B402:B403"/>
    <mergeCell ref="B404:B406"/>
    <mergeCell ref="B407:B409"/>
    <mergeCell ref="B410:B412"/>
    <mergeCell ref="B413:B415"/>
    <mergeCell ref="B416:B428"/>
    <mergeCell ref="B429:B431"/>
    <mergeCell ref="B432:B434"/>
    <mergeCell ref="B435:B437"/>
    <mergeCell ref="B438:B440"/>
    <mergeCell ref="B441:B444"/>
    <mergeCell ref="B445:B447"/>
    <mergeCell ref="B448:B450"/>
    <mergeCell ref="B451:B453"/>
    <mergeCell ref="B454:B459"/>
    <mergeCell ref="B460:B462"/>
    <mergeCell ref="B464:B467"/>
    <mergeCell ref="B468:B481"/>
    <mergeCell ref="B482:B484"/>
    <mergeCell ref="B485:B487"/>
    <mergeCell ref="B489:B494"/>
    <mergeCell ref="B495:B497"/>
    <mergeCell ref="B498:B500"/>
    <mergeCell ref="B501:B503"/>
    <mergeCell ref="B504:B505"/>
    <mergeCell ref="B507:B509"/>
    <mergeCell ref="B510:B512"/>
    <mergeCell ref="B513:B515"/>
    <mergeCell ref="B516:B521"/>
    <mergeCell ref="B522:B524"/>
    <mergeCell ref="B525:B526"/>
    <mergeCell ref="B527:B529"/>
    <mergeCell ref="B530:B532"/>
    <mergeCell ref="B533:B535"/>
    <mergeCell ref="B536:B538"/>
    <mergeCell ref="B540:B543"/>
    <mergeCell ref="B544:B547"/>
    <mergeCell ref="B549:B551"/>
    <mergeCell ref="B552:B553"/>
    <mergeCell ref="B554:B562"/>
    <mergeCell ref="B563:B565"/>
    <mergeCell ref="B566:B567"/>
    <mergeCell ref="B571:B572"/>
    <mergeCell ref="B573:B575"/>
    <mergeCell ref="B576:B579"/>
    <mergeCell ref="B580:B582"/>
    <mergeCell ref="B583:B586"/>
    <mergeCell ref="B587:B588"/>
    <mergeCell ref="B589:B595"/>
    <mergeCell ref="B598:B600"/>
    <mergeCell ref="B601:B616"/>
    <mergeCell ref="B617:B623"/>
    <mergeCell ref="B624:B625"/>
    <mergeCell ref="B626:B634"/>
    <mergeCell ref="C4:C6"/>
    <mergeCell ref="C7:C12"/>
    <mergeCell ref="C13:C15"/>
    <mergeCell ref="C16:C18"/>
    <mergeCell ref="C19:C21"/>
    <mergeCell ref="C22:C25"/>
    <mergeCell ref="C26:C27"/>
    <mergeCell ref="C28:C30"/>
    <mergeCell ref="C31:C36"/>
    <mergeCell ref="C37:C39"/>
    <mergeCell ref="C40:C42"/>
    <mergeCell ref="C43:C51"/>
    <mergeCell ref="C52:C57"/>
    <mergeCell ref="C60:C62"/>
    <mergeCell ref="C63:C65"/>
    <mergeCell ref="C66:C68"/>
    <mergeCell ref="C69:C71"/>
    <mergeCell ref="C72:C74"/>
    <mergeCell ref="C75:C77"/>
    <mergeCell ref="C78:C80"/>
    <mergeCell ref="C81:C83"/>
    <mergeCell ref="C85:C91"/>
    <mergeCell ref="C92:C94"/>
    <mergeCell ref="C95:C97"/>
    <mergeCell ref="C98:C100"/>
    <mergeCell ref="C102:C104"/>
    <mergeCell ref="C105:C116"/>
    <mergeCell ref="C117:C119"/>
    <mergeCell ref="C120:C123"/>
    <mergeCell ref="C124:C126"/>
    <mergeCell ref="C127:C129"/>
    <mergeCell ref="C130:C132"/>
    <mergeCell ref="C133:C135"/>
    <mergeCell ref="C136:C138"/>
    <mergeCell ref="C139:C151"/>
    <mergeCell ref="C153:C159"/>
    <mergeCell ref="C160:C162"/>
    <mergeCell ref="C163:C166"/>
    <mergeCell ref="C168:C173"/>
    <mergeCell ref="C175:C183"/>
    <mergeCell ref="C184:C189"/>
    <mergeCell ref="C190:C201"/>
    <mergeCell ref="C202:C204"/>
    <mergeCell ref="C205:C213"/>
    <mergeCell ref="C214:C216"/>
    <mergeCell ref="C217:C219"/>
    <mergeCell ref="C220:C222"/>
    <mergeCell ref="C223:C226"/>
    <mergeCell ref="C227:C229"/>
    <mergeCell ref="C230:C232"/>
    <mergeCell ref="C233:C234"/>
    <mergeCell ref="C235:C237"/>
    <mergeCell ref="C238:C243"/>
    <mergeCell ref="C244:C246"/>
    <mergeCell ref="C247:C249"/>
    <mergeCell ref="C250:C252"/>
    <mergeCell ref="C253:C254"/>
    <mergeCell ref="C255:C257"/>
    <mergeCell ref="C259:C261"/>
    <mergeCell ref="C263:C265"/>
    <mergeCell ref="C266:C268"/>
    <mergeCell ref="C269:C271"/>
    <mergeCell ref="C272:C274"/>
    <mergeCell ref="C275:C277"/>
    <mergeCell ref="C278:C280"/>
    <mergeCell ref="C281:C283"/>
    <mergeCell ref="C284:C287"/>
    <mergeCell ref="C288:C290"/>
    <mergeCell ref="C291:C293"/>
    <mergeCell ref="C294:C296"/>
    <mergeCell ref="C297:C305"/>
    <mergeCell ref="C306:C308"/>
    <mergeCell ref="C309:C311"/>
    <mergeCell ref="C312:C314"/>
    <mergeCell ref="C315:C317"/>
    <mergeCell ref="C318:C320"/>
    <mergeCell ref="C321:C329"/>
    <mergeCell ref="C330:C332"/>
    <mergeCell ref="C333:C335"/>
    <mergeCell ref="C336:C337"/>
    <mergeCell ref="C338:C340"/>
    <mergeCell ref="C341:C343"/>
    <mergeCell ref="C344:C351"/>
    <mergeCell ref="C352:C354"/>
    <mergeCell ref="C355:C357"/>
    <mergeCell ref="C358:C367"/>
    <mergeCell ref="C368:C370"/>
    <mergeCell ref="C371:C373"/>
    <mergeCell ref="C374:C376"/>
    <mergeCell ref="C377:C379"/>
    <mergeCell ref="C380:C388"/>
    <mergeCell ref="C389:C394"/>
    <mergeCell ref="C395:C400"/>
    <mergeCell ref="C402:C403"/>
    <mergeCell ref="C404:C406"/>
    <mergeCell ref="C407:C409"/>
    <mergeCell ref="C410:C412"/>
    <mergeCell ref="C413:C415"/>
    <mergeCell ref="C416:C428"/>
    <mergeCell ref="C429:C431"/>
    <mergeCell ref="C432:C434"/>
    <mergeCell ref="C435:C437"/>
    <mergeCell ref="C438:C440"/>
    <mergeCell ref="C441:C444"/>
    <mergeCell ref="C445:C447"/>
    <mergeCell ref="C448:C450"/>
    <mergeCell ref="C451:C453"/>
    <mergeCell ref="C454:C459"/>
    <mergeCell ref="C460:C462"/>
    <mergeCell ref="C464:C467"/>
    <mergeCell ref="C468:C481"/>
    <mergeCell ref="C482:C484"/>
    <mergeCell ref="C485:C487"/>
    <mergeCell ref="C489:C494"/>
    <mergeCell ref="C495:C497"/>
    <mergeCell ref="C498:C500"/>
    <mergeCell ref="C501:C503"/>
    <mergeCell ref="C504:C505"/>
    <mergeCell ref="C507:C509"/>
    <mergeCell ref="C510:C512"/>
    <mergeCell ref="C513:C515"/>
    <mergeCell ref="C516:C521"/>
    <mergeCell ref="C522:C524"/>
    <mergeCell ref="C525:C526"/>
    <mergeCell ref="C527:C529"/>
    <mergeCell ref="C530:C532"/>
    <mergeCell ref="C533:C535"/>
    <mergeCell ref="C536:C538"/>
    <mergeCell ref="C540:C543"/>
    <mergeCell ref="C544:C547"/>
    <mergeCell ref="C549:C551"/>
    <mergeCell ref="C552:C553"/>
    <mergeCell ref="C554:C562"/>
    <mergeCell ref="C563:C565"/>
    <mergeCell ref="C566:C567"/>
    <mergeCell ref="C571:C572"/>
    <mergeCell ref="C573:C575"/>
    <mergeCell ref="C576:C579"/>
    <mergeCell ref="C580:C582"/>
    <mergeCell ref="C583:C586"/>
    <mergeCell ref="C587:C588"/>
    <mergeCell ref="C589:C595"/>
    <mergeCell ref="C598:C600"/>
    <mergeCell ref="C601:C616"/>
    <mergeCell ref="C617:C623"/>
    <mergeCell ref="C624:C625"/>
    <mergeCell ref="C626:C634"/>
    <mergeCell ref="D4:D6"/>
    <mergeCell ref="D7:D12"/>
    <mergeCell ref="D13:D15"/>
    <mergeCell ref="D16:D18"/>
    <mergeCell ref="D19:D21"/>
    <mergeCell ref="D22:D25"/>
    <mergeCell ref="D26:D27"/>
    <mergeCell ref="D28:D30"/>
    <mergeCell ref="D31:D36"/>
    <mergeCell ref="D37:D39"/>
    <mergeCell ref="D40:D42"/>
    <mergeCell ref="D43:D51"/>
    <mergeCell ref="D52:D57"/>
    <mergeCell ref="D60:D62"/>
    <mergeCell ref="D63:D65"/>
    <mergeCell ref="D66:D68"/>
    <mergeCell ref="D69:D71"/>
    <mergeCell ref="D72:D74"/>
    <mergeCell ref="D75:D77"/>
    <mergeCell ref="D78:D80"/>
    <mergeCell ref="D81:D83"/>
    <mergeCell ref="D85:D91"/>
    <mergeCell ref="D92:D94"/>
    <mergeCell ref="D95:D97"/>
    <mergeCell ref="D98:D100"/>
    <mergeCell ref="D102:D104"/>
    <mergeCell ref="D105:D116"/>
    <mergeCell ref="D117:D119"/>
    <mergeCell ref="D120:D123"/>
    <mergeCell ref="D124:D126"/>
    <mergeCell ref="D127:D129"/>
    <mergeCell ref="D130:D132"/>
    <mergeCell ref="D133:D135"/>
    <mergeCell ref="D136:D138"/>
    <mergeCell ref="D139:D151"/>
    <mergeCell ref="D153:D159"/>
    <mergeCell ref="D160:D162"/>
    <mergeCell ref="D163:D166"/>
    <mergeCell ref="D168:D173"/>
    <mergeCell ref="D175:D183"/>
    <mergeCell ref="D184:D189"/>
    <mergeCell ref="D190:D201"/>
    <mergeCell ref="D202:D204"/>
    <mergeCell ref="D205:D213"/>
    <mergeCell ref="D214:D216"/>
    <mergeCell ref="D217:D219"/>
    <mergeCell ref="D220:D222"/>
    <mergeCell ref="D223:D226"/>
    <mergeCell ref="D227:D229"/>
    <mergeCell ref="D230:D232"/>
    <mergeCell ref="D233:D234"/>
    <mergeCell ref="D235:D237"/>
    <mergeCell ref="D238:D243"/>
    <mergeCell ref="D244:D246"/>
    <mergeCell ref="D247:D249"/>
    <mergeCell ref="D250:D252"/>
    <mergeCell ref="D253:D254"/>
    <mergeCell ref="D255:D257"/>
    <mergeCell ref="D259:D261"/>
    <mergeCell ref="D263:D265"/>
    <mergeCell ref="D266:D268"/>
    <mergeCell ref="D269:D271"/>
    <mergeCell ref="D272:D274"/>
    <mergeCell ref="D275:D277"/>
    <mergeCell ref="D278:D280"/>
    <mergeCell ref="D281:D283"/>
    <mergeCell ref="D284:D287"/>
    <mergeCell ref="D288:D290"/>
    <mergeCell ref="D291:D293"/>
    <mergeCell ref="D294:D296"/>
    <mergeCell ref="D297:D305"/>
    <mergeCell ref="D306:D308"/>
    <mergeCell ref="D309:D311"/>
    <mergeCell ref="D312:D314"/>
    <mergeCell ref="D315:D317"/>
    <mergeCell ref="D318:D320"/>
    <mergeCell ref="D321:D329"/>
    <mergeCell ref="D330:D332"/>
    <mergeCell ref="D333:D335"/>
    <mergeCell ref="D336:D337"/>
    <mergeCell ref="D338:D340"/>
    <mergeCell ref="D341:D343"/>
    <mergeCell ref="D344:D351"/>
    <mergeCell ref="D352:D354"/>
    <mergeCell ref="D355:D357"/>
    <mergeCell ref="D358:D367"/>
    <mergeCell ref="D368:D370"/>
    <mergeCell ref="D371:D373"/>
    <mergeCell ref="D374:D376"/>
    <mergeCell ref="D377:D379"/>
    <mergeCell ref="D380:D388"/>
    <mergeCell ref="D389:D394"/>
    <mergeCell ref="D395:D400"/>
    <mergeCell ref="D402:D403"/>
    <mergeCell ref="D404:D406"/>
    <mergeCell ref="D407:D409"/>
    <mergeCell ref="D410:D412"/>
    <mergeCell ref="D413:D415"/>
    <mergeCell ref="D416:D428"/>
    <mergeCell ref="D429:D431"/>
    <mergeCell ref="D432:D434"/>
    <mergeCell ref="D435:D437"/>
    <mergeCell ref="D438:D440"/>
    <mergeCell ref="D441:D444"/>
    <mergeCell ref="D445:D447"/>
    <mergeCell ref="D448:D450"/>
    <mergeCell ref="D451:D453"/>
    <mergeCell ref="D454:D459"/>
    <mergeCell ref="D460:D462"/>
    <mergeCell ref="D464:D467"/>
    <mergeCell ref="D468:D481"/>
    <mergeCell ref="D482:D484"/>
    <mergeCell ref="D485:D487"/>
    <mergeCell ref="D489:D494"/>
    <mergeCell ref="D495:D497"/>
    <mergeCell ref="D498:D500"/>
    <mergeCell ref="D501:D503"/>
    <mergeCell ref="D504:D505"/>
    <mergeCell ref="D507:D509"/>
    <mergeCell ref="D510:D512"/>
    <mergeCell ref="D513:D515"/>
    <mergeCell ref="D516:D521"/>
    <mergeCell ref="D522:D524"/>
    <mergeCell ref="D525:D526"/>
    <mergeCell ref="D527:D529"/>
    <mergeCell ref="D530:D532"/>
    <mergeCell ref="D533:D535"/>
    <mergeCell ref="D536:D538"/>
    <mergeCell ref="D540:D543"/>
    <mergeCell ref="D544:D547"/>
    <mergeCell ref="D549:D551"/>
    <mergeCell ref="D552:D553"/>
    <mergeCell ref="D554:D562"/>
    <mergeCell ref="D563:D565"/>
    <mergeCell ref="D566:D567"/>
    <mergeCell ref="D571:D572"/>
    <mergeCell ref="D573:D575"/>
    <mergeCell ref="D576:D579"/>
    <mergeCell ref="D580:D582"/>
    <mergeCell ref="D583:D586"/>
    <mergeCell ref="D587:D588"/>
    <mergeCell ref="D589:D595"/>
    <mergeCell ref="D598:D600"/>
    <mergeCell ref="D601:D616"/>
    <mergeCell ref="D617:D623"/>
    <mergeCell ref="D624:D625"/>
    <mergeCell ref="D626:D634"/>
    <mergeCell ref="M416:M417"/>
  </mergeCells>
  <printOptions horizontalCentered="1"/>
  <pageMargins left="0.472222222222222" right="0.354166666666667" top="0.511805555555556" bottom="0.354166666666667" header="0.314583333333333" footer="0.196527777777778"/>
  <pageSetup paperSize="9" scale="8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吴继盛</dc:creator>
  <cp:lastModifiedBy>Administrator</cp:lastModifiedBy>
  <dcterms:created xsi:type="dcterms:W3CDTF">2022-05-03T10:52:00Z</dcterms:created>
  <dcterms:modified xsi:type="dcterms:W3CDTF">2022-07-25T10:09:25Z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FD38B484C81B4261AA00691C60EC9235</vt:lpwstr>
  </property>
  <property fmtid="{D5CDD505-2E9C-101B-9397-08002B2CF9AE}" pid="3" name="KSOProductBuildVer">
    <vt:lpwstr>2052-11.1.0.11875</vt:lpwstr>
  </property>
</Properties>
</file>