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40" activeTab="0"/>
  </bookViews>
  <sheets>
    <sheet name="调入引进" sheetId="1" r:id="rId1"/>
  </sheets>
  <definedNames>
    <definedName name="_xlnm._FilterDatabase" localSheetId="0" hidden="1">'调入引进'!$A$3:$M$129</definedName>
    <definedName name="_xlnm.Print_Titles" localSheetId="0">'调入引进'!$3:$3</definedName>
  </definedNames>
  <calcPr fullCalcOnLoad="1"/>
</workbook>
</file>

<file path=xl/sharedStrings.xml><?xml version="1.0" encoding="utf-8"?>
<sst xmlns="http://schemas.openxmlformats.org/spreadsheetml/2006/main" count="1010" uniqueCount="495">
  <si>
    <r>
      <rPr>
        <sz val="14"/>
        <rFont val="黑体"/>
        <family val="3"/>
      </rPr>
      <t>附件</t>
    </r>
    <r>
      <rPr>
        <sz val="14"/>
        <rFont val="Times New Roman"/>
        <family val="1"/>
      </rPr>
      <t>1</t>
    </r>
  </si>
  <si>
    <t>西藏自治区2022年高层次人才需求目录（调入引进，共148个）</t>
  </si>
  <si>
    <t>序号</t>
  </si>
  <si>
    <t>用人单位</t>
  </si>
  <si>
    <t>提供职位</t>
  </si>
  <si>
    <r>
      <rPr>
        <sz val="12"/>
        <rFont val="黑体"/>
        <family val="3"/>
      </rPr>
      <t>人数</t>
    </r>
  </si>
  <si>
    <t>引进  方式</t>
  </si>
  <si>
    <t>职位性质</t>
  </si>
  <si>
    <t>专业要求</t>
  </si>
  <si>
    <t>学历学位
要求</t>
  </si>
  <si>
    <t>专业技术职务（职称）要求</t>
  </si>
  <si>
    <t>其他要求</t>
  </si>
  <si>
    <t>单位配套待遇</t>
  </si>
  <si>
    <t>联系人</t>
  </si>
  <si>
    <t>办公电话</t>
  </si>
  <si>
    <t>自治区党委办公厅</t>
  </si>
  <si>
    <t>厅机关二级主任科员</t>
  </si>
  <si>
    <t>调入引进</t>
  </si>
  <si>
    <t>行政</t>
  </si>
  <si>
    <t>应用经济学、新闻学、思想政治教育</t>
  </si>
  <si>
    <t>博士研究生</t>
  </si>
  <si>
    <t>裴红琴</t>
  </si>
  <si>
    <t>0891—6332578</t>
  </si>
  <si>
    <r>
      <rPr>
        <sz val="12"/>
        <rFont val="方正仿宋简体"/>
        <family val="0"/>
      </rPr>
      <t>自治区人大办公厅</t>
    </r>
  </si>
  <si>
    <r>
      <rPr>
        <sz val="12"/>
        <rFont val="方正仿宋简体"/>
        <family val="0"/>
      </rPr>
      <t>研究室二级主任科员</t>
    </r>
  </si>
  <si>
    <r>
      <rPr>
        <sz val="12"/>
        <rFont val="方正仿宋简体"/>
        <family val="0"/>
      </rPr>
      <t>调入引进</t>
    </r>
  </si>
  <si>
    <r>
      <rPr>
        <sz val="12"/>
        <rFont val="方正仿宋简体"/>
        <family val="0"/>
      </rPr>
      <t>行政</t>
    </r>
  </si>
  <si>
    <t>社会学</t>
  </si>
  <si>
    <r>
      <rPr>
        <sz val="12"/>
        <rFont val="方正仿宋简体"/>
        <family val="0"/>
      </rPr>
      <t>博士研究生</t>
    </r>
  </si>
  <si>
    <r>
      <t>35</t>
    </r>
    <r>
      <rPr>
        <sz val="12"/>
        <rFont val="方正仿宋简体"/>
        <family val="0"/>
      </rPr>
      <t>周岁以下</t>
    </r>
  </si>
  <si>
    <r>
      <rPr>
        <sz val="12"/>
        <rFont val="方正仿宋简体"/>
        <family val="0"/>
      </rPr>
      <t>姜运涛</t>
    </r>
  </si>
  <si>
    <t>0891—6193775</t>
  </si>
  <si>
    <t>自治区党委宣传部</t>
  </si>
  <si>
    <t>舆情信息处二级主任科员</t>
  </si>
  <si>
    <t>人权法相关</t>
  </si>
  <si>
    <t>熟悉宣传工作，对人权工作有深入研究</t>
  </si>
  <si>
    <t>王建朝</t>
  </si>
  <si>
    <t>0891—6364629</t>
  </si>
  <si>
    <r>
      <rPr>
        <sz val="12"/>
        <rFont val="方正仿宋简体"/>
        <family val="0"/>
      </rPr>
      <t>自治区党委网信办</t>
    </r>
  </si>
  <si>
    <r>
      <rPr>
        <sz val="12"/>
        <rFont val="方正仿宋简体"/>
        <family val="0"/>
      </rPr>
      <t>网络安全和信息化协调处副处长</t>
    </r>
  </si>
  <si>
    <t>网络空间安全、信息安全、网络工程、数据科学与大数据技术、计算机技术、网络与系统安全、信息与通信工程、人工智能技术与系统、软件工程、密码学科学与技术、人工智能、数字媒体技术等</t>
  </si>
  <si>
    <r>
      <rPr>
        <sz val="12"/>
        <rFont val="方正仿宋简体"/>
        <family val="0"/>
      </rPr>
      <t>副高级及以上</t>
    </r>
  </si>
  <si>
    <r>
      <t>35</t>
    </r>
    <r>
      <rPr>
        <sz val="12"/>
        <rFont val="方正仿宋简体"/>
        <family val="0"/>
      </rPr>
      <t>周岁以下，具有</t>
    </r>
    <r>
      <rPr>
        <sz val="12"/>
        <rFont val="Times New Roman"/>
        <family val="1"/>
      </rPr>
      <t>3</t>
    </r>
    <r>
      <rPr>
        <sz val="12"/>
        <rFont val="方正仿宋简体"/>
        <family val="0"/>
      </rPr>
      <t>年以上网络安全和信息化工作经历，中共党员</t>
    </r>
  </si>
  <si>
    <r>
      <rPr>
        <sz val="12"/>
        <rFont val="方正仿宋简体"/>
        <family val="0"/>
      </rPr>
      <t>韩超</t>
    </r>
  </si>
  <si>
    <t>0891—6591003</t>
  </si>
  <si>
    <r>
      <rPr>
        <sz val="12"/>
        <rFont val="方正仿宋简体"/>
        <family val="0"/>
      </rPr>
      <t>网络数据与技术处副处长</t>
    </r>
  </si>
  <si>
    <t>所属事业单位副职</t>
  </si>
  <si>
    <r>
      <rPr>
        <sz val="12"/>
        <rFont val="方正仿宋简体"/>
        <family val="0"/>
      </rPr>
      <t>事业</t>
    </r>
  </si>
  <si>
    <r>
      <rPr>
        <sz val="12"/>
        <rFont val="方正仿宋简体"/>
        <family val="0"/>
      </rPr>
      <t>自治区党委党校</t>
    </r>
  </si>
  <si>
    <r>
      <rPr>
        <sz val="12"/>
        <rFont val="方正仿宋简体"/>
        <family val="0"/>
      </rPr>
      <t>教师</t>
    </r>
  </si>
  <si>
    <t>科技哲学，人口、资源与环境经济学</t>
  </si>
  <si>
    <r>
      <rPr>
        <sz val="12"/>
        <rFont val="方正仿宋简体"/>
        <family val="0"/>
      </rPr>
      <t>陈旭东</t>
    </r>
  </si>
  <si>
    <t>0891—6850855</t>
  </si>
  <si>
    <r>
      <rPr>
        <sz val="12"/>
        <rFont val="方正仿宋简体"/>
        <family val="0"/>
      </rPr>
      <t>西藏日报社</t>
    </r>
  </si>
  <si>
    <r>
      <rPr>
        <sz val="12"/>
        <rFont val="方正仿宋简体"/>
        <family val="0"/>
      </rPr>
      <t>新媒体中心专技人员</t>
    </r>
  </si>
  <si>
    <t>网络与新媒体（媒体创意方向）</t>
  </si>
  <si>
    <r>
      <rPr>
        <sz val="12"/>
        <rFont val="方正仿宋简体"/>
        <family val="0"/>
      </rPr>
      <t>硕士研究生及以上</t>
    </r>
  </si>
  <si>
    <r>
      <t>35</t>
    </r>
    <r>
      <rPr>
        <sz val="12"/>
        <rFont val="方正仿宋简体"/>
        <family val="0"/>
      </rPr>
      <t>周岁以下，具有</t>
    </r>
    <r>
      <rPr>
        <sz val="12"/>
        <rFont val="Times New Roman"/>
        <family val="1"/>
      </rPr>
      <t>3</t>
    </r>
    <r>
      <rPr>
        <sz val="12"/>
        <rFont val="方正仿宋简体"/>
        <family val="0"/>
      </rPr>
      <t>年以上中央或地方主流媒体新媒体工作经历</t>
    </r>
  </si>
  <si>
    <r>
      <rPr>
        <sz val="12"/>
        <rFont val="方正仿宋简体"/>
        <family val="0"/>
      </rPr>
      <t>措姆</t>
    </r>
  </si>
  <si>
    <t>0891—6322735</t>
  </si>
  <si>
    <t>自治区经济和信息化厅</t>
  </si>
  <si>
    <r>
      <rPr>
        <sz val="12"/>
        <rFont val="方正仿宋简体"/>
        <family val="0"/>
      </rPr>
      <t>规划发展处（节能环保处）副处长</t>
    </r>
  </si>
  <si>
    <t>环境工程或环境科学相关</t>
  </si>
  <si>
    <t>杨立群</t>
  </si>
  <si>
    <t>19908915900</t>
  </si>
  <si>
    <t>大数据发展管理局副局长</t>
  </si>
  <si>
    <t>大数据咨询与管理</t>
  </si>
  <si>
    <t>副高级及以上</t>
  </si>
  <si>
    <r>
      <t>具有</t>
    </r>
    <r>
      <rPr>
        <sz val="12"/>
        <rFont val="Times New Roman"/>
        <family val="1"/>
      </rPr>
      <t>2</t>
    </r>
    <r>
      <rPr>
        <sz val="12"/>
        <rFont val="方正仿宋简体"/>
        <family val="0"/>
      </rPr>
      <t>年以上大数据相关工作经历</t>
    </r>
  </si>
  <si>
    <t>数据应用科科长</t>
  </si>
  <si>
    <t>大数据分析与应用</t>
  </si>
  <si>
    <t>硕士研究生及以上</t>
  </si>
  <si>
    <t>具有大数据行业应用相关工作经历</t>
  </si>
  <si>
    <t>数据管理科科长</t>
  </si>
  <si>
    <t>具有政务云管理相关工作经历</t>
  </si>
  <si>
    <r>
      <rPr>
        <sz val="12"/>
        <color indexed="8"/>
        <rFont val="方正仿宋简体"/>
        <family val="0"/>
      </rPr>
      <t>自治区自然资源厅</t>
    </r>
  </si>
  <si>
    <r>
      <rPr>
        <sz val="12"/>
        <color indexed="8"/>
        <rFont val="方正仿宋简体"/>
        <family val="0"/>
      </rPr>
      <t>地质环境监测总站技术人员</t>
    </r>
  </si>
  <si>
    <r>
      <rPr>
        <sz val="12"/>
        <color indexed="8"/>
        <rFont val="方正仿宋简体"/>
        <family val="0"/>
      </rPr>
      <t>调入引进</t>
    </r>
  </si>
  <si>
    <t>事业</t>
  </si>
  <si>
    <t>岩土工程</t>
  </si>
  <si>
    <r>
      <rPr>
        <sz val="12"/>
        <color indexed="8"/>
        <rFont val="方正仿宋简体"/>
        <family val="0"/>
      </rPr>
      <t>本科及以上</t>
    </r>
  </si>
  <si>
    <r>
      <t>40</t>
    </r>
    <r>
      <rPr>
        <sz val="12"/>
        <color indexed="8"/>
        <rFont val="方正仿宋简体"/>
        <family val="0"/>
      </rPr>
      <t>周岁以下</t>
    </r>
  </si>
  <si>
    <r>
      <rPr>
        <sz val="12"/>
        <color indexed="8"/>
        <rFont val="方正仿宋简体"/>
        <family val="0"/>
      </rPr>
      <t>重多</t>
    </r>
  </si>
  <si>
    <t>自治区人力资源社会保障厅</t>
  </si>
  <si>
    <t>西藏技师学院教师</t>
  </si>
  <si>
    <t>电气工程及其自动化</t>
  </si>
  <si>
    <r>
      <t>45</t>
    </r>
    <r>
      <rPr>
        <sz val="12"/>
        <color indexed="8"/>
        <rFont val="方正仿宋简体"/>
        <family val="0"/>
      </rPr>
      <t>周岁以下，从事过教学管理工作，具有主持省级以上科研课题经验</t>
    </r>
  </si>
  <si>
    <t>侯颖亮</t>
  </si>
  <si>
    <t>0891—6577787</t>
  </si>
  <si>
    <t>西藏自治区药监局</t>
  </si>
  <si>
    <t>区食品药品检验研究院技术人员</t>
  </si>
  <si>
    <r>
      <rPr>
        <sz val="12"/>
        <color indexed="8"/>
        <rFont val="方正仿宋简体"/>
        <family val="0"/>
      </rPr>
      <t>事业</t>
    </r>
  </si>
  <si>
    <r>
      <rPr>
        <sz val="12"/>
        <color indexed="8"/>
        <rFont val="方正仿宋简体"/>
        <family val="0"/>
      </rPr>
      <t>生药学、药用植物学</t>
    </r>
  </si>
  <si>
    <r>
      <rPr>
        <sz val="12"/>
        <color indexed="8"/>
        <rFont val="方正仿宋简体"/>
        <family val="0"/>
      </rPr>
      <t>硕士研究生及以上</t>
    </r>
  </si>
  <si>
    <r>
      <rPr>
        <sz val="12"/>
        <color indexed="8"/>
        <rFont val="方正仿宋简体"/>
        <family val="0"/>
      </rPr>
      <t>李海亮</t>
    </r>
  </si>
  <si>
    <t>0891—6372551</t>
  </si>
  <si>
    <t>西藏自治区人民政府驻成都办事处医院</t>
  </si>
  <si>
    <r>
      <rPr>
        <sz val="12"/>
        <rFont val="方正仿宋简体"/>
        <family val="0"/>
      </rPr>
      <t>耳鼻喉科学科带头人</t>
    </r>
  </si>
  <si>
    <r>
      <rPr>
        <sz val="12"/>
        <rFont val="方正仿宋简体"/>
        <family val="0"/>
      </rPr>
      <t>调入</t>
    </r>
    <r>
      <rPr>
        <sz val="12"/>
        <rFont val="Times New Roman"/>
        <family val="1"/>
      </rPr>
      <t xml:space="preserve">
</t>
    </r>
    <r>
      <rPr>
        <sz val="12"/>
        <rFont val="方正仿宋简体"/>
        <family val="0"/>
      </rPr>
      <t>引进</t>
    </r>
  </si>
  <si>
    <t>耳鼻咽喉科学</t>
  </si>
  <si>
    <r>
      <t>50</t>
    </r>
    <r>
      <rPr>
        <sz val="12"/>
        <rFont val="方正仿宋简体"/>
        <family val="0"/>
      </rPr>
      <t>周岁以下</t>
    </r>
  </si>
  <si>
    <r>
      <rPr>
        <sz val="12"/>
        <rFont val="方正仿宋简体"/>
        <family val="0"/>
      </rPr>
      <t>免费提供五城区内不少于</t>
    </r>
    <r>
      <rPr>
        <sz val="12"/>
        <rFont val="Times New Roman"/>
        <family val="1"/>
      </rPr>
      <t>80</t>
    </r>
    <r>
      <rPr>
        <sz val="12"/>
        <rFont val="方正仿宋简体"/>
        <family val="0"/>
      </rPr>
      <t>平方米周转房一套，使用期限</t>
    </r>
    <r>
      <rPr>
        <sz val="12"/>
        <rFont val="Times New Roman"/>
        <family val="1"/>
      </rPr>
      <t>5</t>
    </r>
    <r>
      <rPr>
        <sz val="12"/>
        <rFont val="方正仿宋简体"/>
        <family val="0"/>
      </rPr>
      <t>年。</t>
    </r>
  </si>
  <si>
    <t>陈娜</t>
  </si>
  <si>
    <t>028—85531762</t>
  </si>
  <si>
    <r>
      <rPr>
        <sz val="12"/>
        <rFont val="方正仿宋简体"/>
        <family val="0"/>
      </rPr>
      <t>普外科学科带头人</t>
    </r>
  </si>
  <si>
    <r>
      <t>普通外科学</t>
    </r>
    <r>
      <rPr>
        <sz val="12"/>
        <rFont val="Times New Roman"/>
        <family val="1"/>
      </rPr>
      <t xml:space="preserve">
</t>
    </r>
    <r>
      <rPr>
        <sz val="12"/>
        <rFont val="方正仿宋简体"/>
        <family val="0"/>
      </rPr>
      <t>（肝胆外科）</t>
    </r>
  </si>
  <si>
    <r>
      <rPr>
        <sz val="12"/>
        <rFont val="方正仿宋简体"/>
        <family val="0"/>
      </rPr>
      <t>神经外科学科带头人</t>
    </r>
  </si>
  <si>
    <t>神经外科学</t>
  </si>
  <si>
    <r>
      <rPr>
        <sz val="12"/>
        <color indexed="8"/>
        <rFont val="方正仿宋简体"/>
        <family val="0"/>
      </rPr>
      <t>疼痛科学科带头人</t>
    </r>
  </si>
  <si>
    <r>
      <rPr>
        <sz val="12"/>
        <rFont val="方正仿宋简体"/>
        <family val="0"/>
      </rPr>
      <t>疼痛医学</t>
    </r>
  </si>
  <si>
    <r>
      <rPr>
        <sz val="12"/>
        <color indexed="8"/>
        <rFont val="方正仿宋简体"/>
        <family val="0"/>
      </rPr>
      <t>信息系统规划与管理师</t>
    </r>
  </si>
  <si>
    <t>信息相关</t>
  </si>
  <si>
    <r>
      <rPr>
        <sz val="12"/>
        <color indexed="8"/>
        <rFont val="方正仿宋简体"/>
        <family val="0"/>
      </rPr>
      <t>感染医师</t>
    </r>
  </si>
  <si>
    <r>
      <rPr>
        <sz val="12"/>
        <rFont val="方正仿宋简体"/>
        <family val="0"/>
      </rPr>
      <t>传染与感染性疾病</t>
    </r>
  </si>
  <si>
    <r>
      <rPr>
        <sz val="12"/>
        <color indexed="8"/>
        <rFont val="方正仿宋简体"/>
        <family val="0"/>
      </rPr>
      <t>博士研究生</t>
    </r>
  </si>
  <si>
    <t>医师及以上</t>
  </si>
  <si>
    <r>
      <t>40</t>
    </r>
    <r>
      <rPr>
        <sz val="12"/>
        <rFont val="方正仿宋简体"/>
        <family val="0"/>
      </rPr>
      <t>周岁以下</t>
    </r>
  </si>
  <si>
    <r>
      <rPr>
        <sz val="12"/>
        <color indexed="8"/>
        <rFont val="方正仿宋简体"/>
        <family val="0"/>
      </rPr>
      <t>肾脏内科医师</t>
    </r>
  </si>
  <si>
    <r>
      <rPr>
        <sz val="12"/>
        <rFont val="方正仿宋简体"/>
        <family val="0"/>
      </rPr>
      <t>肾脏病学</t>
    </r>
  </si>
  <si>
    <r>
      <rPr>
        <sz val="12"/>
        <color indexed="8"/>
        <rFont val="方正仿宋简体"/>
        <family val="0"/>
      </rPr>
      <t>医师及以上</t>
    </r>
  </si>
  <si>
    <r>
      <rPr>
        <sz val="12"/>
        <color indexed="8"/>
        <rFont val="方正仿宋简体"/>
        <family val="0"/>
      </rPr>
      <t>重症医学医师</t>
    </r>
  </si>
  <si>
    <r>
      <rPr>
        <sz val="12"/>
        <rFont val="方正仿宋简体"/>
        <family val="0"/>
      </rPr>
      <t>重症医学</t>
    </r>
  </si>
  <si>
    <r>
      <rPr>
        <sz val="12"/>
        <color indexed="8"/>
        <rFont val="方正仿宋简体"/>
        <family val="0"/>
      </rPr>
      <t>神经内科医师</t>
    </r>
  </si>
  <si>
    <r>
      <rPr>
        <sz val="12"/>
        <rFont val="方正仿宋简体"/>
        <family val="0"/>
      </rPr>
      <t>临床医学</t>
    </r>
  </si>
  <si>
    <t>主任医师</t>
  </si>
  <si>
    <r>
      <rPr>
        <sz val="12"/>
        <color indexed="8"/>
        <rFont val="方正仿宋简体"/>
        <family val="0"/>
      </rPr>
      <t>胸心外科医师</t>
    </r>
  </si>
  <si>
    <t>胸心外科学</t>
  </si>
  <si>
    <r>
      <rPr>
        <sz val="12"/>
        <color indexed="8"/>
        <rFont val="方正仿宋简体"/>
        <family val="0"/>
      </rPr>
      <t>超声医学科医师</t>
    </r>
  </si>
  <si>
    <r>
      <rPr>
        <sz val="12"/>
        <rFont val="方正仿宋简体"/>
        <family val="0"/>
      </rPr>
      <t>影像医学与核医学</t>
    </r>
  </si>
  <si>
    <r>
      <rPr>
        <sz val="12"/>
        <color indexed="8"/>
        <rFont val="方正仿宋简体"/>
        <family val="0"/>
      </rPr>
      <t>副高级及以上</t>
    </r>
  </si>
  <si>
    <t>专职医学科研人员</t>
  </si>
  <si>
    <t>输血医学</t>
  </si>
  <si>
    <r>
      <rPr>
        <sz val="12"/>
        <rFont val="方正仿宋简体"/>
        <family val="0"/>
      </rPr>
      <t>自治区总工会</t>
    </r>
  </si>
  <si>
    <t>拉萨工人疗养院医疗技术员</t>
  </si>
  <si>
    <t>临床医学（内科）</t>
  </si>
  <si>
    <r>
      <rPr>
        <sz val="12"/>
        <rFont val="方正仿宋简体"/>
        <family val="0"/>
      </rPr>
      <t>副主任医师及以上</t>
    </r>
  </si>
  <si>
    <r>
      <t>40</t>
    </r>
    <r>
      <rPr>
        <sz val="12"/>
        <rFont val="方正仿宋简体"/>
        <family val="0"/>
      </rPr>
      <t>周岁以下，有</t>
    </r>
    <r>
      <rPr>
        <sz val="12"/>
        <rFont val="Times New Roman"/>
        <family val="1"/>
      </rPr>
      <t>5</t>
    </r>
    <r>
      <rPr>
        <sz val="12"/>
        <rFont val="方正仿宋简体"/>
        <family val="0"/>
      </rPr>
      <t>年以上临床经验</t>
    </r>
  </si>
  <si>
    <r>
      <rPr>
        <sz val="12"/>
        <rFont val="方正仿宋简体"/>
        <family val="0"/>
      </rPr>
      <t>韩晔</t>
    </r>
  </si>
  <si>
    <t>0891—6822611</t>
  </si>
  <si>
    <t>西藏农牧学院</t>
  </si>
  <si>
    <t>植物科学学院教师</t>
  </si>
  <si>
    <t>作物学</t>
  </si>
  <si>
    <r>
      <t>45</t>
    </r>
    <r>
      <rPr>
        <sz val="12"/>
        <color indexed="8"/>
        <rFont val="方正仿宋简体"/>
        <family val="0"/>
      </rPr>
      <t>周岁以下</t>
    </r>
  </si>
  <si>
    <r>
      <rPr>
        <sz val="12"/>
        <color indexed="8"/>
        <rFont val="方正仿宋简体"/>
        <family val="0"/>
      </rPr>
      <t>学院给予</t>
    </r>
    <r>
      <rPr>
        <sz val="12"/>
        <rFont val="Times New Roman"/>
        <family val="1"/>
      </rPr>
      <t>5</t>
    </r>
    <r>
      <rPr>
        <sz val="12"/>
        <rFont val="方正仿宋简体"/>
        <family val="0"/>
      </rPr>
      <t>万元安家费，</t>
    </r>
    <r>
      <rPr>
        <sz val="12"/>
        <rFont val="Times New Roman"/>
        <family val="1"/>
      </rPr>
      <t>20</t>
    </r>
    <r>
      <rPr>
        <sz val="12"/>
        <rFont val="方正仿宋简体"/>
        <family val="0"/>
      </rPr>
      <t>万元科研启动经费支持</t>
    </r>
  </si>
  <si>
    <t>赵洁</t>
  </si>
  <si>
    <t>0894—5822373</t>
  </si>
  <si>
    <t>西藏民族大学</t>
  </si>
  <si>
    <t>马克思主义学院思政课专任教师</t>
  </si>
  <si>
    <t>马克思主义理论</t>
  </si>
  <si>
    <t>副教授及以上</t>
  </si>
  <si>
    <r>
      <t>具有</t>
    </r>
    <r>
      <rPr>
        <sz val="12"/>
        <rFont val="Times New Roman"/>
        <family val="1"/>
      </rPr>
      <t>5</t>
    </r>
    <r>
      <rPr>
        <sz val="12"/>
        <rFont val="方正仿宋简体"/>
        <family val="0"/>
      </rPr>
      <t>年以上思政教育研究工作经历</t>
    </r>
  </si>
  <si>
    <r>
      <rPr>
        <sz val="12"/>
        <rFont val="方正仿宋简体"/>
        <family val="0"/>
      </rPr>
      <t>王彦智</t>
    </r>
  </si>
  <si>
    <t>029—33755425</t>
  </si>
  <si>
    <r>
      <rPr>
        <sz val="12"/>
        <rFont val="方正仿宋简体"/>
        <family val="0"/>
      </rPr>
      <t>马克思主义学院思政课专任教师</t>
    </r>
  </si>
  <si>
    <r>
      <t>具有</t>
    </r>
    <r>
      <rPr>
        <sz val="12"/>
        <rFont val="Times New Roman"/>
        <family val="1"/>
      </rPr>
      <t>5</t>
    </r>
    <r>
      <rPr>
        <sz val="12"/>
        <rFont val="方正仿宋简体"/>
        <family val="0"/>
      </rPr>
      <t>年以上马克思主义中国化研究工作经历</t>
    </r>
  </si>
  <si>
    <r>
      <rPr>
        <sz val="12"/>
        <rFont val="方正仿宋简体"/>
        <family val="0"/>
      </rPr>
      <t>医学院专职教师</t>
    </r>
  </si>
  <si>
    <t>药学（藏药方向）、临床医学</t>
  </si>
  <si>
    <r>
      <rPr>
        <sz val="12"/>
        <rFont val="方正仿宋简体"/>
        <family val="0"/>
      </rPr>
      <t>国园园</t>
    </r>
  </si>
  <si>
    <t>029—33755433</t>
  </si>
  <si>
    <r>
      <rPr>
        <sz val="12"/>
        <rFont val="方正仿宋简体"/>
        <family val="0"/>
      </rPr>
      <t>信息工程学院专职教师</t>
    </r>
  </si>
  <si>
    <t>网络空间安全、环境科学与工程</t>
  </si>
  <si>
    <r>
      <rPr>
        <sz val="12"/>
        <rFont val="方正仿宋简体"/>
        <family val="0"/>
      </rPr>
      <t>副教授及以上</t>
    </r>
  </si>
  <si>
    <r>
      <t>近</t>
    </r>
    <r>
      <rPr>
        <sz val="12"/>
        <rFont val="Times New Roman"/>
        <family val="1"/>
      </rPr>
      <t>5</t>
    </r>
    <r>
      <rPr>
        <sz val="12"/>
        <rFont val="方正仿宋简体"/>
        <family val="0"/>
      </rPr>
      <t>年主持过国家级科研项目或横向科研经费年均</t>
    </r>
    <r>
      <rPr>
        <sz val="12"/>
        <rFont val="Times New Roman"/>
        <family val="1"/>
      </rPr>
      <t>70</t>
    </r>
    <r>
      <rPr>
        <sz val="12"/>
        <rFont val="方正仿宋简体"/>
        <family val="0"/>
      </rPr>
      <t>万元以上</t>
    </r>
  </si>
  <si>
    <r>
      <rPr>
        <sz val="12"/>
        <rFont val="方正仿宋简体"/>
        <family val="0"/>
      </rPr>
      <t>冯少源</t>
    </r>
  </si>
  <si>
    <t>029—33755798</t>
  </si>
  <si>
    <t>民族研究院考古文博专职教师</t>
  </si>
  <si>
    <r>
      <t>考古学</t>
    </r>
    <r>
      <rPr>
        <sz val="12"/>
        <rFont val="宋体"/>
        <family val="0"/>
      </rPr>
      <t>、</t>
    </r>
    <r>
      <rPr>
        <sz val="12"/>
        <rFont val="方正仿宋简体"/>
        <family val="0"/>
      </rPr>
      <t>历史学</t>
    </r>
  </si>
  <si>
    <r>
      <rPr>
        <sz val="12"/>
        <rFont val="方正仿宋简体"/>
        <family val="0"/>
      </rPr>
      <t>余小洪</t>
    </r>
  </si>
  <si>
    <r>
      <rPr>
        <sz val="12"/>
        <rFont val="方正仿宋简体"/>
        <family val="0"/>
      </rPr>
      <t>文学院专职教师</t>
    </r>
  </si>
  <si>
    <r>
      <rPr>
        <sz val="12"/>
        <rFont val="方正仿宋简体"/>
        <family val="0"/>
      </rPr>
      <t>中国古代文学</t>
    </r>
  </si>
  <si>
    <t>王军君</t>
  </si>
  <si>
    <t>029—33755949</t>
  </si>
  <si>
    <r>
      <rPr>
        <sz val="12"/>
        <rFont val="方正仿宋简体"/>
        <family val="0"/>
      </rPr>
      <t>教育学院专职教师</t>
    </r>
  </si>
  <si>
    <t>教育学</t>
  </si>
  <si>
    <t>侯文艳</t>
  </si>
  <si>
    <t>029—33755434</t>
  </si>
  <si>
    <r>
      <rPr>
        <sz val="12"/>
        <rFont val="方正仿宋简体"/>
        <family val="0"/>
      </rPr>
      <t>新闻与传播学院专职教师</t>
    </r>
  </si>
  <si>
    <r>
      <t>播音学</t>
    </r>
    <r>
      <rPr>
        <sz val="12"/>
        <rFont val="宋体"/>
        <family val="0"/>
      </rPr>
      <t>、</t>
    </r>
    <r>
      <rPr>
        <sz val="12"/>
        <rFont val="方正仿宋简体"/>
        <family val="0"/>
      </rPr>
      <t>广告学</t>
    </r>
  </si>
  <si>
    <t>正高级</t>
  </si>
  <si>
    <r>
      <t>具有</t>
    </r>
    <r>
      <rPr>
        <sz val="12"/>
        <rFont val="Times New Roman"/>
        <family val="1"/>
      </rPr>
      <t>5</t>
    </r>
    <r>
      <rPr>
        <sz val="12"/>
        <rFont val="方正仿宋简体"/>
        <family val="0"/>
      </rPr>
      <t>年以上电视台从业经历</t>
    </r>
  </si>
  <si>
    <r>
      <rPr>
        <sz val="12"/>
        <rFont val="方正仿宋简体"/>
        <family val="0"/>
      </rPr>
      <t>刘畅</t>
    </r>
  </si>
  <si>
    <t>029—33755444</t>
  </si>
  <si>
    <r>
      <rPr>
        <sz val="12"/>
        <rFont val="方正仿宋简体"/>
        <family val="0"/>
      </rPr>
      <t>法学院专职教师</t>
    </r>
  </si>
  <si>
    <r>
      <t>宪法与行政法</t>
    </r>
    <r>
      <rPr>
        <sz val="12"/>
        <rFont val="宋体"/>
        <family val="0"/>
      </rPr>
      <t>、</t>
    </r>
    <r>
      <rPr>
        <sz val="12"/>
        <rFont val="Times New Roman"/>
        <family val="1"/>
      </rPr>
      <t xml:space="preserve">
</t>
    </r>
    <r>
      <rPr>
        <sz val="12"/>
        <rFont val="方正仿宋简体"/>
        <family val="0"/>
      </rPr>
      <t>民商法学</t>
    </r>
  </si>
  <si>
    <r>
      <rPr>
        <sz val="12"/>
        <rFont val="方正仿宋简体"/>
        <family val="0"/>
      </rPr>
      <t>何蓉</t>
    </r>
  </si>
  <si>
    <t>029—33755624</t>
  </si>
  <si>
    <t>附属医院医生</t>
  </si>
  <si>
    <t>临床医学（内科学、外科学）</t>
  </si>
  <si>
    <t>朱建永</t>
  </si>
  <si>
    <t>029—33755452</t>
  </si>
  <si>
    <t>自治区农牧科学院</t>
  </si>
  <si>
    <t>蔬菜研究所专业技术人员</t>
  </si>
  <si>
    <t>园艺生态与环境、园艺作物栽培育种</t>
  </si>
  <si>
    <r>
      <rPr>
        <sz val="12"/>
        <color indexed="8"/>
        <rFont val="方正仿宋简体"/>
        <family val="0"/>
      </rPr>
      <t>蔡静</t>
    </r>
  </si>
  <si>
    <t>0891—6861471</t>
  </si>
  <si>
    <t>农业资源与环境研究所专业技术人员</t>
  </si>
  <si>
    <r>
      <rPr>
        <sz val="12"/>
        <color indexed="8"/>
        <rFont val="方正仿宋简体"/>
        <family val="0"/>
      </rPr>
      <t>农业生态、植物营养、栽培学相关</t>
    </r>
  </si>
  <si>
    <r>
      <rPr>
        <sz val="12"/>
        <color indexed="8"/>
        <rFont val="方正仿宋简体"/>
        <family val="0"/>
      </rPr>
      <t>副研究员及以上</t>
    </r>
  </si>
  <si>
    <r>
      <rPr>
        <sz val="12"/>
        <color indexed="8"/>
        <rFont val="方正仿宋简体"/>
        <family val="0"/>
      </rPr>
      <t>尼玛扎西</t>
    </r>
  </si>
  <si>
    <t>0891—6866068</t>
  </si>
  <si>
    <t>草业科学研究所专业技术人员</t>
  </si>
  <si>
    <r>
      <rPr>
        <sz val="12"/>
        <color indexed="8"/>
        <rFont val="方正仿宋简体"/>
        <family val="0"/>
      </rPr>
      <t>草地生态学、动物营养与饲料科学相关</t>
    </r>
  </si>
  <si>
    <r>
      <rPr>
        <sz val="12"/>
        <color indexed="8"/>
        <rFont val="方正仿宋简体"/>
        <family val="0"/>
      </rPr>
      <t>次仁扎西</t>
    </r>
  </si>
  <si>
    <t>0891—6501668</t>
  </si>
  <si>
    <r>
      <rPr>
        <sz val="12"/>
        <rFont val="方正仿宋简体"/>
        <family val="0"/>
      </rPr>
      <t>自治区地勘局</t>
    </r>
  </si>
  <si>
    <r>
      <rPr>
        <sz val="12"/>
        <rFont val="方正仿宋简体"/>
        <family val="0"/>
      </rPr>
      <t>区域地质调查大队项目管理人员</t>
    </r>
  </si>
  <si>
    <t>生态环境、水工环地质</t>
  </si>
  <si>
    <t>担任过省级及以上项目（技术）负责人</t>
  </si>
  <si>
    <r>
      <rPr>
        <sz val="12"/>
        <rFont val="方正仿宋简体"/>
        <family val="0"/>
      </rPr>
      <t>王连宏</t>
    </r>
  </si>
  <si>
    <t>0891—6153983</t>
  </si>
  <si>
    <t>地热地质大队财务岗位</t>
  </si>
  <si>
    <r>
      <rPr>
        <sz val="12"/>
        <rFont val="方正仿宋简体"/>
        <family val="0"/>
      </rPr>
      <t>会计学</t>
    </r>
  </si>
  <si>
    <t>本科及以上</t>
  </si>
  <si>
    <r>
      <t>具有</t>
    </r>
    <r>
      <rPr>
        <sz val="12"/>
        <rFont val="Times New Roman"/>
        <family val="1"/>
      </rPr>
      <t>5</t>
    </r>
    <r>
      <rPr>
        <sz val="12"/>
        <rFont val="方正仿宋简体"/>
        <family val="0"/>
      </rPr>
      <t>年以上财务管理工作经历</t>
    </r>
  </si>
  <si>
    <r>
      <rPr>
        <sz val="12"/>
        <rFont val="方正仿宋简体"/>
        <family val="0"/>
      </rPr>
      <t>尼玛曲桑</t>
    </r>
  </si>
  <si>
    <t>0891—6866217</t>
  </si>
  <si>
    <t>第五地质大队专业技术人员</t>
  </si>
  <si>
    <r>
      <rPr>
        <sz val="12"/>
        <rFont val="方正仿宋简体"/>
        <family val="0"/>
      </rPr>
      <t>地质测绘</t>
    </r>
  </si>
  <si>
    <t>田儒访</t>
  </si>
  <si>
    <t>0979—8482644</t>
  </si>
  <si>
    <t>西藏自治区人民医院</t>
  </si>
  <si>
    <r>
      <t>GCP</t>
    </r>
    <r>
      <rPr>
        <sz val="12"/>
        <rFont val="方正仿宋简体"/>
        <family val="0"/>
      </rPr>
      <t>管理员</t>
    </r>
  </si>
  <si>
    <r>
      <rPr>
        <sz val="12"/>
        <rFont val="方正仿宋简体"/>
        <family val="0"/>
      </rPr>
      <t>临床医学</t>
    </r>
    <r>
      <rPr>
        <sz val="12"/>
        <rFont val="Times New Roman"/>
        <family val="1"/>
      </rPr>
      <t>/</t>
    </r>
    <r>
      <rPr>
        <sz val="12"/>
        <rFont val="方正仿宋简体"/>
        <family val="0"/>
      </rPr>
      <t>药学（</t>
    </r>
    <r>
      <rPr>
        <sz val="12"/>
        <rFont val="Times New Roman"/>
        <family val="1"/>
      </rPr>
      <t>GCP</t>
    </r>
    <r>
      <rPr>
        <sz val="12"/>
        <rFont val="方正仿宋简体"/>
        <family val="0"/>
      </rPr>
      <t>）</t>
    </r>
  </si>
  <si>
    <r>
      <rPr>
        <sz val="12"/>
        <rFont val="方正仿宋简体"/>
        <family val="0"/>
      </rPr>
      <t>具有药物临床试验管理相关工作经验</t>
    </r>
  </si>
  <si>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11</t>
    </r>
    <r>
      <rPr>
        <sz val="12"/>
        <rFont val="方正仿宋简体"/>
        <family val="0"/>
      </rPr>
      <t>万元</t>
    </r>
  </si>
  <si>
    <t>黄萍</t>
  </si>
  <si>
    <t>0891—6371323</t>
  </si>
  <si>
    <r>
      <rPr>
        <sz val="12"/>
        <rFont val="方正仿宋简体"/>
        <family val="0"/>
      </rPr>
      <t>口腔医学医生</t>
    </r>
  </si>
  <si>
    <r>
      <rPr>
        <sz val="12"/>
        <rFont val="方正仿宋简体"/>
        <family val="0"/>
      </rPr>
      <t>口腔医学</t>
    </r>
  </si>
  <si>
    <r>
      <t>具有</t>
    </r>
    <r>
      <rPr>
        <sz val="12"/>
        <rFont val="Times New Roman"/>
        <family val="1"/>
      </rPr>
      <t>5</t>
    </r>
    <r>
      <rPr>
        <sz val="12"/>
        <rFont val="方正仿宋简体"/>
        <family val="0"/>
      </rPr>
      <t>年以上口腔疾病诊治工作</t>
    </r>
  </si>
  <si>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12</t>
    </r>
    <r>
      <rPr>
        <sz val="12"/>
        <rFont val="方正仿宋简体"/>
        <family val="0"/>
      </rPr>
      <t>万元</t>
    </r>
  </si>
  <si>
    <t>放射医生</t>
  </si>
  <si>
    <r>
      <rPr>
        <sz val="12"/>
        <rFont val="方正仿宋简体"/>
        <family val="0"/>
      </rPr>
      <t>影像医学与核医学</t>
    </r>
    <r>
      <rPr>
        <sz val="12"/>
        <rFont val="Times New Roman"/>
        <family val="1"/>
      </rPr>
      <t xml:space="preserve">        </t>
    </r>
    <r>
      <rPr>
        <sz val="12"/>
        <rFont val="方正仿宋简体"/>
        <family val="0"/>
      </rPr>
      <t>（放射医学）</t>
    </r>
  </si>
  <si>
    <r>
      <t>具有</t>
    </r>
    <r>
      <rPr>
        <sz val="12"/>
        <rFont val="Times New Roman"/>
        <family val="1"/>
      </rPr>
      <t>5</t>
    </r>
    <r>
      <rPr>
        <sz val="12"/>
        <rFont val="方正仿宋简体"/>
        <family val="0"/>
      </rPr>
      <t>年以上影像医学与核医学等相关工作经历</t>
    </r>
  </si>
  <si>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13</t>
    </r>
    <r>
      <rPr>
        <sz val="12"/>
        <rFont val="方正仿宋简体"/>
        <family val="0"/>
      </rPr>
      <t>万元</t>
    </r>
  </si>
  <si>
    <r>
      <rPr>
        <sz val="12"/>
        <rFont val="方正仿宋简体"/>
        <family val="0"/>
      </rPr>
      <t>高原医学研究所研究人员</t>
    </r>
  </si>
  <si>
    <t>遗传学及分子生物学、生物信息</t>
  </si>
  <si>
    <t>熟练掌握基因组学及基因测序或掌握现代生物信息软件</t>
  </si>
  <si>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14</t>
    </r>
    <r>
      <rPr>
        <sz val="12"/>
        <rFont val="方正仿宋简体"/>
        <family val="0"/>
      </rPr>
      <t>万元</t>
    </r>
  </si>
  <si>
    <t>康复科医生</t>
  </si>
  <si>
    <t>康复医学</t>
  </si>
  <si>
    <r>
      <t>具有</t>
    </r>
    <r>
      <rPr>
        <sz val="12"/>
        <rFont val="Times New Roman"/>
        <family val="1"/>
      </rPr>
      <t>5</t>
    </r>
    <r>
      <rPr>
        <sz val="12"/>
        <rFont val="方正仿宋简体"/>
        <family val="0"/>
      </rPr>
      <t>年以上康复与理疗工作经历</t>
    </r>
  </si>
  <si>
    <r>
      <rPr>
        <sz val="12"/>
        <rFont val="方正仿宋简体"/>
        <family val="0"/>
      </rPr>
      <t>西藏自治区藏医院</t>
    </r>
  </si>
  <si>
    <r>
      <t>科教处</t>
    </r>
    <r>
      <rPr>
        <sz val="12"/>
        <rFont val="Times New Roman"/>
        <family val="1"/>
      </rPr>
      <t xml:space="preserve">
</t>
    </r>
    <r>
      <rPr>
        <sz val="12"/>
        <rFont val="方正仿宋简体"/>
        <family val="0"/>
      </rPr>
      <t>专技人员</t>
    </r>
  </si>
  <si>
    <t>英语</t>
  </si>
  <si>
    <r>
      <rPr>
        <sz val="12"/>
        <rFont val="方正仿宋简体"/>
        <family val="0"/>
      </rPr>
      <t>本科及以上</t>
    </r>
  </si>
  <si>
    <r>
      <t>具有</t>
    </r>
    <r>
      <rPr>
        <sz val="12"/>
        <rFont val="Times New Roman"/>
        <family val="1"/>
      </rPr>
      <t>3</t>
    </r>
    <r>
      <rPr>
        <sz val="12"/>
        <rFont val="方正仿宋简体"/>
        <family val="0"/>
      </rPr>
      <t>年以上国际推广、交流合作和科技成果转化工作经验</t>
    </r>
  </si>
  <si>
    <r>
      <rPr>
        <sz val="12"/>
        <rFont val="方正仿宋简体"/>
        <family val="0"/>
      </rPr>
      <t>秦萨</t>
    </r>
  </si>
  <si>
    <t>0891—6322069</t>
  </si>
  <si>
    <r>
      <rPr>
        <sz val="12"/>
        <rFont val="方正仿宋简体"/>
        <family val="0"/>
      </rPr>
      <t>西藏自治区第三人民医院</t>
    </r>
  </si>
  <si>
    <r>
      <rPr>
        <sz val="12"/>
        <rFont val="方正仿宋简体"/>
        <family val="0"/>
      </rPr>
      <t>重症医学</t>
    </r>
    <r>
      <rPr>
        <sz val="12"/>
        <rFont val="Times New Roman"/>
        <family val="1"/>
      </rPr>
      <t xml:space="preserve">
</t>
    </r>
    <r>
      <rPr>
        <sz val="12"/>
        <rFont val="方正仿宋简体"/>
        <family val="0"/>
      </rPr>
      <t>医生</t>
    </r>
  </si>
  <si>
    <t>重症医学</t>
  </si>
  <si>
    <r>
      <rPr>
        <sz val="12"/>
        <rFont val="方正仿宋简体"/>
        <family val="0"/>
      </rPr>
      <t>次仁卓嘎</t>
    </r>
  </si>
  <si>
    <t>0891—6833475</t>
  </si>
  <si>
    <r>
      <rPr>
        <sz val="12"/>
        <rFont val="方正仿宋简体"/>
        <family val="0"/>
      </rPr>
      <t>胸外科</t>
    </r>
    <r>
      <rPr>
        <sz val="12"/>
        <rFont val="Times New Roman"/>
        <family val="1"/>
      </rPr>
      <t xml:space="preserve">
</t>
    </r>
    <r>
      <rPr>
        <sz val="12"/>
        <rFont val="方正仿宋简体"/>
        <family val="0"/>
      </rPr>
      <t>医生</t>
    </r>
  </si>
  <si>
    <r>
      <rPr>
        <sz val="12"/>
        <rFont val="方正仿宋简体"/>
        <family val="0"/>
      </rPr>
      <t>西藏自治区妇产儿童医院（西藏自治区妇幼保健院）</t>
    </r>
  </si>
  <si>
    <r>
      <rPr>
        <sz val="12"/>
        <rFont val="方正仿宋简体"/>
        <family val="0"/>
      </rPr>
      <t>儿外科</t>
    </r>
    <r>
      <rPr>
        <sz val="12"/>
        <rFont val="Times New Roman"/>
        <family val="1"/>
      </rPr>
      <t xml:space="preserve">
</t>
    </r>
    <r>
      <rPr>
        <sz val="12"/>
        <rFont val="方正仿宋简体"/>
        <family val="0"/>
      </rPr>
      <t>医生</t>
    </r>
  </si>
  <si>
    <t>儿科学（儿外科）</t>
  </si>
  <si>
    <r>
      <t>45</t>
    </r>
    <r>
      <rPr>
        <sz val="12"/>
        <rFont val="方正仿宋简体"/>
        <family val="0"/>
      </rPr>
      <t>周岁以下，具有</t>
    </r>
    <r>
      <rPr>
        <sz val="12"/>
        <rFont val="Times New Roman"/>
        <family val="1"/>
      </rPr>
      <t>5</t>
    </r>
    <r>
      <rPr>
        <sz val="12"/>
        <rFont val="方正仿宋简体"/>
        <family val="0"/>
      </rPr>
      <t>年以上儿外科工作经验</t>
    </r>
  </si>
  <si>
    <r>
      <rPr>
        <sz val="12"/>
        <rFont val="方正仿宋简体"/>
        <family val="0"/>
      </rPr>
      <t>赵琼</t>
    </r>
  </si>
  <si>
    <r>
      <rPr>
        <sz val="12"/>
        <rFont val="方正仿宋简体"/>
        <family val="0"/>
      </rPr>
      <t>儿内科</t>
    </r>
    <r>
      <rPr>
        <sz val="12"/>
        <rFont val="Times New Roman"/>
        <family val="1"/>
      </rPr>
      <t xml:space="preserve">
</t>
    </r>
    <r>
      <rPr>
        <sz val="12"/>
        <rFont val="方正仿宋简体"/>
        <family val="0"/>
      </rPr>
      <t>医生</t>
    </r>
  </si>
  <si>
    <t>儿科学（儿内科）</t>
  </si>
  <si>
    <r>
      <t>45</t>
    </r>
    <r>
      <rPr>
        <sz val="12"/>
        <rFont val="方正仿宋简体"/>
        <family val="0"/>
      </rPr>
      <t>周岁以下，具有</t>
    </r>
    <r>
      <rPr>
        <sz val="12"/>
        <rFont val="Times New Roman"/>
        <family val="1"/>
      </rPr>
      <t>5</t>
    </r>
    <r>
      <rPr>
        <sz val="12"/>
        <rFont val="方正仿宋简体"/>
        <family val="0"/>
      </rPr>
      <t>年以上儿内科工作经验</t>
    </r>
  </si>
  <si>
    <r>
      <rPr>
        <sz val="12"/>
        <rFont val="方正仿宋简体"/>
        <family val="0"/>
      </rPr>
      <t>妇产科</t>
    </r>
    <r>
      <rPr>
        <sz val="12"/>
        <rFont val="Times New Roman"/>
        <family val="1"/>
      </rPr>
      <t xml:space="preserve">
</t>
    </r>
    <r>
      <rPr>
        <sz val="12"/>
        <rFont val="方正仿宋简体"/>
        <family val="0"/>
      </rPr>
      <t>医生</t>
    </r>
  </si>
  <si>
    <r>
      <rPr>
        <sz val="12"/>
        <rFont val="方正仿宋简体"/>
        <family val="0"/>
      </rPr>
      <t>妇产科学</t>
    </r>
  </si>
  <si>
    <r>
      <t>45</t>
    </r>
    <r>
      <rPr>
        <sz val="12"/>
        <rFont val="方正仿宋简体"/>
        <family val="0"/>
      </rPr>
      <t>周岁以下，具有</t>
    </r>
    <r>
      <rPr>
        <sz val="12"/>
        <rFont val="Times New Roman"/>
        <family val="1"/>
      </rPr>
      <t>5</t>
    </r>
    <r>
      <rPr>
        <sz val="12"/>
        <rFont val="方正仿宋简体"/>
        <family val="0"/>
      </rPr>
      <t>年以上妇产科工作经验</t>
    </r>
  </si>
  <si>
    <r>
      <rPr>
        <sz val="12"/>
        <rFont val="方正仿宋简体"/>
        <family val="0"/>
      </rPr>
      <t>超声科</t>
    </r>
    <r>
      <rPr>
        <sz val="12"/>
        <rFont val="Times New Roman"/>
        <family val="1"/>
      </rPr>
      <t xml:space="preserve">
</t>
    </r>
    <r>
      <rPr>
        <sz val="12"/>
        <rFont val="方正仿宋简体"/>
        <family val="0"/>
      </rPr>
      <t>医生</t>
    </r>
  </si>
  <si>
    <t>医学影像学</t>
  </si>
  <si>
    <r>
      <t>45</t>
    </r>
    <r>
      <rPr>
        <sz val="12"/>
        <rFont val="方正仿宋简体"/>
        <family val="0"/>
      </rPr>
      <t>周岁以下，具有</t>
    </r>
    <r>
      <rPr>
        <sz val="12"/>
        <rFont val="Times New Roman"/>
        <family val="1"/>
      </rPr>
      <t>5</t>
    </r>
    <r>
      <rPr>
        <sz val="12"/>
        <rFont val="方正仿宋简体"/>
        <family val="0"/>
      </rPr>
      <t>年以上超声工作经验</t>
    </r>
  </si>
  <si>
    <r>
      <rPr>
        <sz val="12"/>
        <rFont val="方正仿宋简体"/>
        <family val="0"/>
      </rPr>
      <t>麻醉科</t>
    </r>
    <r>
      <rPr>
        <sz val="12"/>
        <rFont val="Times New Roman"/>
        <family val="1"/>
      </rPr>
      <t xml:space="preserve">
</t>
    </r>
    <r>
      <rPr>
        <sz val="12"/>
        <rFont val="方正仿宋简体"/>
        <family val="0"/>
      </rPr>
      <t>医生</t>
    </r>
  </si>
  <si>
    <t>麻醉学</t>
  </si>
  <si>
    <r>
      <t>45</t>
    </r>
    <r>
      <rPr>
        <sz val="12"/>
        <rFont val="方正仿宋简体"/>
        <family val="0"/>
      </rPr>
      <t>周岁以下，具有</t>
    </r>
    <r>
      <rPr>
        <sz val="12"/>
        <rFont val="Times New Roman"/>
        <family val="1"/>
      </rPr>
      <t>5</t>
    </r>
    <r>
      <rPr>
        <sz val="12"/>
        <rFont val="方正仿宋简体"/>
        <family val="0"/>
      </rPr>
      <t>年以上麻醉工作经验</t>
    </r>
  </si>
  <si>
    <r>
      <rPr>
        <sz val="12"/>
        <rFont val="方正仿宋简体"/>
        <family val="0"/>
      </rPr>
      <t>西藏自治区血液中心</t>
    </r>
  </si>
  <si>
    <t>专业技术岗位</t>
  </si>
  <si>
    <t>生物化学</t>
  </si>
  <si>
    <r>
      <rPr>
        <sz val="12"/>
        <rFont val="方正仿宋简体"/>
        <family val="0"/>
      </rPr>
      <t>有丰富的采供血或临床输血工作经验</t>
    </r>
  </si>
  <si>
    <t>秦媌媌</t>
  </si>
  <si>
    <t>0891—6834680</t>
  </si>
  <si>
    <t>西藏高驰信息技术服务有限责任公司</t>
  </si>
  <si>
    <t>高级项目经理</t>
  </si>
  <si>
    <r>
      <rPr>
        <sz val="12"/>
        <color indexed="8"/>
        <rFont val="方正仿宋简体"/>
        <family val="0"/>
      </rPr>
      <t>国有企业职工</t>
    </r>
  </si>
  <si>
    <t>大数据、云计算、人工智能相关</t>
  </si>
  <si>
    <t>邱玉霞</t>
  </si>
  <si>
    <t>信息安全专家</t>
  </si>
  <si>
    <t>网络安全、密码应用相关</t>
  </si>
  <si>
    <t>软件开发、软件机构相关</t>
  </si>
  <si>
    <t>西藏自治区投资有限公司</t>
  </si>
  <si>
    <t>绩效薪酬岗</t>
  </si>
  <si>
    <t>人力资源管理</t>
  </si>
  <si>
    <r>
      <t>35</t>
    </r>
    <r>
      <rPr>
        <sz val="12"/>
        <color indexed="8"/>
        <rFont val="方正仿宋简体"/>
        <family val="0"/>
      </rPr>
      <t>周岁以下，具有二级人力资源管理师及以上职业资格、</t>
    </r>
    <r>
      <rPr>
        <sz val="12"/>
        <color indexed="8"/>
        <rFont val="Times New Roman"/>
        <family val="1"/>
      </rPr>
      <t>2</t>
    </r>
    <r>
      <rPr>
        <sz val="12"/>
        <color indexed="8"/>
        <rFont val="方正仿宋简体"/>
        <family val="0"/>
      </rPr>
      <t>年以上人力资源相关工作经历</t>
    </r>
  </si>
  <si>
    <r>
      <rPr>
        <sz val="12"/>
        <color indexed="8"/>
        <rFont val="方正仿宋简体"/>
        <family val="0"/>
      </rPr>
      <t>按照《公司薪酬管理办法》相关规定执行</t>
    </r>
  </si>
  <si>
    <t>陈帅</t>
  </si>
  <si>
    <t>0891—6155533</t>
  </si>
  <si>
    <t>融资管理岗</t>
  </si>
  <si>
    <t>会计、财务、金融等相关</t>
  </si>
  <si>
    <r>
      <t>具有基金从业资格证或</t>
    </r>
    <r>
      <rPr>
        <sz val="12"/>
        <color indexed="8"/>
        <rFont val="Times New Roman"/>
        <family val="1"/>
      </rPr>
      <t>CPA</t>
    </r>
    <r>
      <rPr>
        <sz val="12"/>
        <color indexed="8"/>
        <rFont val="方正仿宋简体"/>
        <family val="0"/>
      </rPr>
      <t>、</t>
    </r>
    <r>
      <rPr>
        <sz val="12"/>
        <color indexed="8"/>
        <rFont val="Times New Roman"/>
        <family val="1"/>
      </rPr>
      <t>CFA</t>
    </r>
    <r>
      <rPr>
        <sz val="12"/>
        <color indexed="8"/>
        <rFont val="方正仿宋简体"/>
        <family val="0"/>
      </rPr>
      <t>等相关证书，</t>
    </r>
    <r>
      <rPr>
        <sz val="12"/>
        <color indexed="8"/>
        <rFont val="Times New Roman"/>
        <family val="1"/>
      </rPr>
      <t>3</t>
    </r>
    <r>
      <rPr>
        <sz val="12"/>
        <color indexed="8"/>
        <rFont val="方正仿宋简体"/>
        <family val="0"/>
      </rPr>
      <t>年以上融资相关岗位工作经历</t>
    </r>
  </si>
  <si>
    <t>税务岗</t>
  </si>
  <si>
    <t>会计、财务等相关</t>
  </si>
  <si>
    <r>
      <t>具有基金从业资格证或</t>
    </r>
    <r>
      <rPr>
        <sz val="12"/>
        <color indexed="8"/>
        <rFont val="Times New Roman"/>
        <family val="1"/>
      </rPr>
      <t>CPA</t>
    </r>
    <r>
      <rPr>
        <sz val="12"/>
        <color indexed="8"/>
        <rFont val="方正仿宋简体"/>
        <family val="0"/>
      </rPr>
      <t>、</t>
    </r>
    <r>
      <rPr>
        <sz val="12"/>
        <color indexed="8"/>
        <rFont val="Times New Roman"/>
        <family val="1"/>
      </rPr>
      <t>CFA</t>
    </r>
    <r>
      <rPr>
        <sz val="12"/>
        <color indexed="8"/>
        <rFont val="方正仿宋简体"/>
        <family val="0"/>
      </rPr>
      <t>等相关证书，熟悉会计核算、税务筹划、资产管理等业务流程</t>
    </r>
  </si>
  <si>
    <t>风险管理岗</t>
  </si>
  <si>
    <t>法学、金融</t>
  </si>
  <si>
    <r>
      <t>具有审计或会计相关职称，</t>
    </r>
    <r>
      <rPr>
        <sz val="12"/>
        <color indexed="8"/>
        <rFont val="Times New Roman"/>
        <family val="1"/>
      </rPr>
      <t>3</t>
    </r>
    <r>
      <rPr>
        <sz val="12"/>
        <color indexed="8"/>
        <rFont val="方正仿宋简体"/>
        <family val="0"/>
      </rPr>
      <t>年以上风险、风控相关工作经历</t>
    </r>
  </si>
  <si>
    <t>审计部审计岗</t>
  </si>
  <si>
    <t>会计、财务、审计</t>
  </si>
  <si>
    <r>
      <t>具有审计或会计相关职称，有</t>
    </r>
    <r>
      <rPr>
        <sz val="12"/>
        <color indexed="8"/>
        <rFont val="Times New Roman"/>
        <family val="1"/>
      </rPr>
      <t>CIA</t>
    </r>
    <r>
      <rPr>
        <sz val="12"/>
        <color indexed="8"/>
        <rFont val="方正仿宋简体"/>
        <family val="0"/>
      </rPr>
      <t>证书，</t>
    </r>
    <r>
      <rPr>
        <sz val="12"/>
        <color indexed="8"/>
        <rFont val="Times New Roman"/>
        <family val="1"/>
      </rPr>
      <t>3</t>
    </r>
    <r>
      <rPr>
        <sz val="12"/>
        <color indexed="8"/>
        <rFont val="方正仿宋简体"/>
        <family val="0"/>
      </rPr>
      <t>年以上审计相关工作经历</t>
    </r>
  </si>
  <si>
    <t>战略规划运营岗</t>
  </si>
  <si>
    <t>管理、法学、金融、统计</t>
  </si>
  <si>
    <r>
      <t>具有</t>
    </r>
    <r>
      <rPr>
        <sz val="12"/>
        <color indexed="8"/>
        <rFont val="Times New Roman"/>
        <family val="1"/>
      </rPr>
      <t>3</t>
    </r>
    <r>
      <rPr>
        <sz val="12"/>
        <color indexed="8"/>
        <rFont val="方正仿宋简体"/>
        <family val="0"/>
      </rPr>
      <t>年以上战略规划相关工作经历</t>
    </r>
  </si>
  <si>
    <t>组织绩效岗</t>
  </si>
  <si>
    <t>金融、法学、人力资源管理</t>
  </si>
  <si>
    <r>
      <t>具有</t>
    </r>
    <r>
      <rPr>
        <sz val="12"/>
        <color indexed="8"/>
        <rFont val="Times New Roman"/>
        <family val="1"/>
      </rPr>
      <t>3</t>
    </r>
    <r>
      <rPr>
        <sz val="12"/>
        <color indexed="8"/>
        <rFont val="方正仿宋简体"/>
        <family val="0"/>
      </rPr>
      <t>年以上组织绩效管理相关工作经历</t>
    </r>
  </si>
  <si>
    <r>
      <rPr>
        <sz val="12"/>
        <color indexed="8"/>
        <rFont val="方正仿宋简体"/>
        <family val="0"/>
      </rPr>
      <t>法务部副部长</t>
    </r>
  </si>
  <si>
    <t>法学</t>
  </si>
  <si>
    <r>
      <t>具有律师资格证，</t>
    </r>
    <r>
      <rPr>
        <sz val="12"/>
        <color indexed="8"/>
        <rFont val="Times New Roman"/>
        <family val="1"/>
      </rPr>
      <t>8</t>
    </r>
    <r>
      <rPr>
        <sz val="12"/>
        <color indexed="8"/>
        <rFont val="方正仿宋简体"/>
        <family val="0"/>
      </rPr>
      <t>年以上法务相关工作经历</t>
    </r>
  </si>
  <si>
    <t>西藏珠峰创业投资有限公司资产管理岗</t>
  </si>
  <si>
    <t>法学、经济、会计、金融等相关</t>
  </si>
  <si>
    <r>
      <t>具有</t>
    </r>
    <r>
      <rPr>
        <sz val="12"/>
        <color indexed="8"/>
        <rFont val="Times New Roman"/>
        <family val="1"/>
      </rPr>
      <t>3</t>
    </r>
    <r>
      <rPr>
        <sz val="12"/>
        <color indexed="8"/>
        <rFont val="方正仿宋简体"/>
        <family val="0"/>
      </rPr>
      <t>年以上资产管理相关工作经验</t>
    </r>
  </si>
  <si>
    <t>旦增罗布</t>
  </si>
  <si>
    <t>西藏珠峰创业投资有限公司投资管理岗</t>
  </si>
  <si>
    <t xml:space="preserve">金融、投资、经济等相关 </t>
  </si>
  <si>
    <r>
      <t>具有基金从业资格证或</t>
    </r>
    <r>
      <rPr>
        <sz val="12"/>
        <color indexed="8"/>
        <rFont val="Times New Roman"/>
        <family val="1"/>
      </rPr>
      <t>CPA</t>
    </r>
    <r>
      <rPr>
        <sz val="12"/>
        <color indexed="8"/>
        <rFont val="方正仿宋简体"/>
        <family val="0"/>
      </rPr>
      <t>、</t>
    </r>
    <r>
      <rPr>
        <sz val="12"/>
        <color indexed="8"/>
        <rFont val="Times New Roman"/>
        <family val="1"/>
      </rPr>
      <t>CFA</t>
    </r>
    <r>
      <rPr>
        <sz val="12"/>
        <color indexed="8"/>
        <rFont val="方正仿宋简体"/>
        <family val="0"/>
      </rPr>
      <t>等相关证书，</t>
    </r>
    <r>
      <rPr>
        <sz val="12"/>
        <color indexed="8"/>
        <rFont val="Times New Roman"/>
        <family val="1"/>
      </rPr>
      <t>2</t>
    </r>
    <r>
      <rPr>
        <sz val="12"/>
        <color indexed="8"/>
        <rFont val="方正仿宋简体"/>
        <family val="0"/>
      </rPr>
      <t>年以上私募基金和金融机构募资渠道及投资人管理经验</t>
    </r>
  </si>
  <si>
    <t>西藏优富小额贷款有限责任公司风控管理岗</t>
  </si>
  <si>
    <t>信贷、经济、金融等相关</t>
  </si>
  <si>
    <r>
      <t>具有审计或会计相关职称，</t>
    </r>
    <r>
      <rPr>
        <sz val="12"/>
        <color indexed="8"/>
        <rFont val="Times New Roman"/>
        <family val="1"/>
      </rPr>
      <t>1</t>
    </r>
    <r>
      <rPr>
        <sz val="12"/>
        <color indexed="8"/>
        <rFont val="方正仿宋简体"/>
        <family val="0"/>
      </rPr>
      <t>年以上风险、内控相关工作经历</t>
    </r>
  </si>
  <si>
    <t>才让卓玛</t>
  </si>
  <si>
    <t>西藏优富小额贷款有限责任公司信贷管理岗</t>
  </si>
  <si>
    <t>经济、法学、金融</t>
  </si>
  <si>
    <r>
      <t>具有</t>
    </r>
    <r>
      <rPr>
        <sz val="12"/>
        <color indexed="8"/>
        <rFont val="Times New Roman"/>
        <family val="1"/>
      </rPr>
      <t>3</t>
    </r>
    <r>
      <rPr>
        <sz val="12"/>
        <color indexed="8"/>
        <rFont val="方正仿宋简体"/>
        <family val="0"/>
      </rPr>
      <t>年以上银行、担保、小贷相关工作经验</t>
    </r>
  </si>
  <si>
    <t>西藏农牧产业投资集团有限公司</t>
  </si>
  <si>
    <t>副总经理（负责管理）</t>
  </si>
  <si>
    <t>国有企业职工</t>
  </si>
  <si>
    <t>经济管理类</t>
  </si>
  <si>
    <t>硕士研究生</t>
  </si>
  <si>
    <r>
      <t>具有</t>
    </r>
    <r>
      <rPr>
        <sz val="12"/>
        <color indexed="8"/>
        <rFont val="Times New Roman"/>
        <family val="1"/>
      </rPr>
      <t>5</t>
    </r>
    <r>
      <rPr>
        <sz val="12"/>
        <color indexed="8"/>
        <rFont val="方正仿宋简体"/>
        <family val="0"/>
      </rPr>
      <t>年以上管理工作经验</t>
    </r>
  </si>
  <si>
    <r>
      <rPr>
        <sz val="12"/>
        <color indexed="8"/>
        <rFont val="方正仿宋简体"/>
        <family val="0"/>
      </rPr>
      <t>参照农投集团职业经理人执行</t>
    </r>
  </si>
  <si>
    <t>茹作安</t>
  </si>
  <si>
    <t>0891—6198597</t>
  </si>
  <si>
    <t>西藏农投牧业发展有限公司副总经理</t>
  </si>
  <si>
    <t>饲草种植类相关</t>
  </si>
  <si>
    <r>
      <t>具有</t>
    </r>
    <r>
      <rPr>
        <sz val="12"/>
        <color indexed="8"/>
        <rFont val="Times New Roman"/>
        <family val="1"/>
      </rPr>
      <t>5</t>
    </r>
    <r>
      <rPr>
        <sz val="12"/>
        <color indexed="8"/>
        <rFont val="方正仿宋简体"/>
        <family val="0"/>
      </rPr>
      <t>年以上饲草种植、农畜养殖等相关工作经历</t>
    </r>
  </si>
  <si>
    <t>养殖类相关</t>
  </si>
  <si>
    <r>
      <t>具有</t>
    </r>
    <r>
      <rPr>
        <sz val="12"/>
        <color indexed="8"/>
        <rFont val="Times New Roman"/>
        <family val="1"/>
      </rPr>
      <t>5</t>
    </r>
    <r>
      <rPr>
        <sz val="12"/>
        <color indexed="8"/>
        <rFont val="方正仿宋简体"/>
        <family val="0"/>
      </rPr>
      <t>年以上养殖及相关农畜产品销售工作经历</t>
    </r>
  </si>
  <si>
    <r>
      <rPr>
        <sz val="12"/>
        <rFont val="方正仿宋简体"/>
        <family val="0"/>
      </rPr>
      <t>拉萨市委办公室</t>
    </r>
  </si>
  <si>
    <r>
      <rPr>
        <sz val="12"/>
        <color indexed="8"/>
        <rFont val="方正仿宋简体"/>
        <family val="0"/>
      </rPr>
      <t>保密科二级主任科员</t>
    </r>
  </si>
  <si>
    <r>
      <rPr>
        <sz val="12"/>
        <color indexed="8"/>
        <rFont val="方正仿宋简体"/>
        <family val="0"/>
      </rPr>
      <t>行政</t>
    </r>
  </si>
  <si>
    <r>
      <rPr>
        <sz val="12"/>
        <color indexed="8"/>
        <rFont val="方正仿宋简体"/>
        <family val="0"/>
      </rPr>
      <t>信息安全、网络安全、计算机科学与技术</t>
    </r>
  </si>
  <si>
    <r>
      <rPr>
        <sz val="12"/>
        <color indexed="8"/>
        <rFont val="方正仿宋简体"/>
        <family val="0"/>
      </rPr>
      <t>黎浅</t>
    </r>
  </si>
  <si>
    <t>0891—6335082</t>
  </si>
  <si>
    <r>
      <rPr>
        <sz val="12"/>
        <rFont val="方正仿宋简体"/>
        <family val="0"/>
      </rPr>
      <t>拉萨市第二中等职业技术学校</t>
    </r>
  </si>
  <si>
    <r>
      <rPr>
        <sz val="12"/>
        <color indexed="8"/>
        <rFont val="方正仿宋简体"/>
        <family val="0"/>
      </rPr>
      <t>教师岗位</t>
    </r>
  </si>
  <si>
    <r>
      <rPr>
        <sz val="12"/>
        <color indexed="8"/>
        <rFont val="方正仿宋简体"/>
        <family val="0"/>
      </rPr>
      <t>婴幼儿托育</t>
    </r>
  </si>
  <si>
    <t>李岩</t>
  </si>
  <si>
    <t>0891—6316702</t>
  </si>
  <si>
    <r>
      <rPr>
        <sz val="12"/>
        <color indexed="8"/>
        <rFont val="方正仿宋简体"/>
        <family val="0"/>
      </rPr>
      <t>藏药制药</t>
    </r>
  </si>
  <si>
    <r>
      <rPr>
        <sz val="12"/>
        <rFont val="方正仿宋简体"/>
        <family val="0"/>
      </rPr>
      <t>日喀则市文化局民族艺术团</t>
    </r>
  </si>
  <si>
    <t>艺术学（文化艺术策划方向）相关</t>
  </si>
  <si>
    <r>
      <rPr>
        <sz val="12"/>
        <rFont val="方正仿宋简体"/>
        <family val="0"/>
      </rPr>
      <t>益西卓玛</t>
    </r>
  </si>
  <si>
    <t>0892—8836343</t>
  </si>
  <si>
    <r>
      <rPr>
        <sz val="12"/>
        <rFont val="方正仿宋简体"/>
        <family val="0"/>
      </rPr>
      <t>舞台美术设计</t>
    </r>
  </si>
  <si>
    <r>
      <rPr>
        <sz val="12"/>
        <rFont val="方正仿宋简体"/>
        <family val="0"/>
      </rPr>
      <t>日喀则市乡村振兴局</t>
    </r>
  </si>
  <si>
    <r>
      <rPr>
        <sz val="12"/>
        <rFont val="方正仿宋简体"/>
        <family val="0"/>
      </rPr>
      <t>二级主任科员</t>
    </r>
  </si>
  <si>
    <r>
      <rPr>
        <sz val="12"/>
        <rFont val="方正仿宋简体"/>
        <family val="0"/>
      </rPr>
      <t>管理科学与工程、工商管理等</t>
    </r>
  </si>
  <si>
    <r>
      <rPr>
        <sz val="12"/>
        <rFont val="方正仿宋简体"/>
        <family val="0"/>
      </rPr>
      <t>陈锋</t>
    </r>
  </si>
  <si>
    <t>日喀则市人民医院</t>
  </si>
  <si>
    <r>
      <rPr>
        <sz val="12"/>
        <rFont val="方正仿宋简体"/>
        <family val="0"/>
      </rPr>
      <t>眼科医生</t>
    </r>
  </si>
  <si>
    <r>
      <rPr>
        <sz val="12"/>
        <rFont val="方正仿宋简体"/>
        <family val="0"/>
      </rPr>
      <t>眼科学</t>
    </r>
  </si>
  <si>
    <t>副主任医师及以上</t>
  </si>
  <si>
    <r>
      <t>45</t>
    </r>
    <r>
      <rPr>
        <sz val="12"/>
        <rFont val="方正仿宋简体"/>
        <family val="0"/>
      </rPr>
      <t>周岁以下</t>
    </r>
  </si>
  <si>
    <t>李伟琼</t>
  </si>
  <si>
    <t>0892—8822655</t>
  </si>
  <si>
    <r>
      <rPr>
        <sz val="12"/>
        <rFont val="方正仿宋简体"/>
        <family val="0"/>
      </rPr>
      <t>重症医学科医生</t>
    </r>
  </si>
  <si>
    <r>
      <rPr>
        <sz val="12"/>
        <rFont val="方正仿宋简体"/>
        <family val="0"/>
      </rPr>
      <t>肿瘤内科医生</t>
    </r>
  </si>
  <si>
    <r>
      <rPr>
        <sz val="12"/>
        <rFont val="方正仿宋简体"/>
        <family val="0"/>
      </rPr>
      <t>手术麻醉科医生</t>
    </r>
  </si>
  <si>
    <r>
      <rPr>
        <sz val="12"/>
        <rFont val="方正仿宋简体"/>
        <family val="0"/>
      </rPr>
      <t>麻醉学</t>
    </r>
  </si>
  <si>
    <r>
      <rPr>
        <sz val="12"/>
        <rFont val="方正仿宋简体"/>
        <family val="0"/>
      </rPr>
      <t>神经外科医生</t>
    </r>
  </si>
  <si>
    <r>
      <rPr>
        <sz val="12"/>
        <rFont val="方正仿宋简体"/>
        <family val="0"/>
      </rPr>
      <t>内分泌科医生</t>
    </r>
  </si>
  <si>
    <r>
      <rPr>
        <sz val="12"/>
        <rFont val="方正仿宋简体"/>
        <family val="0"/>
      </rPr>
      <t>儿科医生</t>
    </r>
  </si>
  <si>
    <r>
      <rPr>
        <sz val="12"/>
        <rFont val="方正仿宋简体"/>
        <family val="0"/>
      </rPr>
      <t>儿科学</t>
    </r>
  </si>
  <si>
    <r>
      <rPr>
        <sz val="12"/>
        <rFont val="方正仿宋简体"/>
        <family val="0"/>
      </rPr>
      <t>妇产科医生</t>
    </r>
  </si>
  <si>
    <r>
      <rPr>
        <sz val="12"/>
        <rFont val="方正仿宋简体"/>
        <family val="0"/>
      </rPr>
      <t>心脏内科（介入治疗）医生</t>
    </r>
  </si>
  <si>
    <t>心脏内科或介入相关</t>
  </si>
  <si>
    <r>
      <rPr>
        <sz val="12"/>
        <rFont val="方正仿宋简体"/>
        <family val="0"/>
      </rPr>
      <t>消化内科（内镜）医生</t>
    </r>
  </si>
  <si>
    <t>消化相关</t>
  </si>
  <si>
    <r>
      <rPr>
        <sz val="12"/>
        <rFont val="方正仿宋简体"/>
        <family val="0"/>
      </rPr>
      <t>呼吸内科（支气管镜）医生</t>
    </r>
  </si>
  <si>
    <t>呼吸相关</t>
  </si>
  <si>
    <r>
      <rPr>
        <sz val="12"/>
        <rFont val="方正仿宋简体"/>
        <family val="0"/>
      </rPr>
      <t>胸外科医生</t>
    </r>
  </si>
  <si>
    <r>
      <rPr>
        <sz val="12"/>
        <rFont val="方正仿宋简体"/>
        <family val="0"/>
      </rPr>
      <t>泌尿外科医生</t>
    </r>
  </si>
  <si>
    <r>
      <rPr>
        <sz val="12"/>
        <rFont val="方正仿宋简体"/>
        <family val="0"/>
      </rPr>
      <t>病理科医生</t>
    </r>
  </si>
  <si>
    <r>
      <rPr>
        <sz val="12"/>
        <rFont val="方正仿宋简体"/>
        <family val="0"/>
      </rPr>
      <t>普外科医生</t>
    </r>
  </si>
  <si>
    <r>
      <rPr>
        <sz val="12"/>
        <rFont val="方正仿宋简体"/>
        <family val="0"/>
      </rPr>
      <t>口腔科医生</t>
    </r>
  </si>
  <si>
    <t>口腔医学</t>
  </si>
  <si>
    <r>
      <rPr>
        <sz val="12"/>
        <rFont val="方正仿宋简体"/>
        <family val="0"/>
      </rPr>
      <t>护理部护士</t>
    </r>
  </si>
  <si>
    <r>
      <rPr>
        <sz val="12"/>
        <rFont val="方正仿宋简体"/>
        <family val="0"/>
      </rPr>
      <t>护理学</t>
    </r>
  </si>
  <si>
    <r>
      <rPr>
        <sz val="12"/>
        <rFont val="方正仿宋简体"/>
        <family val="0"/>
      </rPr>
      <t>日喀则市藏医院</t>
    </r>
  </si>
  <si>
    <t>外科医生</t>
  </si>
  <si>
    <r>
      <rPr>
        <sz val="12"/>
        <rFont val="方正仿宋简体"/>
        <family val="0"/>
      </rPr>
      <t>主任医师</t>
    </r>
  </si>
  <si>
    <r>
      <rPr>
        <sz val="12"/>
        <rFont val="方正仿宋简体"/>
        <family val="0"/>
      </rPr>
      <t>邱德飞</t>
    </r>
  </si>
  <si>
    <t>0892—8828719</t>
  </si>
  <si>
    <t>日喀则市桑珠孜区</t>
  </si>
  <si>
    <t>融媒体中心副主任</t>
  </si>
  <si>
    <t>影视创作相关</t>
  </si>
  <si>
    <r>
      <t>40</t>
    </r>
    <r>
      <rPr>
        <sz val="12"/>
        <rFont val="方正仿宋简体"/>
        <family val="0"/>
      </rPr>
      <t>周岁以下，具有</t>
    </r>
    <r>
      <rPr>
        <sz val="12"/>
        <rFont val="Times New Roman"/>
        <family val="1"/>
      </rPr>
      <t>3</t>
    </r>
    <r>
      <rPr>
        <sz val="12"/>
        <rFont val="方正仿宋简体"/>
        <family val="0"/>
      </rPr>
      <t>年以上影视策划、影视导演经验，有较强的创新意识和策划能力，熟悉新媒体工作</t>
    </r>
  </si>
  <si>
    <t>白玛次旺</t>
  </si>
  <si>
    <t>0892—8824590</t>
  </si>
  <si>
    <t>融媒体中心专技岗位</t>
  </si>
  <si>
    <r>
      <rPr>
        <sz val="12"/>
        <rFont val="方正仿宋简体"/>
        <family val="0"/>
      </rPr>
      <t>影视传媒类</t>
    </r>
  </si>
  <si>
    <r>
      <t>40</t>
    </r>
    <r>
      <rPr>
        <sz val="12"/>
        <rFont val="方正仿宋简体"/>
        <family val="0"/>
      </rPr>
      <t>周岁以下，熟练使用影视制作相关软件</t>
    </r>
  </si>
  <si>
    <t>卫生服务中心医生</t>
  </si>
  <si>
    <r>
      <rPr>
        <sz val="12"/>
        <rFont val="方正仿宋简体"/>
        <family val="0"/>
      </rPr>
      <t>医学影像</t>
    </r>
  </si>
  <si>
    <t>任小勇</t>
  </si>
  <si>
    <t>0892—8925666</t>
  </si>
  <si>
    <r>
      <rPr>
        <sz val="12"/>
        <rFont val="方正仿宋简体"/>
        <family val="0"/>
      </rPr>
      <t>临床医学（普外科）</t>
    </r>
  </si>
  <si>
    <t>卫生服务中心临床胃镜室主任</t>
  </si>
  <si>
    <r>
      <rPr>
        <sz val="12"/>
        <rFont val="方正仿宋简体"/>
        <family val="0"/>
      </rPr>
      <t>临床医学（消化内科）</t>
    </r>
  </si>
  <si>
    <t>日喀则市白朗县</t>
  </si>
  <si>
    <r>
      <rPr>
        <sz val="12"/>
        <rFont val="方正仿宋简体"/>
        <family val="0"/>
      </rPr>
      <t>边巴次仁</t>
    </r>
  </si>
  <si>
    <t>0892—8302221</t>
  </si>
  <si>
    <t>农牧综合服务中心兽医</t>
  </si>
  <si>
    <t>兽医学</t>
  </si>
  <si>
    <r>
      <rPr>
        <sz val="12"/>
        <rFont val="方正仿宋简体"/>
        <family val="0"/>
      </rPr>
      <t>旦增欧珠</t>
    </r>
  </si>
  <si>
    <t>0892—8302193</t>
  </si>
  <si>
    <t>日喀则市聂拉木县</t>
  </si>
  <si>
    <t>聂拉木口岸管理委员会二级主任科员</t>
  </si>
  <si>
    <r>
      <rPr>
        <sz val="12"/>
        <rFont val="方正仿宋简体"/>
        <family val="0"/>
      </rPr>
      <t>市场营销、经济学、国际贸易或物流管理</t>
    </r>
  </si>
  <si>
    <r>
      <rPr>
        <sz val="12"/>
        <rFont val="方正仿宋简体"/>
        <family val="0"/>
      </rPr>
      <t>陈兴兴</t>
    </r>
  </si>
  <si>
    <t>0892—8272169</t>
  </si>
  <si>
    <t>日喀则市康马县</t>
  </si>
  <si>
    <r>
      <rPr>
        <sz val="12"/>
        <rFont val="方正仿宋简体"/>
        <family val="0"/>
      </rPr>
      <t>公共卫生与预防医学类</t>
    </r>
  </si>
  <si>
    <r>
      <rPr>
        <sz val="12"/>
        <rFont val="方正仿宋简体"/>
        <family val="0"/>
      </rPr>
      <t>尼玛欧珠</t>
    </r>
  </si>
  <si>
    <t>日喀则市吉隆县</t>
  </si>
  <si>
    <t>农牧综合服务中心副主任</t>
  </si>
  <si>
    <r>
      <rPr>
        <sz val="12"/>
        <rFont val="方正仿宋简体"/>
        <family val="0"/>
      </rPr>
      <t>林学、经济林、林下经济等</t>
    </r>
  </si>
  <si>
    <r>
      <rPr>
        <sz val="12"/>
        <rFont val="方正仿宋简体"/>
        <family val="0"/>
      </rPr>
      <t>尼玛顿珠</t>
    </r>
  </si>
  <si>
    <t>0892—8282156</t>
  </si>
  <si>
    <t>日喀则珠峰农牧产业投资集团有限公司</t>
  </si>
  <si>
    <r>
      <rPr>
        <sz val="12"/>
        <rFont val="方正仿宋简体"/>
        <family val="0"/>
      </rPr>
      <t>首席风险官</t>
    </r>
  </si>
  <si>
    <t>审计、风控管理相关</t>
  </si>
  <si>
    <r>
      <t>45</t>
    </r>
    <r>
      <rPr>
        <sz val="12"/>
        <rFont val="方正仿宋简体"/>
        <family val="0"/>
      </rPr>
      <t>周岁以下，注册会计师</t>
    </r>
  </si>
  <si>
    <r>
      <rPr>
        <sz val="12"/>
        <rFont val="方正仿宋简体"/>
        <family val="0"/>
      </rPr>
      <t>月薪</t>
    </r>
    <r>
      <rPr>
        <sz val="12"/>
        <rFont val="Times New Roman"/>
        <family val="1"/>
      </rPr>
      <t>12500-17000</t>
    </r>
  </si>
  <si>
    <t>弋胜男</t>
  </si>
  <si>
    <t>0892—8902585</t>
  </si>
  <si>
    <t>法务专家</t>
  </si>
  <si>
    <r>
      <t>45</t>
    </r>
    <r>
      <rPr>
        <sz val="12"/>
        <rFont val="方正仿宋简体"/>
        <family val="0"/>
      </rPr>
      <t>周岁以下，有法律职业资格证（</t>
    </r>
    <r>
      <rPr>
        <sz val="12"/>
        <rFont val="Times New Roman"/>
        <family val="1"/>
      </rPr>
      <t>A</t>
    </r>
    <r>
      <rPr>
        <sz val="12"/>
        <rFont val="方正仿宋简体"/>
        <family val="0"/>
      </rPr>
      <t>证）</t>
    </r>
  </si>
  <si>
    <r>
      <rPr>
        <sz val="12"/>
        <rFont val="方正仿宋简体"/>
        <family val="0"/>
      </rPr>
      <t>月薪</t>
    </r>
    <r>
      <rPr>
        <sz val="12"/>
        <rFont val="Times New Roman"/>
        <family val="1"/>
      </rPr>
      <t>9600-13200</t>
    </r>
  </si>
  <si>
    <r>
      <rPr>
        <sz val="12"/>
        <rFont val="方正仿宋简体"/>
        <family val="0"/>
      </rPr>
      <t>财务管理人员</t>
    </r>
  </si>
  <si>
    <t>会计相关</t>
  </si>
  <si>
    <r>
      <t>45</t>
    </r>
    <r>
      <rPr>
        <sz val="12"/>
        <rFont val="方正仿宋简体"/>
        <family val="0"/>
      </rPr>
      <t>周岁以下，有中级及以上会计师证</t>
    </r>
  </si>
  <si>
    <r>
      <rPr>
        <sz val="12"/>
        <rFont val="方正仿宋简体"/>
        <family val="0"/>
      </rPr>
      <t>内控管理人员</t>
    </r>
  </si>
  <si>
    <t>管理类</t>
  </si>
  <si>
    <r>
      <t>45</t>
    </r>
    <r>
      <rPr>
        <sz val="12"/>
        <rFont val="方正仿宋简体"/>
        <family val="0"/>
      </rPr>
      <t>周岁以下，高级内控管理师</t>
    </r>
  </si>
  <si>
    <r>
      <rPr>
        <sz val="12"/>
        <rFont val="方正仿宋简体"/>
        <family val="0"/>
      </rPr>
      <t>品创企划管理人员</t>
    </r>
  </si>
  <si>
    <t>市场营销、广告学相关</t>
  </si>
  <si>
    <r>
      <t>45</t>
    </r>
    <r>
      <rPr>
        <sz val="12"/>
        <rFont val="方正仿宋简体"/>
        <family val="0"/>
      </rPr>
      <t>周岁以下，有营销师等相关资格证</t>
    </r>
  </si>
  <si>
    <t>珠峰生态园林绿化有限责任公司</t>
  </si>
  <si>
    <r>
      <rPr>
        <sz val="12"/>
        <rFont val="方正仿宋简体"/>
        <family val="0"/>
      </rPr>
      <t>园林公司技术总监</t>
    </r>
  </si>
  <si>
    <r>
      <rPr>
        <sz val="12"/>
        <rFont val="方正仿宋简体"/>
        <family val="0"/>
      </rPr>
      <t>园林绿化、生态环境等相关专业</t>
    </r>
  </si>
  <si>
    <r>
      <t>45</t>
    </r>
    <r>
      <rPr>
        <sz val="12"/>
        <rFont val="方正仿宋简体"/>
        <family val="0"/>
      </rPr>
      <t>周岁以下，有园林绿化养护师等证书</t>
    </r>
  </si>
  <si>
    <t>日喀则珠峰文旅集团</t>
  </si>
  <si>
    <r>
      <rPr>
        <sz val="12"/>
        <rFont val="方正仿宋简体"/>
        <family val="0"/>
      </rPr>
      <t>部门经理</t>
    </r>
    <r>
      <rPr>
        <sz val="12"/>
        <rFont val="Times New Roman"/>
        <family val="1"/>
      </rPr>
      <t>/</t>
    </r>
    <r>
      <rPr>
        <sz val="12"/>
        <rFont val="方正仿宋简体"/>
        <family val="0"/>
      </rPr>
      <t>副经理</t>
    </r>
  </si>
  <si>
    <t>人力资源管理、文化旅游、酒店管理、市场开发、财务管理相关</t>
  </si>
  <si>
    <r>
      <rPr>
        <sz val="12"/>
        <rFont val="方正仿宋简体"/>
        <family val="0"/>
      </rPr>
      <t>享受本单位同期同类人员工资、补贴、住房公积金、社会保险待遇。</t>
    </r>
  </si>
  <si>
    <t>格桑旦增</t>
  </si>
  <si>
    <t>0892—8958888</t>
  </si>
  <si>
    <t>昌都市江达县</t>
  </si>
  <si>
    <r>
      <t>县人民医院</t>
    </r>
    <r>
      <rPr>
        <sz val="12"/>
        <rFont val="Times New Roman"/>
        <family val="1"/>
      </rPr>
      <t>B</t>
    </r>
    <r>
      <rPr>
        <sz val="12"/>
        <rFont val="方正仿宋简体"/>
        <family val="0"/>
      </rPr>
      <t>超科副主任</t>
    </r>
  </si>
  <si>
    <r>
      <rPr>
        <sz val="12"/>
        <color indexed="8"/>
        <rFont val="方正仿宋简体"/>
        <family val="0"/>
      </rPr>
      <t>调入</t>
    </r>
    <r>
      <rPr>
        <sz val="12"/>
        <color indexed="8"/>
        <rFont val="Times New Roman"/>
        <family val="1"/>
      </rPr>
      <t xml:space="preserve">
</t>
    </r>
    <r>
      <rPr>
        <sz val="12"/>
        <color indexed="8"/>
        <rFont val="方正仿宋简体"/>
        <family val="0"/>
      </rPr>
      <t>引进</t>
    </r>
  </si>
  <si>
    <r>
      <rPr>
        <sz val="12"/>
        <rFont val="方正仿宋简体"/>
        <family val="0"/>
      </rPr>
      <t>绩效等其他待遇与医院正式职工待遇相同</t>
    </r>
  </si>
  <si>
    <r>
      <rPr>
        <sz val="12"/>
        <rFont val="方正仿宋简体"/>
        <family val="0"/>
      </rPr>
      <t>杨正廷</t>
    </r>
  </si>
  <si>
    <t>0895—4519755</t>
  </si>
  <si>
    <t>昌都市贡觉县</t>
  </si>
  <si>
    <t>妇幼保健院医生</t>
  </si>
  <si>
    <t>临床医学</t>
  </si>
  <si>
    <r>
      <rPr>
        <sz val="12"/>
        <rFont val="方正仿宋简体"/>
        <family val="0"/>
      </rPr>
      <t>周林</t>
    </r>
  </si>
  <si>
    <t>0895—4533300</t>
  </si>
  <si>
    <r>
      <rPr>
        <sz val="12"/>
        <color indexed="8"/>
        <rFont val="方正仿宋简体"/>
        <family val="0"/>
      </rPr>
      <t>昌都市人民医院</t>
    </r>
  </si>
  <si>
    <r>
      <rPr>
        <sz val="12"/>
        <color indexed="8"/>
        <rFont val="方正仿宋简体"/>
        <family val="0"/>
      </rPr>
      <t>药房（药理实验室）研究人员</t>
    </r>
  </si>
  <si>
    <t>临床药理、药学</t>
  </si>
  <si>
    <r>
      <t>具有</t>
    </r>
    <r>
      <rPr>
        <sz val="12"/>
        <rFont val="Times New Roman"/>
        <family val="1"/>
      </rPr>
      <t>5</t>
    </r>
    <r>
      <rPr>
        <sz val="12"/>
        <rFont val="方正仿宋简体"/>
        <family val="0"/>
      </rPr>
      <t>年以上药理研究或药剂管理工作经验</t>
    </r>
  </si>
  <si>
    <r>
      <rPr>
        <sz val="12"/>
        <rFont val="方正仿宋简体"/>
        <family val="0"/>
      </rPr>
      <t>玉珍</t>
    </r>
  </si>
  <si>
    <t>0895—4823673</t>
  </si>
  <si>
    <r>
      <rPr>
        <sz val="12"/>
        <rFont val="方正仿宋简体"/>
        <family val="0"/>
      </rPr>
      <t>昌都市藏医院</t>
    </r>
  </si>
  <si>
    <t>藏医药研究所医生</t>
  </si>
  <si>
    <r>
      <rPr>
        <sz val="12"/>
        <rFont val="方正仿宋简体"/>
        <family val="0"/>
      </rPr>
      <t>藏医</t>
    </r>
  </si>
  <si>
    <r>
      <rPr>
        <sz val="12"/>
        <rFont val="方正仿宋简体"/>
        <family val="0"/>
      </rPr>
      <t>向巴多吉</t>
    </r>
  </si>
  <si>
    <t>0895—4827286</t>
  </si>
  <si>
    <r>
      <rPr>
        <sz val="12"/>
        <rFont val="方正仿宋简体"/>
        <family val="0"/>
      </rPr>
      <t>那曲市农业农村局</t>
    </r>
  </si>
  <si>
    <t>畜牧兽医技术推广总站专技岗位</t>
  </si>
  <si>
    <r>
      <rPr>
        <sz val="12"/>
        <rFont val="方正仿宋简体"/>
        <family val="0"/>
      </rPr>
      <t>牧草育种学、草地资源学、畜牧和农学类</t>
    </r>
  </si>
  <si>
    <t>拉姆巴吉</t>
  </si>
  <si>
    <t>0896—3831203</t>
  </si>
  <si>
    <r>
      <rPr>
        <sz val="12"/>
        <rFont val="方正仿宋简体"/>
        <family val="0"/>
      </rPr>
      <t>那曲市水利局</t>
    </r>
  </si>
  <si>
    <t>水利项目建设管理中心专技岗位</t>
  </si>
  <si>
    <t>水利工程类</t>
  </si>
  <si>
    <t>合计</t>
  </si>
  <si>
    <r>
      <t xml:space="preserve">    </t>
    </r>
    <r>
      <rPr>
        <b/>
        <sz val="12"/>
        <rFont val="宋体"/>
        <family val="0"/>
      </rPr>
      <t>备注：</t>
    </r>
    <r>
      <rPr>
        <sz val="12"/>
        <rFont val="方正仿宋简体"/>
        <family val="0"/>
      </rPr>
      <t>按照《西藏自治区高层次和急需紧缺人才引进办法》，引进至行政岗位的博士研究生</t>
    </r>
    <r>
      <rPr>
        <sz val="12"/>
        <rFont val="Times New Roman"/>
        <family val="1"/>
      </rPr>
      <t>“</t>
    </r>
    <r>
      <rPr>
        <sz val="12"/>
        <rFont val="方正仿宋简体"/>
        <family val="0"/>
      </rPr>
      <t>调入前已有</t>
    </r>
    <r>
      <rPr>
        <sz val="12"/>
        <rFont val="Times New Roman"/>
        <family val="1"/>
      </rPr>
      <t xml:space="preserve"> 2 </t>
    </r>
    <r>
      <rPr>
        <sz val="12"/>
        <rFont val="方正仿宋简体"/>
        <family val="0"/>
      </rPr>
      <t>年以上党政机关和企事业单位工作经历且调藏工作试用期满，或调藏工作满</t>
    </r>
    <r>
      <rPr>
        <sz val="12"/>
        <rFont val="Times New Roman"/>
        <family val="1"/>
      </rPr>
      <t>2</t>
    </r>
    <r>
      <rPr>
        <sz val="12"/>
        <rFont val="方正仿宋简体"/>
        <family val="0"/>
      </rPr>
      <t>年（含试用期），经考核符合条件的，可以按规定任副处级及以上职务或相应职级</t>
    </r>
    <r>
      <rPr>
        <sz val="12"/>
        <rFont val="Times New Roman"/>
        <family val="1"/>
      </rPr>
      <t>”</t>
    </r>
    <r>
      <rPr>
        <sz val="12"/>
        <rFont val="方正仿宋简体"/>
        <family val="0"/>
      </rPr>
      <t>，引进至事业岗位的</t>
    </r>
    <r>
      <rPr>
        <sz val="12"/>
        <rFont val="Times New Roman"/>
        <family val="1"/>
      </rPr>
      <t>“</t>
    </r>
    <r>
      <rPr>
        <sz val="12"/>
        <rFont val="方正仿宋简体"/>
        <family val="0"/>
      </rPr>
      <t>具有博士研究生学历学位但没有专业技术职务的各层次人才，在藏工作满</t>
    </r>
    <r>
      <rPr>
        <sz val="12"/>
        <rFont val="Times New Roman"/>
        <family val="1"/>
      </rPr>
      <t>1</t>
    </r>
    <r>
      <rPr>
        <sz val="12"/>
        <rFont val="方正仿宋简体"/>
        <family val="0"/>
      </rPr>
      <t>年，经考核合格，可直接申报副高级专业技术职务。具有副高级专业技术职务且满</t>
    </r>
    <r>
      <rPr>
        <sz val="12"/>
        <rFont val="Times New Roman"/>
        <family val="1"/>
      </rPr>
      <t>2</t>
    </r>
    <r>
      <rPr>
        <sz val="12"/>
        <rFont val="方正仿宋简体"/>
        <family val="0"/>
      </rPr>
      <t>年的，可直接申报正高级专业技术职务</t>
    </r>
    <r>
      <rPr>
        <sz val="12"/>
        <rFont val="Times New Roman"/>
        <family val="1"/>
      </rPr>
      <t>”</t>
    </r>
    <r>
      <rPr>
        <sz val="12"/>
        <rFont val="方正仿宋简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</si>
</sst>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sz val="12"/>
      <name val="Times New Roman"/>
      <family val="1"/>
    </font>
    <font>
      <sz val="12"/>
      <color indexed="10"/>
      <name val="Times New Roman"/>
      <family val="1"/>
    </font>
    <font>
      <sz val="12"/>
      <name val="方正仿宋_GBK"/>
      <family val="0"/>
    </font>
    <font>
      <sz val="14"/>
      <name val="Times New Roman"/>
      <family val="1"/>
    </font>
    <font>
      <sz val="18"/>
      <name val="方正小标宋简体"/>
      <family val="0"/>
    </font>
    <font>
      <sz val="12"/>
      <name val="方正仿宋简体"/>
      <family val="0"/>
    </font>
    <font>
      <sz val="12"/>
      <name val="仿宋"/>
      <family val="3"/>
    </font>
    <font>
      <sz val="10"/>
      <name val="方正仿宋简体"/>
      <family val="0"/>
    </font>
    <font>
      <sz val="10"/>
      <name val="Times New Roman"/>
      <family val="1"/>
    </font>
    <font>
      <sz val="12"/>
      <color indexed="8"/>
      <name val="Times New Roman"/>
      <family val="1"/>
    </font>
    <font>
      <sz val="12"/>
      <color indexed="8"/>
      <name val="方正仿宋简体"/>
      <family val="0"/>
    </font>
    <font>
      <sz val="11"/>
      <name val="方正仿宋简体"/>
      <family val="0"/>
    </font>
    <font>
      <sz val="12"/>
      <name val="方正黑体简体"/>
      <family val="0"/>
    </font>
    <font>
      <b/>
      <sz val="12"/>
      <name val="Times New Roman"/>
      <family val="1"/>
    </font>
    <font>
      <sz val="14"/>
      <name val="黑体"/>
      <family val="3"/>
    </font>
    <font>
      <b/>
      <sz val="12"/>
      <name val="宋体"/>
      <family val="0"/>
    </font>
    <font>
      <sz val="14"/>
      <color indexed="8"/>
      <name val="仿宋_GB2312"/>
      <family val="3"/>
    </font>
    <font>
      <sz val="14"/>
      <color indexed="62"/>
      <name val="仿宋_GB2312"/>
      <family val="3"/>
    </font>
    <font>
      <sz val="14"/>
      <color indexed="20"/>
      <name val="仿宋_GB2312"/>
      <family val="3"/>
    </font>
    <font>
      <sz val="14"/>
      <color indexed="9"/>
      <name val="仿宋_GB2312"/>
      <family val="3"/>
    </font>
    <font>
      <u val="single"/>
      <sz val="11"/>
      <color indexed="12"/>
      <name val="宋体"/>
      <family val="0"/>
    </font>
    <font>
      <u val="single"/>
      <sz val="11"/>
      <color indexed="20"/>
      <name val="宋体"/>
      <family val="0"/>
    </font>
    <font>
      <b/>
      <sz val="11"/>
      <color indexed="54"/>
      <name val="仿宋_GB2312"/>
      <family val="3"/>
    </font>
    <font>
      <sz val="14"/>
      <color indexed="10"/>
      <name val="仿宋_GB2312"/>
      <family val="3"/>
    </font>
    <font>
      <b/>
      <sz val="18"/>
      <color indexed="54"/>
      <name val="宋体"/>
      <family val="0"/>
    </font>
    <font>
      <i/>
      <sz val="14"/>
      <color indexed="23"/>
      <name val="仿宋_GB2312"/>
      <family val="3"/>
    </font>
    <font>
      <b/>
      <sz val="15"/>
      <color indexed="54"/>
      <name val="仿宋_GB2312"/>
      <family val="3"/>
    </font>
    <font>
      <b/>
      <sz val="13"/>
      <color indexed="54"/>
      <name val="仿宋_GB2312"/>
      <family val="3"/>
    </font>
    <font>
      <b/>
      <sz val="14"/>
      <color indexed="63"/>
      <name val="仿宋_GB2312"/>
      <family val="3"/>
    </font>
    <font>
      <b/>
      <sz val="14"/>
      <color indexed="52"/>
      <name val="仿宋_GB2312"/>
      <family val="3"/>
    </font>
    <font>
      <b/>
      <sz val="14"/>
      <color indexed="9"/>
      <name val="仿宋_GB2312"/>
      <family val="3"/>
    </font>
    <font>
      <sz val="14"/>
      <color indexed="52"/>
      <name val="仿宋_GB2312"/>
      <family val="3"/>
    </font>
    <font>
      <b/>
      <sz val="14"/>
      <color indexed="8"/>
      <name val="仿宋_GB2312"/>
      <family val="3"/>
    </font>
    <font>
      <sz val="14"/>
      <color indexed="17"/>
      <name val="仿宋_GB2312"/>
      <family val="3"/>
    </font>
    <font>
      <sz val="14"/>
      <color indexed="60"/>
      <name val="仿宋_GB2312"/>
      <family val="3"/>
    </font>
    <font>
      <sz val="11"/>
      <color indexed="8"/>
      <name val="方正仿宋简体"/>
      <family val="0"/>
    </font>
    <font>
      <sz val="9"/>
      <name val="Microsoft YaHei UI"/>
      <family val="2"/>
    </font>
    <font>
      <sz val="9"/>
      <name val="宋体"/>
      <family val="0"/>
    </font>
    <font>
      <sz val="14"/>
      <color theme="1"/>
      <name val="仿宋_GB2312"/>
      <family val="3"/>
    </font>
    <font>
      <sz val="14"/>
      <color theme="0"/>
      <name val="仿宋_GB2312"/>
      <family val="3"/>
    </font>
    <font>
      <b/>
      <sz val="18"/>
      <color theme="3"/>
      <name val="Calibri Light"/>
      <family val="0"/>
    </font>
    <font>
      <b/>
      <sz val="15"/>
      <color theme="3"/>
      <name val="仿宋_GB2312"/>
      <family val="3"/>
    </font>
    <font>
      <b/>
      <sz val="13"/>
      <color theme="3"/>
      <name val="仿宋_GB2312"/>
      <family val="3"/>
    </font>
    <font>
      <b/>
      <sz val="11"/>
      <color theme="3"/>
      <name val="仿宋_GB2312"/>
      <family val="3"/>
    </font>
    <font>
      <sz val="14"/>
      <color rgb="FF9C0006"/>
      <name val="仿宋_GB2312"/>
      <family val="3"/>
    </font>
    <font>
      <u val="single"/>
      <sz val="11"/>
      <color rgb="FF0000FF"/>
      <name val="Calibri"/>
      <family val="0"/>
    </font>
    <font>
      <sz val="14"/>
      <color rgb="FF006100"/>
      <name val="仿宋_GB2312"/>
      <family val="3"/>
    </font>
    <font>
      <b/>
      <sz val="14"/>
      <color theme="1"/>
      <name val="仿宋_GB2312"/>
      <family val="3"/>
    </font>
    <font>
      <b/>
      <sz val="14"/>
      <color rgb="FFFA7D00"/>
      <name val="仿宋_GB2312"/>
      <family val="3"/>
    </font>
    <font>
      <b/>
      <sz val="14"/>
      <color theme="0"/>
      <name val="仿宋_GB2312"/>
      <family val="3"/>
    </font>
    <font>
      <i/>
      <sz val="14"/>
      <color rgb="FF7F7F7F"/>
      <name val="仿宋_GB2312"/>
      <family val="3"/>
    </font>
    <font>
      <sz val="14"/>
      <color rgb="FFFF0000"/>
      <name val="仿宋_GB2312"/>
      <family val="3"/>
    </font>
    <font>
      <sz val="14"/>
      <color rgb="FFFA7D00"/>
      <name val="仿宋_GB2312"/>
      <family val="3"/>
    </font>
    <font>
      <sz val="14"/>
      <color rgb="FF9C6500"/>
      <name val="仿宋_GB2312"/>
      <family val="3"/>
    </font>
    <font>
      <b/>
      <sz val="14"/>
      <color rgb="FF3F3F3F"/>
      <name val="仿宋_GB2312"/>
      <family val="3"/>
    </font>
    <font>
      <sz val="14"/>
      <color rgb="FF3F3F76"/>
      <name val="仿宋_GB2312"/>
      <family val="3"/>
    </font>
    <font>
      <u val="single"/>
      <sz val="11"/>
      <color rgb="FF800080"/>
      <name val="Calibri"/>
      <family val="0"/>
    </font>
    <font>
      <sz val="12"/>
      <color theme="1"/>
      <name val="Times New Roman"/>
      <family val="1"/>
    </font>
    <font>
      <sz val="12"/>
      <color rgb="FF000000"/>
      <name val="方正仿宋简体"/>
      <family val="0"/>
    </font>
    <font>
      <sz val="12"/>
      <color rgb="FF000000"/>
      <name val="Times New Roman"/>
      <family val="1"/>
    </font>
    <font>
      <sz val="12"/>
      <color theme="1"/>
      <name val="方正仿宋简体"/>
      <family val="0"/>
    </font>
    <font>
      <sz val="11"/>
      <color rgb="FF000000"/>
      <name val="方正仿宋简体"/>
      <family val="0"/>
    </font>
    <font>
      <sz val="11"/>
      <color theme="1"/>
      <name val="方正仿宋简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4" borderId="0" applyNumberFormat="0" applyBorder="0" applyAlignment="0" applyProtection="0"/>
    <xf numFmtId="0" fontId="57" fillId="22" borderId="8" applyNumberFormat="0" applyAlignment="0" applyProtection="0"/>
    <xf numFmtId="0" fontId="58" fillId="25" borderId="5" applyNumberFormat="0" applyAlignment="0" applyProtection="0"/>
    <xf numFmtId="0" fontId="59"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160">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4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40" applyFont="1" applyFill="1" applyBorder="1" applyAlignment="1">
      <alignment horizontal="center" vertical="center" wrapText="1"/>
      <protection/>
    </xf>
    <xf numFmtId="0" fontId="12"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41"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3" fillId="33" borderId="10" xfId="40" applyFont="1" applyFill="1" applyBorder="1" applyAlignment="1">
      <alignment horizontal="center" vertical="center" wrapText="1"/>
      <protection/>
    </xf>
    <xf numFmtId="0" fontId="12"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8" fillId="0" borderId="10" xfId="41" applyFont="1" applyFill="1" applyBorder="1" applyAlignment="1">
      <alignment horizontal="center" vertical="center" wrapText="1"/>
      <protection/>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0" fillId="0" borderId="0" xfId="0" applyAlignment="1">
      <alignment horizontal="lef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shrinkToFit="1"/>
    </xf>
    <xf numFmtId="0" fontId="60"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shrinkToFi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shrinkToFit="1"/>
    </xf>
    <xf numFmtId="0" fontId="60" fillId="0" borderId="10" xfId="0" applyFont="1" applyBorder="1" applyAlignment="1">
      <alignment vertical="center" wrapText="1"/>
    </xf>
    <xf numFmtId="0" fontId="12" fillId="0" borderId="10" xfId="0" applyFont="1" applyBorder="1" applyAlignment="1">
      <alignment horizontal="center" vertical="center" shrinkToFit="1"/>
    </xf>
    <xf numFmtId="0" fontId="12" fillId="0" borderId="10" xfId="0" applyFont="1" applyBorder="1" applyAlignment="1">
      <alignment vertical="center" wrapText="1"/>
    </xf>
    <xf numFmtId="0" fontId="3" fillId="33" borderId="10" xfId="0" applyFont="1" applyFill="1" applyBorder="1" applyAlignment="1">
      <alignment horizontal="left" vertical="center" wrapText="1"/>
    </xf>
    <xf numFmtId="0" fontId="3" fillId="0" borderId="10" xfId="0" applyFont="1" applyBorder="1" applyAlignment="1">
      <alignment vertical="center" wrapText="1"/>
    </xf>
    <xf numFmtId="49" fontId="60"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shrinkToFit="1"/>
    </xf>
    <xf numFmtId="49" fontId="3" fillId="0" borderId="10" xfId="0" applyNumberFormat="1" applyFont="1" applyFill="1" applyBorder="1" applyAlignment="1">
      <alignment horizontal="center" vertical="center" wrapText="1"/>
    </xf>
    <xf numFmtId="0" fontId="3" fillId="0" borderId="10" xfId="41" applyFont="1" applyFill="1" applyBorder="1" applyAlignment="1">
      <alignment vertical="center" wrapText="1"/>
      <protection/>
    </xf>
    <xf numFmtId="0" fontId="62" fillId="0" borderId="10" xfId="0" applyFont="1" applyBorder="1" applyAlignment="1">
      <alignment vertical="center" wrapText="1"/>
    </xf>
    <xf numFmtId="0" fontId="62" fillId="0" borderId="10" xfId="0" applyFont="1" applyBorder="1" applyAlignment="1">
      <alignment horizontal="center" vertical="center" wrapText="1" indent="2"/>
    </xf>
    <xf numFmtId="0" fontId="62"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60" fillId="0" borderId="10" xfId="0" applyFont="1" applyFill="1" applyBorder="1" applyAlignment="1">
      <alignment vertical="center" wrapText="1"/>
    </xf>
    <xf numFmtId="0" fontId="63" fillId="0" borderId="10" xfId="0" applyFont="1" applyFill="1" applyBorder="1" applyAlignment="1">
      <alignment vertical="center" wrapText="1"/>
    </xf>
    <xf numFmtId="0" fontId="61" fillId="0" borderId="10" xfId="0" applyFont="1" applyFill="1" applyBorder="1" applyAlignment="1">
      <alignment vertical="center" wrapText="1"/>
    </xf>
    <xf numFmtId="0" fontId="60" fillId="33" borderId="10" xfId="0" applyFont="1" applyFill="1" applyBorder="1" applyAlignment="1">
      <alignment vertical="center" wrapText="1"/>
    </xf>
    <xf numFmtId="0" fontId="12" fillId="33" borderId="10" xfId="0" applyFont="1" applyFill="1" applyBorder="1" applyAlignment="1">
      <alignment horizontal="center" vertical="center" shrinkToFi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shrinkToFit="1"/>
    </xf>
    <xf numFmtId="0" fontId="8" fillId="33" borderId="10" xfId="0" applyFont="1" applyFill="1" applyBorder="1" applyAlignment="1">
      <alignment vertical="center" wrapText="1"/>
    </xf>
    <xf numFmtId="0" fontId="8" fillId="0" borderId="10" xfId="0" applyFont="1" applyBorder="1" applyAlignment="1">
      <alignment vertical="center" wrapText="1"/>
    </xf>
    <xf numFmtId="0" fontId="3" fillId="0" borderId="10" xfId="0" applyFont="1" applyBorder="1" applyAlignment="1">
      <alignment horizontal="center" vertical="center" shrinkToFit="1"/>
    </xf>
    <xf numFmtId="49" fontId="3" fillId="0" borderId="10" xfId="0" applyNumberFormat="1" applyFont="1" applyBorder="1" applyAlignment="1">
      <alignment horizontal="center" vertical="center" wrapText="1"/>
    </xf>
    <xf numFmtId="0" fontId="3" fillId="0" borderId="10" xfId="42" applyFont="1" applyFill="1" applyBorder="1" applyAlignment="1">
      <alignment vertical="center" wrapText="1"/>
      <protection/>
    </xf>
    <xf numFmtId="0" fontId="0" fillId="0" borderId="10" xfId="0" applyBorder="1" applyAlignment="1">
      <alignment horizontal="left" vertical="center"/>
    </xf>
    <xf numFmtId="0" fontId="12" fillId="0" borderId="10" xfId="0" applyFont="1" applyFill="1" applyBorder="1" applyAlignment="1" quotePrefix="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Fill="1" applyAlignment="1">
      <alignment horizontal="center" vertical="center" wrapText="1"/>
    </xf>
    <xf numFmtId="0" fontId="15" fillId="0" borderId="1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3"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4" xfId="0" applyFont="1" applyFill="1" applyBorder="1" applyAlignment="1">
      <alignment vertical="center" wrapText="1"/>
    </xf>
    <xf numFmtId="0" fontId="8" fillId="0" borderId="1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63" fillId="0" borderId="12"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14"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0" fillId="0" borderId="10" xfId="0" applyFont="1" applyFill="1" applyBorder="1" applyAlignment="1">
      <alignment horizontal="center" vertical="center" wrapText="1"/>
    </xf>
    <xf numFmtId="49" fontId="3" fillId="0" borderId="12" xfId="43" applyNumberFormat="1" applyFont="1" applyFill="1" applyBorder="1" applyAlignment="1">
      <alignment horizontal="center" vertical="center" wrapText="1"/>
      <protection/>
    </xf>
    <xf numFmtId="49" fontId="3" fillId="0" borderId="13" xfId="43" applyNumberFormat="1" applyFont="1" applyFill="1" applyBorder="1" applyAlignment="1">
      <alignment horizontal="center" vertical="center" wrapText="1"/>
      <protection/>
    </xf>
    <xf numFmtId="49" fontId="3" fillId="0" borderId="14" xfId="43" applyNumberFormat="1" applyFont="1" applyFill="1" applyBorder="1" applyAlignment="1">
      <alignment horizontal="center" vertical="center" wrapText="1"/>
      <protection/>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_13" xfId="40"/>
    <cellStyle name="常规_Sheet1_14" xfId="41"/>
    <cellStyle name="常规_Sheet1_15" xfId="42"/>
    <cellStyle name="常规_Sheet1_1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9"/>
  <sheetViews>
    <sheetView tabSelected="1" zoomScaleSheetLayoutView="100" workbookViewId="0" topLeftCell="A121">
      <selection activeCell="A127" sqref="A127"/>
    </sheetView>
  </sheetViews>
  <sheetFormatPr defaultColWidth="9.00390625" defaultRowHeight="14.25"/>
  <cols>
    <col min="1" max="1" width="4.375" style="12" customWidth="1"/>
    <col min="2" max="2" width="10.125" style="12" customWidth="1"/>
    <col min="3" max="3" width="14.00390625" style="13" customWidth="1"/>
    <col min="4" max="4" width="4.75390625" style="14" customWidth="1"/>
    <col min="5" max="5" width="5.625" style="12" customWidth="1"/>
    <col min="6" max="6" width="5.375" style="12" customWidth="1"/>
    <col min="7" max="7" width="17.50390625" style="12" customWidth="1"/>
    <col min="8" max="8" width="12.25390625" style="15" customWidth="1"/>
    <col min="9" max="9" width="10.125" style="15" customWidth="1"/>
    <col min="10" max="10" width="29.75390625" style="16" customWidth="1"/>
    <col min="11" max="11" width="22.25390625" style="16" hidden="1" customWidth="1"/>
    <col min="12" max="12" width="7.00390625" style="12" customWidth="1"/>
    <col min="13" max="13" width="16.125" style="12" customWidth="1"/>
  </cols>
  <sheetData>
    <row r="1" spans="1:12" ht="18">
      <c r="A1" s="98" t="s">
        <v>0</v>
      </c>
      <c r="B1" s="99"/>
      <c r="J1" s="42"/>
      <c r="K1" s="42"/>
      <c r="L1" s="15"/>
    </row>
    <row r="2" spans="1:13" ht="48" customHeight="1">
      <c r="A2" s="100" t="s">
        <v>1</v>
      </c>
      <c r="B2" s="100"/>
      <c r="C2" s="100"/>
      <c r="D2" s="100"/>
      <c r="E2" s="100"/>
      <c r="F2" s="100"/>
      <c r="G2" s="100"/>
      <c r="H2" s="100"/>
      <c r="I2" s="100"/>
      <c r="J2" s="100"/>
      <c r="K2" s="100"/>
      <c r="L2" s="100"/>
      <c r="M2" s="100"/>
    </row>
    <row r="3" spans="1:13" s="1" customFormat="1" ht="52.5" customHeight="1">
      <c r="A3" s="17" t="s">
        <v>2</v>
      </c>
      <c r="B3" s="17" t="s">
        <v>3</v>
      </c>
      <c r="C3" s="17" t="s">
        <v>4</v>
      </c>
      <c r="D3" s="18" t="s">
        <v>5</v>
      </c>
      <c r="E3" s="17" t="s">
        <v>6</v>
      </c>
      <c r="F3" s="17" t="s">
        <v>7</v>
      </c>
      <c r="G3" s="17" t="s">
        <v>8</v>
      </c>
      <c r="H3" s="17" t="s">
        <v>9</v>
      </c>
      <c r="I3" s="17" t="s">
        <v>10</v>
      </c>
      <c r="J3" s="17" t="s">
        <v>11</v>
      </c>
      <c r="K3" s="17" t="s">
        <v>12</v>
      </c>
      <c r="L3" s="17" t="s">
        <v>13</v>
      </c>
      <c r="M3" s="17" t="s">
        <v>14</v>
      </c>
    </row>
    <row r="4" spans="1:13" s="1" customFormat="1" ht="48" customHeight="1">
      <c r="A4" s="18">
        <v>1</v>
      </c>
      <c r="B4" s="19" t="s">
        <v>15</v>
      </c>
      <c r="C4" s="19" t="s">
        <v>16</v>
      </c>
      <c r="D4" s="18">
        <v>3</v>
      </c>
      <c r="E4" s="20" t="s">
        <v>17</v>
      </c>
      <c r="F4" s="21" t="s">
        <v>18</v>
      </c>
      <c r="G4" s="21" t="s">
        <v>19</v>
      </c>
      <c r="H4" s="21" t="s">
        <v>20</v>
      </c>
      <c r="I4" s="21"/>
      <c r="J4" s="43"/>
      <c r="K4" s="44"/>
      <c r="L4" s="45" t="s">
        <v>21</v>
      </c>
      <c r="M4" s="46" t="s">
        <v>22</v>
      </c>
    </row>
    <row r="5" spans="1:13" s="1" customFormat="1" ht="48" customHeight="1">
      <c r="A5" s="18">
        <v>2</v>
      </c>
      <c r="B5" s="18" t="s">
        <v>23</v>
      </c>
      <c r="C5" s="18" t="s">
        <v>24</v>
      </c>
      <c r="D5" s="18">
        <v>1</v>
      </c>
      <c r="E5" s="18" t="s">
        <v>25</v>
      </c>
      <c r="F5" s="18" t="s">
        <v>26</v>
      </c>
      <c r="G5" s="19" t="s">
        <v>27</v>
      </c>
      <c r="H5" s="18" t="s">
        <v>28</v>
      </c>
      <c r="I5" s="18"/>
      <c r="J5" s="47" t="s">
        <v>29</v>
      </c>
      <c r="K5" s="48"/>
      <c r="L5" s="49" t="s">
        <v>30</v>
      </c>
      <c r="M5" s="41" t="s">
        <v>31</v>
      </c>
    </row>
    <row r="6" spans="1:13" s="1" customFormat="1" ht="48" customHeight="1">
      <c r="A6" s="18">
        <v>3</v>
      </c>
      <c r="B6" s="19" t="s">
        <v>32</v>
      </c>
      <c r="C6" s="19" t="s">
        <v>33</v>
      </c>
      <c r="D6" s="18">
        <v>1</v>
      </c>
      <c r="E6" s="18" t="s">
        <v>25</v>
      </c>
      <c r="F6" s="18" t="s">
        <v>26</v>
      </c>
      <c r="G6" s="19" t="s">
        <v>34</v>
      </c>
      <c r="H6" s="18" t="s">
        <v>28</v>
      </c>
      <c r="I6" s="18"/>
      <c r="J6" s="50" t="s">
        <v>35</v>
      </c>
      <c r="K6" s="48"/>
      <c r="L6" s="51" t="s">
        <v>36</v>
      </c>
      <c r="M6" s="41" t="s">
        <v>37</v>
      </c>
    </row>
    <row r="7" spans="1:13" s="1" customFormat="1" ht="48" customHeight="1">
      <c r="A7" s="104">
        <v>4</v>
      </c>
      <c r="B7" s="107" t="s">
        <v>38</v>
      </c>
      <c r="C7" s="18" t="s">
        <v>39</v>
      </c>
      <c r="D7" s="18">
        <v>1</v>
      </c>
      <c r="E7" s="18" t="s">
        <v>25</v>
      </c>
      <c r="F7" s="18" t="s">
        <v>26</v>
      </c>
      <c r="G7" s="121" t="s">
        <v>40</v>
      </c>
      <c r="H7" s="18" t="s">
        <v>28</v>
      </c>
      <c r="I7" s="18" t="s">
        <v>41</v>
      </c>
      <c r="J7" s="47" t="s">
        <v>42</v>
      </c>
      <c r="K7" s="18"/>
      <c r="L7" s="123" t="s">
        <v>43</v>
      </c>
      <c r="M7" s="144" t="s">
        <v>44</v>
      </c>
    </row>
    <row r="8" spans="1:13" s="2" customFormat="1" ht="48" customHeight="1">
      <c r="A8" s="105"/>
      <c r="B8" s="107"/>
      <c r="C8" s="18" t="s">
        <v>45</v>
      </c>
      <c r="D8" s="18">
        <v>1</v>
      </c>
      <c r="E8" s="18" t="s">
        <v>25</v>
      </c>
      <c r="F8" s="18" t="s">
        <v>26</v>
      </c>
      <c r="G8" s="122"/>
      <c r="H8" s="18" t="s">
        <v>28</v>
      </c>
      <c r="I8" s="18" t="s">
        <v>41</v>
      </c>
      <c r="J8" s="47" t="s">
        <v>42</v>
      </c>
      <c r="K8" s="18"/>
      <c r="L8" s="123"/>
      <c r="M8" s="144"/>
    </row>
    <row r="9" spans="1:13" s="3" customFormat="1" ht="57.75" customHeight="1">
      <c r="A9" s="106"/>
      <c r="B9" s="107"/>
      <c r="C9" s="23" t="s">
        <v>46</v>
      </c>
      <c r="D9" s="18">
        <v>2</v>
      </c>
      <c r="E9" s="18" t="s">
        <v>25</v>
      </c>
      <c r="F9" s="18" t="s">
        <v>47</v>
      </c>
      <c r="G9" s="122"/>
      <c r="H9" s="18" t="s">
        <v>28</v>
      </c>
      <c r="I9" s="18" t="s">
        <v>41</v>
      </c>
      <c r="J9" s="47" t="s">
        <v>42</v>
      </c>
      <c r="K9" s="18"/>
      <c r="L9" s="123"/>
      <c r="M9" s="144"/>
    </row>
    <row r="10" spans="1:13" s="3" customFormat="1" ht="51.75" customHeight="1">
      <c r="A10" s="18">
        <v>5</v>
      </c>
      <c r="B10" s="18" t="s">
        <v>48</v>
      </c>
      <c r="C10" s="18" t="s">
        <v>49</v>
      </c>
      <c r="D10" s="18">
        <v>1</v>
      </c>
      <c r="E10" s="18" t="s">
        <v>25</v>
      </c>
      <c r="F10" s="18" t="s">
        <v>47</v>
      </c>
      <c r="G10" s="19" t="s">
        <v>50</v>
      </c>
      <c r="H10" s="18" t="s">
        <v>28</v>
      </c>
      <c r="I10" s="18"/>
      <c r="J10" s="47"/>
      <c r="K10" s="47"/>
      <c r="L10" s="49" t="s">
        <v>51</v>
      </c>
      <c r="M10" s="18" t="s">
        <v>52</v>
      </c>
    </row>
    <row r="11" spans="1:13" s="3" customFormat="1" ht="51.75" customHeight="1">
      <c r="A11" s="18">
        <v>6</v>
      </c>
      <c r="B11" s="18" t="s">
        <v>53</v>
      </c>
      <c r="C11" s="18" t="s">
        <v>54</v>
      </c>
      <c r="D11" s="18">
        <v>1</v>
      </c>
      <c r="E11" s="18" t="s">
        <v>25</v>
      </c>
      <c r="F11" s="18" t="s">
        <v>47</v>
      </c>
      <c r="G11" s="19" t="s">
        <v>55</v>
      </c>
      <c r="H11" s="18" t="s">
        <v>56</v>
      </c>
      <c r="I11" s="18" t="s">
        <v>41</v>
      </c>
      <c r="J11" s="47" t="s">
        <v>57</v>
      </c>
      <c r="K11" s="48"/>
      <c r="L11" s="49" t="s">
        <v>58</v>
      </c>
      <c r="M11" s="41" t="s">
        <v>59</v>
      </c>
    </row>
    <row r="12" spans="1:13" s="4" customFormat="1" ht="54.75" customHeight="1">
      <c r="A12" s="104">
        <v>7</v>
      </c>
      <c r="B12" s="108" t="s">
        <v>60</v>
      </c>
      <c r="C12" s="18" t="s">
        <v>61</v>
      </c>
      <c r="D12" s="18">
        <v>1</v>
      </c>
      <c r="E12" s="18" t="s">
        <v>25</v>
      </c>
      <c r="F12" s="18" t="s">
        <v>26</v>
      </c>
      <c r="G12" s="19" t="s">
        <v>62</v>
      </c>
      <c r="H12" s="18" t="s">
        <v>56</v>
      </c>
      <c r="I12" s="18" t="s">
        <v>41</v>
      </c>
      <c r="J12" s="47" t="s">
        <v>29</v>
      </c>
      <c r="K12" s="18"/>
      <c r="L12" s="108" t="s">
        <v>63</v>
      </c>
      <c r="M12" s="145" t="s">
        <v>64</v>
      </c>
    </row>
    <row r="13" spans="1:13" s="4" customFormat="1" ht="54.75" customHeight="1">
      <c r="A13" s="105"/>
      <c r="B13" s="109"/>
      <c r="C13" s="19" t="s">
        <v>65</v>
      </c>
      <c r="D13" s="18">
        <v>1</v>
      </c>
      <c r="E13" s="19" t="s">
        <v>17</v>
      </c>
      <c r="F13" s="19" t="s">
        <v>18</v>
      </c>
      <c r="G13" s="19" t="s">
        <v>66</v>
      </c>
      <c r="H13" s="19" t="s">
        <v>20</v>
      </c>
      <c r="I13" s="19" t="s">
        <v>67</v>
      </c>
      <c r="J13" s="50" t="s">
        <v>68</v>
      </c>
      <c r="K13" s="18"/>
      <c r="L13" s="109"/>
      <c r="M13" s="146"/>
    </row>
    <row r="14" spans="1:13" s="4" customFormat="1" ht="48" customHeight="1">
      <c r="A14" s="105"/>
      <c r="B14" s="109"/>
      <c r="C14" s="19" t="s">
        <v>69</v>
      </c>
      <c r="D14" s="18">
        <v>1</v>
      </c>
      <c r="E14" s="19" t="s">
        <v>17</v>
      </c>
      <c r="F14" s="19" t="s">
        <v>18</v>
      </c>
      <c r="G14" s="19" t="s">
        <v>70</v>
      </c>
      <c r="H14" s="19" t="s">
        <v>71</v>
      </c>
      <c r="I14" s="19" t="s">
        <v>67</v>
      </c>
      <c r="J14" s="50" t="s">
        <v>72</v>
      </c>
      <c r="K14" s="18"/>
      <c r="L14" s="109"/>
      <c r="M14" s="146"/>
    </row>
    <row r="15" spans="1:13" s="4" customFormat="1" ht="48" customHeight="1">
      <c r="A15" s="106"/>
      <c r="B15" s="110"/>
      <c r="C15" s="19" t="s">
        <v>73</v>
      </c>
      <c r="D15" s="18">
        <v>1</v>
      </c>
      <c r="E15" s="19" t="s">
        <v>17</v>
      </c>
      <c r="F15" s="19" t="s">
        <v>18</v>
      </c>
      <c r="G15" s="19" t="s">
        <v>70</v>
      </c>
      <c r="H15" s="19" t="s">
        <v>71</v>
      </c>
      <c r="I15" s="19" t="s">
        <v>67</v>
      </c>
      <c r="J15" s="50" t="s">
        <v>74</v>
      </c>
      <c r="K15" s="18"/>
      <c r="L15" s="110"/>
      <c r="M15" s="147"/>
    </row>
    <row r="16" spans="1:13" s="3" customFormat="1" ht="49.5" customHeight="1">
      <c r="A16" s="18">
        <v>8</v>
      </c>
      <c r="B16" s="24" t="s">
        <v>75</v>
      </c>
      <c r="C16" s="24" t="s">
        <v>76</v>
      </c>
      <c r="D16" s="25">
        <v>1</v>
      </c>
      <c r="E16" s="24" t="s">
        <v>77</v>
      </c>
      <c r="F16" s="26" t="s">
        <v>78</v>
      </c>
      <c r="G16" s="26" t="s">
        <v>79</v>
      </c>
      <c r="H16" s="24" t="s">
        <v>80</v>
      </c>
      <c r="I16" s="19" t="s">
        <v>67</v>
      </c>
      <c r="J16" s="52" t="s">
        <v>81</v>
      </c>
      <c r="K16" s="25"/>
      <c r="L16" s="53" t="s">
        <v>82</v>
      </c>
      <c r="M16" s="25">
        <v>17888010004</v>
      </c>
    </row>
    <row r="17" spans="1:13" s="3" customFormat="1" ht="49.5" customHeight="1">
      <c r="A17" s="18">
        <v>9</v>
      </c>
      <c r="B17" s="27" t="s">
        <v>83</v>
      </c>
      <c r="C17" s="26" t="s">
        <v>84</v>
      </c>
      <c r="D17" s="25">
        <v>1</v>
      </c>
      <c r="E17" s="24" t="s">
        <v>77</v>
      </c>
      <c r="F17" s="26" t="s">
        <v>78</v>
      </c>
      <c r="G17" s="26" t="s">
        <v>85</v>
      </c>
      <c r="H17" s="24" t="s">
        <v>80</v>
      </c>
      <c r="I17" s="29" t="s">
        <v>41</v>
      </c>
      <c r="J17" s="52" t="s">
        <v>86</v>
      </c>
      <c r="K17" s="25"/>
      <c r="L17" s="26" t="s">
        <v>87</v>
      </c>
      <c r="M17" s="25" t="s">
        <v>88</v>
      </c>
    </row>
    <row r="18" spans="1:13" s="3" customFormat="1" ht="51.75" customHeight="1">
      <c r="A18" s="18">
        <v>10</v>
      </c>
      <c r="B18" s="26" t="s">
        <v>89</v>
      </c>
      <c r="C18" s="26" t="s">
        <v>90</v>
      </c>
      <c r="D18" s="25">
        <v>1</v>
      </c>
      <c r="E18" s="24" t="s">
        <v>77</v>
      </c>
      <c r="F18" s="24" t="s">
        <v>91</v>
      </c>
      <c r="G18" s="28" t="s">
        <v>92</v>
      </c>
      <c r="H18" s="24" t="s">
        <v>93</v>
      </c>
      <c r="I18" s="29" t="s">
        <v>41</v>
      </c>
      <c r="J18" s="54"/>
      <c r="K18" s="25"/>
      <c r="L18" s="26" t="s">
        <v>94</v>
      </c>
      <c r="M18" s="25" t="s">
        <v>95</v>
      </c>
    </row>
    <row r="19" spans="1:13" s="5" customFormat="1" ht="39" customHeight="1">
      <c r="A19" s="104">
        <v>11</v>
      </c>
      <c r="B19" s="111" t="s">
        <v>96</v>
      </c>
      <c r="C19" s="29" t="s">
        <v>97</v>
      </c>
      <c r="D19" s="29">
        <v>1</v>
      </c>
      <c r="E19" s="30" t="s">
        <v>98</v>
      </c>
      <c r="F19" s="29" t="s">
        <v>47</v>
      </c>
      <c r="G19" s="31" t="s">
        <v>99</v>
      </c>
      <c r="H19" s="29" t="s">
        <v>56</v>
      </c>
      <c r="I19" s="29" t="s">
        <v>41</v>
      </c>
      <c r="J19" s="55" t="s">
        <v>100</v>
      </c>
      <c r="K19" s="55" t="s">
        <v>101</v>
      </c>
      <c r="L19" s="124" t="s">
        <v>102</v>
      </c>
      <c r="M19" s="148" t="s">
        <v>103</v>
      </c>
    </row>
    <row r="20" spans="1:13" s="5" customFormat="1" ht="39" customHeight="1">
      <c r="A20" s="105"/>
      <c r="B20" s="112"/>
      <c r="C20" s="29" t="s">
        <v>104</v>
      </c>
      <c r="D20" s="29">
        <v>1</v>
      </c>
      <c r="E20" s="30" t="s">
        <v>98</v>
      </c>
      <c r="F20" s="29" t="s">
        <v>47</v>
      </c>
      <c r="G20" s="31" t="s">
        <v>105</v>
      </c>
      <c r="H20" s="29" t="s">
        <v>56</v>
      </c>
      <c r="I20" s="29" t="s">
        <v>41</v>
      </c>
      <c r="J20" s="55" t="s">
        <v>100</v>
      </c>
      <c r="K20" s="55" t="s">
        <v>101</v>
      </c>
      <c r="L20" s="125"/>
      <c r="M20" s="149"/>
    </row>
    <row r="21" spans="1:13" s="5" customFormat="1" ht="39" customHeight="1">
      <c r="A21" s="105"/>
      <c r="B21" s="112"/>
      <c r="C21" s="32" t="s">
        <v>106</v>
      </c>
      <c r="D21" s="29">
        <v>1</v>
      </c>
      <c r="E21" s="30" t="s">
        <v>98</v>
      </c>
      <c r="F21" s="29" t="s">
        <v>47</v>
      </c>
      <c r="G21" s="31" t="s">
        <v>107</v>
      </c>
      <c r="H21" s="29" t="s">
        <v>56</v>
      </c>
      <c r="I21" s="29" t="s">
        <v>41</v>
      </c>
      <c r="J21" s="55" t="s">
        <v>100</v>
      </c>
      <c r="K21" s="55" t="s">
        <v>101</v>
      </c>
      <c r="L21" s="125"/>
      <c r="M21" s="149"/>
    </row>
    <row r="22" spans="1:13" s="5" customFormat="1" ht="40.5" customHeight="1">
      <c r="A22" s="105"/>
      <c r="B22" s="112"/>
      <c r="C22" s="33" t="s">
        <v>108</v>
      </c>
      <c r="D22" s="29">
        <v>1</v>
      </c>
      <c r="E22" s="30" t="s">
        <v>98</v>
      </c>
      <c r="F22" s="29" t="s">
        <v>47</v>
      </c>
      <c r="G22" s="29" t="s">
        <v>109</v>
      </c>
      <c r="H22" s="29" t="s">
        <v>56</v>
      </c>
      <c r="I22" s="29" t="s">
        <v>41</v>
      </c>
      <c r="J22" s="55" t="s">
        <v>100</v>
      </c>
      <c r="K22" s="55" t="s">
        <v>101</v>
      </c>
      <c r="L22" s="125"/>
      <c r="M22" s="149"/>
    </row>
    <row r="23" spans="1:13" s="5" customFormat="1" ht="40.5" customHeight="1">
      <c r="A23" s="105"/>
      <c r="B23" s="112"/>
      <c r="C23" s="33" t="s">
        <v>110</v>
      </c>
      <c r="D23" s="29">
        <v>1</v>
      </c>
      <c r="E23" s="30" t="s">
        <v>98</v>
      </c>
      <c r="F23" s="29" t="s">
        <v>47</v>
      </c>
      <c r="G23" s="31" t="s">
        <v>111</v>
      </c>
      <c r="H23" s="33" t="s">
        <v>93</v>
      </c>
      <c r="I23" s="29" t="s">
        <v>41</v>
      </c>
      <c r="J23" s="55" t="s">
        <v>100</v>
      </c>
      <c r="K23" s="55" t="s">
        <v>101</v>
      </c>
      <c r="L23" s="125"/>
      <c r="M23" s="149"/>
    </row>
    <row r="24" spans="1:13" s="5" customFormat="1" ht="40.5" customHeight="1">
      <c r="A24" s="105"/>
      <c r="B24" s="112"/>
      <c r="C24" s="33" t="s">
        <v>112</v>
      </c>
      <c r="D24" s="29">
        <v>1</v>
      </c>
      <c r="E24" s="30" t="s">
        <v>98</v>
      </c>
      <c r="F24" s="29" t="s">
        <v>47</v>
      </c>
      <c r="G24" s="29" t="s">
        <v>113</v>
      </c>
      <c r="H24" s="33" t="s">
        <v>114</v>
      </c>
      <c r="I24" s="35" t="s">
        <v>115</v>
      </c>
      <c r="J24" s="55" t="s">
        <v>116</v>
      </c>
      <c r="K24" s="55" t="s">
        <v>101</v>
      </c>
      <c r="L24" s="125"/>
      <c r="M24" s="149"/>
    </row>
    <row r="25" spans="1:13" s="5" customFormat="1" ht="40.5" customHeight="1">
      <c r="A25" s="105"/>
      <c r="B25" s="112"/>
      <c r="C25" s="33" t="s">
        <v>117</v>
      </c>
      <c r="D25" s="29">
        <v>1</v>
      </c>
      <c r="E25" s="30" t="s">
        <v>98</v>
      </c>
      <c r="F25" s="29" t="s">
        <v>47</v>
      </c>
      <c r="G25" s="29" t="s">
        <v>118</v>
      </c>
      <c r="H25" s="33" t="s">
        <v>114</v>
      </c>
      <c r="I25" s="33" t="s">
        <v>119</v>
      </c>
      <c r="J25" s="55" t="s">
        <v>116</v>
      </c>
      <c r="K25" s="55" t="s">
        <v>101</v>
      </c>
      <c r="L25" s="125"/>
      <c r="M25" s="149"/>
    </row>
    <row r="26" spans="1:13" s="5" customFormat="1" ht="40.5" customHeight="1">
      <c r="A26" s="105"/>
      <c r="B26" s="112"/>
      <c r="C26" s="33" t="s">
        <v>120</v>
      </c>
      <c r="D26" s="29">
        <v>1</v>
      </c>
      <c r="E26" s="30" t="s">
        <v>98</v>
      </c>
      <c r="F26" s="29" t="s">
        <v>47</v>
      </c>
      <c r="G26" s="29" t="s">
        <v>121</v>
      </c>
      <c r="H26" s="33" t="s">
        <v>114</v>
      </c>
      <c r="I26" s="33" t="s">
        <v>119</v>
      </c>
      <c r="J26" s="55" t="s">
        <v>116</v>
      </c>
      <c r="K26" s="55" t="s">
        <v>101</v>
      </c>
      <c r="L26" s="125"/>
      <c r="M26" s="149"/>
    </row>
    <row r="27" spans="1:13" s="6" customFormat="1" ht="40.5" customHeight="1">
      <c r="A27" s="105"/>
      <c r="B27" s="112"/>
      <c r="C27" s="33" t="s">
        <v>122</v>
      </c>
      <c r="D27" s="34">
        <v>1</v>
      </c>
      <c r="E27" s="30" t="s">
        <v>98</v>
      </c>
      <c r="F27" s="29" t="s">
        <v>47</v>
      </c>
      <c r="G27" s="29" t="s">
        <v>123</v>
      </c>
      <c r="H27" s="33" t="s">
        <v>80</v>
      </c>
      <c r="I27" s="35" t="s">
        <v>124</v>
      </c>
      <c r="J27" s="55"/>
      <c r="K27" s="55" t="s">
        <v>101</v>
      </c>
      <c r="L27" s="125"/>
      <c r="M27" s="149"/>
    </row>
    <row r="28" spans="1:13" s="6" customFormat="1" ht="40.5" customHeight="1">
      <c r="A28" s="105"/>
      <c r="B28" s="112"/>
      <c r="C28" s="33" t="s">
        <v>125</v>
      </c>
      <c r="D28" s="34">
        <v>1</v>
      </c>
      <c r="E28" s="30" t="s">
        <v>98</v>
      </c>
      <c r="F28" s="29" t="s">
        <v>47</v>
      </c>
      <c r="G28" s="31" t="s">
        <v>126</v>
      </c>
      <c r="H28" s="33" t="s">
        <v>114</v>
      </c>
      <c r="I28" s="33" t="s">
        <v>119</v>
      </c>
      <c r="J28" s="55" t="s">
        <v>116</v>
      </c>
      <c r="K28" s="55" t="s">
        <v>101</v>
      </c>
      <c r="L28" s="125"/>
      <c r="M28" s="149"/>
    </row>
    <row r="29" spans="1:13" s="6" customFormat="1" ht="40.5" customHeight="1">
      <c r="A29" s="105"/>
      <c r="B29" s="112"/>
      <c r="C29" s="33" t="s">
        <v>127</v>
      </c>
      <c r="D29" s="34">
        <v>1</v>
      </c>
      <c r="E29" s="30" t="s">
        <v>98</v>
      </c>
      <c r="F29" s="29" t="s">
        <v>47</v>
      </c>
      <c r="G29" s="29" t="s">
        <v>128</v>
      </c>
      <c r="H29" s="33" t="s">
        <v>93</v>
      </c>
      <c r="I29" s="33" t="s">
        <v>129</v>
      </c>
      <c r="J29" s="55" t="s">
        <v>100</v>
      </c>
      <c r="K29" s="55" t="s">
        <v>101</v>
      </c>
      <c r="L29" s="125"/>
      <c r="M29" s="149"/>
    </row>
    <row r="30" spans="1:13" s="5" customFormat="1" ht="40.5" customHeight="1">
      <c r="A30" s="106"/>
      <c r="B30" s="113"/>
      <c r="C30" s="35" t="s">
        <v>130</v>
      </c>
      <c r="D30" s="29">
        <v>1</v>
      </c>
      <c r="E30" s="30" t="s">
        <v>98</v>
      </c>
      <c r="F30" s="29" t="s">
        <v>47</v>
      </c>
      <c r="G30" s="31" t="s">
        <v>131</v>
      </c>
      <c r="H30" s="33" t="s">
        <v>114</v>
      </c>
      <c r="I30" s="29" t="s">
        <v>41</v>
      </c>
      <c r="J30" s="55" t="s">
        <v>116</v>
      </c>
      <c r="K30" s="55" t="s">
        <v>101</v>
      </c>
      <c r="L30" s="126"/>
      <c r="M30" s="150"/>
    </row>
    <row r="31" spans="1:13" s="3" customFormat="1" ht="51.75" customHeight="1">
      <c r="A31" s="18">
        <v>13</v>
      </c>
      <c r="B31" s="18" t="s">
        <v>132</v>
      </c>
      <c r="C31" s="19" t="s">
        <v>133</v>
      </c>
      <c r="D31" s="25">
        <v>1</v>
      </c>
      <c r="E31" s="18" t="s">
        <v>25</v>
      </c>
      <c r="F31" s="24" t="s">
        <v>91</v>
      </c>
      <c r="G31" s="19" t="s">
        <v>134</v>
      </c>
      <c r="H31" s="18" t="s">
        <v>28</v>
      </c>
      <c r="I31" s="18" t="s">
        <v>135</v>
      </c>
      <c r="J31" s="56" t="s">
        <v>136</v>
      </c>
      <c r="K31" s="47"/>
      <c r="L31" s="49" t="s">
        <v>137</v>
      </c>
      <c r="M31" s="57" t="s">
        <v>138</v>
      </c>
    </row>
    <row r="32" spans="1:13" s="2" customFormat="1" ht="48" customHeight="1">
      <c r="A32" s="18">
        <v>14</v>
      </c>
      <c r="B32" s="19" t="s">
        <v>139</v>
      </c>
      <c r="C32" s="19" t="s">
        <v>140</v>
      </c>
      <c r="D32" s="18">
        <v>1</v>
      </c>
      <c r="E32" s="19" t="s">
        <v>17</v>
      </c>
      <c r="F32" s="27" t="s">
        <v>78</v>
      </c>
      <c r="G32" s="19" t="s">
        <v>141</v>
      </c>
      <c r="H32" s="19" t="s">
        <v>20</v>
      </c>
      <c r="I32" s="58" t="s">
        <v>67</v>
      </c>
      <c r="J32" s="59" t="s">
        <v>142</v>
      </c>
      <c r="K32" s="60" t="s">
        <v>143</v>
      </c>
      <c r="L32" s="61" t="s">
        <v>144</v>
      </c>
      <c r="M32" s="62" t="s">
        <v>145</v>
      </c>
    </row>
    <row r="33" spans="1:13" s="2" customFormat="1" ht="54.75" customHeight="1">
      <c r="A33" s="104">
        <v>15</v>
      </c>
      <c r="B33" s="108" t="s">
        <v>146</v>
      </c>
      <c r="C33" s="19" t="s">
        <v>147</v>
      </c>
      <c r="D33" s="18">
        <v>1</v>
      </c>
      <c r="E33" s="36" t="s">
        <v>25</v>
      </c>
      <c r="F33" s="18" t="s">
        <v>47</v>
      </c>
      <c r="G33" s="19" t="s">
        <v>148</v>
      </c>
      <c r="H33" s="18" t="s">
        <v>28</v>
      </c>
      <c r="I33" s="19" t="s">
        <v>149</v>
      </c>
      <c r="J33" s="50" t="s">
        <v>150</v>
      </c>
      <c r="K33" s="48"/>
      <c r="L33" s="123" t="s">
        <v>151</v>
      </c>
      <c r="M33" s="144" t="s">
        <v>152</v>
      </c>
    </row>
    <row r="34" spans="1:13" s="2" customFormat="1" ht="54.75" customHeight="1">
      <c r="A34" s="105"/>
      <c r="B34" s="109"/>
      <c r="C34" s="18" t="s">
        <v>153</v>
      </c>
      <c r="D34" s="18">
        <v>1</v>
      </c>
      <c r="E34" s="36" t="s">
        <v>25</v>
      </c>
      <c r="F34" s="18" t="s">
        <v>47</v>
      </c>
      <c r="G34" s="19" t="s">
        <v>148</v>
      </c>
      <c r="H34" s="18" t="s">
        <v>28</v>
      </c>
      <c r="I34" s="18"/>
      <c r="J34" s="50" t="s">
        <v>154</v>
      </c>
      <c r="K34" s="48"/>
      <c r="L34" s="123"/>
      <c r="M34" s="144"/>
    </row>
    <row r="35" spans="1:13" s="7" customFormat="1" ht="42" customHeight="1">
      <c r="A35" s="105"/>
      <c r="B35" s="109"/>
      <c r="C35" s="18" t="s">
        <v>155</v>
      </c>
      <c r="D35" s="18">
        <v>2</v>
      </c>
      <c r="E35" s="18" t="s">
        <v>25</v>
      </c>
      <c r="F35" s="18" t="s">
        <v>47</v>
      </c>
      <c r="G35" s="19" t="s">
        <v>156</v>
      </c>
      <c r="H35" s="18" t="s">
        <v>28</v>
      </c>
      <c r="I35" s="18"/>
      <c r="J35" s="47"/>
      <c r="K35" s="18"/>
      <c r="L35" s="49" t="s">
        <v>157</v>
      </c>
      <c r="M35" s="18" t="s">
        <v>158</v>
      </c>
    </row>
    <row r="36" spans="1:13" s="7" customFormat="1" ht="42" customHeight="1">
      <c r="A36" s="105"/>
      <c r="B36" s="109"/>
      <c r="C36" s="18" t="s">
        <v>159</v>
      </c>
      <c r="D36" s="18">
        <v>1</v>
      </c>
      <c r="E36" s="36" t="s">
        <v>25</v>
      </c>
      <c r="F36" s="18" t="s">
        <v>47</v>
      </c>
      <c r="G36" s="19" t="s">
        <v>160</v>
      </c>
      <c r="H36" s="18" t="s">
        <v>28</v>
      </c>
      <c r="I36" s="18" t="s">
        <v>161</v>
      </c>
      <c r="J36" s="50" t="s">
        <v>162</v>
      </c>
      <c r="K36" s="48"/>
      <c r="L36" s="49" t="s">
        <v>163</v>
      </c>
      <c r="M36" s="41" t="s">
        <v>164</v>
      </c>
    </row>
    <row r="37" spans="1:13" s="3" customFormat="1" ht="49.5" customHeight="1">
      <c r="A37" s="105"/>
      <c r="B37" s="109"/>
      <c r="C37" s="19" t="s">
        <v>165</v>
      </c>
      <c r="D37" s="18">
        <v>1</v>
      </c>
      <c r="E37" s="18" t="s">
        <v>25</v>
      </c>
      <c r="F37" s="18" t="s">
        <v>47</v>
      </c>
      <c r="G37" s="19" t="s">
        <v>166</v>
      </c>
      <c r="H37" s="18" t="s">
        <v>28</v>
      </c>
      <c r="I37" s="18"/>
      <c r="J37" s="47"/>
      <c r="K37" s="18"/>
      <c r="L37" s="49" t="s">
        <v>167</v>
      </c>
      <c r="M37" s="18">
        <v>18992079636</v>
      </c>
    </row>
    <row r="38" spans="1:13" s="4" customFormat="1" ht="39.75" customHeight="1">
      <c r="A38" s="105"/>
      <c r="B38" s="109"/>
      <c r="C38" s="18" t="s">
        <v>168</v>
      </c>
      <c r="D38" s="18">
        <v>1</v>
      </c>
      <c r="E38" s="36" t="s">
        <v>25</v>
      </c>
      <c r="F38" s="18" t="s">
        <v>47</v>
      </c>
      <c r="G38" s="18" t="s">
        <v>169</v>
      </c>
      <c r="H38" s="18" t="s">
        <v>28</v>
      </c>
      <c r="I38" s="18"/>
      <c r="J38" s="47"/>
      <c r="K38" s="48"/>
      <c r="L38" s="51" t="s">
        <v>170</v>
      </c>
      <c r="M38" s="60" t="s">
        <v>171</v>
      </c>
    </row>
    <row r="39" spans="1:13" s="4" customFormat="1" ht="39.75" customHeight="1">
      <c r="A39" s="105"/>
      <c r="B39" s="109"/>
      <c r="C39" s="18" t="s">
        <v>172</v>
      </c>
      <c r="D39" s="18">
        <v>1</v>
      </c>
      <c r="E39" s="36" t="s">
        <v>25</v>
      </c>
      <c r="F39" s="18" t="s">
        <v>47</v>
      </c>
      <c r="G39" s="19" t="s">
        <v>173</v>
      </c>
      <c r="H39" s="18" t="s">
        <v>28</v>
      </c>
      <c r="I39" s="18"/>
      <c r="J39" s="47"/>
      <c r="K39" s="48"/>
      <c r="L39" s="51" t="s">
        <v>174</v>
      </c>
      <c r="M39" s="60" t="s">
        <v>175</v>
      </c>
    </row>
    <row r="40" spans="1:13" s="4" customFormat="1" ht="54.75" customHeight="1">
      <c r="A40" s="105"/>
      <c r="B40" s="109"/>
      <c r="C40" s="18" t="s">
        <v>176</v>
      </c>
      <c r="D40" s="18">
        <v>1</v>
      </c>
      <c r="E40" s="36" t="s">
        <v>25</v>
      </c>
      <c r="F40" s="18" t="s">
        <v>47</v>
      </c>
      <c r="G40" s="19" t="s">
        <v>177</v>
      </c>
      <c r="H40" s="18" t="s">
        <v>56</v>
      </c>
      <c r="I40" s="19" t="s">
        <v>178</v>
      </c>
      <c r="J40" s="50" t="s">
        <v>179</v>
      </c>
      <c r="K40" s="48"/>
      <c r="L40" s="49" t="s">
        <v>180</v>
      </c>
      <c r="M40" s="97" t="s">
        <v>181</v>
      </c>
    </row>
    <row r="41" spans="1:13" s="2" customFormat="1" ht="39.75" customHeight="1">
      <c r="A41" s="105"/>
      <c r="B41" s="109"/>
      <c r="C41" s="18" t="s">
        <v>182</v>
      </c>
      <c r="D41" s="18">
        <v>1</v>
      </c>
      <c r="E41" s="18" t="s">
        <v>25</v>
      </c>
      <c r="F41" s="18" t="s">
        <v>47</v>
      </c>
      <c r="G41" s="19" t="s">
        <v>183</v>
      </c>
      <c r="H41" s="18" t="s">
        <v>28</v>
      </c>
      <c r="I41" s="18"/>
      <c r="J41" s="50"/>
      <c r="K41" s="18"/>
      <c r="L41" s="49" t="s">
        <v>184</v>
      </c>
      <c r="M41" s="41" t="s">
        <v>185</v>
      </c>
    </row>
    <row r="42" spans="1:13" s="2" customFormat="1" ht="39.75" customHeight="1">
      <c r="A42" s="106"/>
      <c r="B42" s="110"/>
      <c r="C42" s="37" t="s">
        <v>186</v>
      </c>
      <c r="D42" s="36">
        <v>2</v>
      </c>
      <c r="E42" s="36" t="s">
        <v>25</v>
      </c>
      <c r="F42" s="36" t="s">
        <v>47</v>
      </c>
      <c r="G42" s="37" t="s">
        <v>187</v>
      </c>
      <c r="H42" s="36" t="s">
        <v>28</v>
      </c>
      <c r="I42" s="36"/>
      <c r="J42" s="63"/>
      <c r="K42" s="36"/>
      <c r="L42" s="51" t="s">
        <v>188</v>
      </c>
      <c r="M42" s="36" t="s">
        <v>189</v>
      </c>
    </row>
    <row r="43" spans="1:13" s="2" customFormat="1" ht="42" customHeight="1">
      <c r="A43" s="104">
        <v>16</v>
      </c>
      <c r="B43" s="114" t="s">
        <v>190</v>
      </c>
      <c r="C43" s="38" t="s">
        <v>191</v>
      </c>
      <c r="D43" s="39">
        <v>2</v>
      </c>
      <c r="E43" s="24" t="s">
        <v>77</v>
      </c>
      <c r="F43" s="24" t="s">
        <v>91</v>
      </c>
      <c r="G43" s="40" t="s">
        <v>192</v>
      </c>
      <c r="H43" s="24" t="s">
        <v>114</v>
      </c>
      <c r="I43" s="39"/>
      <c r="J43" s="64"/>
      <c r="K43" s="65"/>
      <c r="L43" s="53" t="s">
        <v>193</v>
      </c>
      <c r="M43" s="66" t="s">
        <v>194</v>
      </c>
    </row>
    <row r="44" spans="1:13" s="4" customFormat="1" ht="49.5" customHeight="1">
      <c r="A44" s="105"/>
      <c r="B44" s="115"/>
      <c r="C44" s="38" t="s">
        <v>195</v>
      </c>
      <c r="D44" s="39">
        <v>1</v>
      </c>
      <c r="E44" s="24" t="s">
        <v>77</v>
      </c>
      <c r="F44" s="24" t="s">
        <v>91</v>
      </c>
      <c r="G44" s="24" t="s">
        <v>196</v>
      </c>
      <c r="H44" s="24" t="s">
        <v>93</v>
      </c>
      <c r="I44" s="24" t="s">
        <v>197</v>
      </c>
      <c r="J44" s="64"/>
      <c r="K44" s="65"/>
      <c r="L44" s="53" t="s">
        <v>198</v>
      </c>
      <c r="M44" s="66" t="s">
        <v>199</v>
      </c>
    </row>
    <row r="45" spans="1:13" s="4" customFormat="1" ht="49.5" customHeight="1">
      <c r="A45" s="106"/>
      <c r="B45" s="115"/>
      <c r="C45" s="38" t="s">
        <v>200</v>
      </c>
      <c r="D45" s="39">
        <v>2</v>
      </c>
      <c r="E45" s="24" t="s">
        <v>77</v>
      </c>
      <c r="F45" s="24" t="s">
        <v>91</v>
      </c>
      <c r="G45" s="24" t="s">
        <v>201</v>
      </c>
      <c r="H45" s="24" t="s">
        <v>114</v>
      </c>
      <c r="I45" s="24" t="s">
        <v>197</v>
      </c>
      <c r="J45" s="64"/>
      <c r="K45" s="67"/>
      <c r="L45" s="53" t="s">
        <v>202</v>
      </c>
      <c r="M45" s="66" t="s">
        <v>203</v>
      </c>
    </row>
    <row r="46" spans="1:13" s="2" customFormat="1" ht="49.5" customHeight="1">
      <c r="A46" s="104">
        <v>17</v>
      </c>
      <c r="B46" s="107" t="s">
        <v>204</v>
      </c>
      <c r="C46" s="18" t="s">
        <v>205</v>
      </c>
      <c r="D46" s="18">
        <v>2</v>
      </c>
      <c r="E46" s="36" t="s">
        <v>25</v>
      </c>
      <c r="F46" s="18" t="s">
        <v>47</v>
      </c>
      <c r="G46" s="19" t="s">
        <v>206</v>
      </c>
      <c r="H46" s="18" t="s">
        <v>56</v>
      </c>
      <c r="I46" s="18" t="s">
        <v>41</v>
      </c>
      <c r="J46" s="50" t="s">
        <v>207</v>
      </c>
      <c r="K46" s="18"/>
      <c r="L46" s="49" t="s">
        <v>208</v>
      </c>
      <c r="M46" s="41" t="s">
        <v>209</v>
      </c>
    </row>
    <row r="47" spans="1:13" s="3" customFormat="1" ht="40.5" customHeight="1">
      <c r="A47" s="105"/>
      <c r="B47" s="107"/>
      <c r="C47" s="19" t="s">
        <v>210</v>
      </c>
      <c r="D47" s="18">
        <v>1</v>
      </c>
      <c r="E47" s="18" t="s">
        <v>25</v>
      </c>
      <c r="F47" s="18" t="s">
        <v>47</v>
      </c>
      <c r="G47" s="18" t="s">
        <v>211</v>
      </c>
      <c r="H47" s="19" t="s">
        <v>212</v>
      </c>
      <c r="I47" s="18" t="s">
        <v>41</v>
      </c>
      <c r="J47" s="50" t="s">
        <v>213</v>
      </c>
      <c r="K47" s="18"/>
      <c r="L47" s="49" t="s">
        <v>214</v>
      </c>
      <c r="M47" s="18" t="s">
        <v>215</v>
      </c>
    </row>
    <row r="48" spans="1:13" s="3" customFormat="1" ht="40.5" customHeight="1">
      <c r="A48" s="106"/>
      <c r="B48" s="107"/>
      <c r="C48" s="19" t="s">
        <v>216</v>
      </c>
      <c r="D48" s="18">
        <v>1</v>
      </c>
      <c r="E48" s="18" t="s">
        <v>25</v>
      </c>
      <c r="F48" s="18" t="s">
        <v>47</v>
      </c>
      <c r="G48" s="18" t="s">
        <v>217</v>
      </c>
      <c r="H48" s="18" t="s">
        <v>56</v>
      </c>
      <c r="I48" s="18" t="s">
        <v>41</v>
      </c>
      <c r="J48" s="47"/>
      <c r="K48" s="18"/>
      <c r="L48" s="51" t="s">
        <v>218</v>
      </c>
      <c r="M48" s="18" t="s">
        <v>219</v>
      </c>
    </row>
    <row r="49" spans="1:13" s="8" customFormat="1" ht="40.5" customHeight="1">
      <c r="A49" s="104">
        <v>18</v>
      </c>
      <c r="B49" s="108" t="s">
        <v>220</v>
      </c>
      <c r="C49" s="18" t="s">
        <v>221</v>
      </c>
      <c r="D49" s="18">
        <v>1</v>
      </c>
      <c r="E49" s="36" t="s">
        <v>25</v>
      </c>
      <c r="F49" s="18" t="s">
        <v>47</v>
      </c>
      <c r="G49" s="18" t="s">
        <v>222</v>
      </c>
      <c r="H49" s="18" t="s">
        <v>28</v>
      </c>
      <c r="I49" s="18" t="s">
        <v>41</v>
      </c>
      <c r="J49" s="47" t="s">
        <v>223</v>
      </c>
      <c r="K49" s="48" t="s">
        <v>224</v>
      </c>
      <c r="L49" s="127" t="s">
        <v>225</v>
      </c>
      <c r="M49" s="105" t="s">
        <v>226</v>
      </c>
    </row>
    <row r="50" spans="1:13" s="8" customFormat="1" ht="40.5" customHeight="1">
      <c r="A50" s="105"/>
      <c r="B50" s="109"/>
      <c r="C50" s="18" t="s">
        <v>227</v>
      </c>
      <c r="D50" s="18">
        <v>1</v>
      </c>
      <c r="E50" s="36" t="s">
        <v>25</v>
      </c>
      <c r="F50" s="18" t="s">
        <v>47</v>
      </c>
      <c r="G50" s="18" t="s">
        <v>228</v>
      </c>
      <c r="H50" s="18" t="s">
        <v>28</v>
      </c>
      <c r="I50" s="18" t="s">
        <v>41</v>
      </c>
      <c r="J50" s="50" t="s">
        <v>229</v>
      </c>
      <c r="K50" s="48" t="s">
        <v>230</v>
      </c>
      <c r="L50" s="128"/>
      <c r="M50" s="105"/>
    </row>
    <row r="51" spans="1:13" s="8" customFormat="1" ht="40.5" customHeight="1">
      <c r="A51" s="105"/>
      <c r="B51" s="109"/>
      <c r="C51" s="19" t="s">
        <v>231</v>
      </c>
      <c r="D51" s="18">
        <v>1</v>
      </c>
      <c r="E51" s="36" t="s">
        <v>25</v>
      </c>
      <c r="F51" s="18" t="s">
        <v>47</v>
      </c>
      <c r="G51" s="18" t="s">
        <v>232</v>
      </c>
      <c r="H51" s="18" t="s">
        <v>28</v>
      </c>
      <c r="I51" s="18" t="s">
        <v>41</v>
      </c>
      <c r="J51" s="50" t="s">
        <v>233</v>
      </c>
      <c r="K51" s="48" t="s">
        <v>234</v>
      </c>
      <c r="L51" s="128"/>
      <c r="M51" s="105"/>
    </row>
    <row r="52" spans="1:13" s="2" customFormat="1" ht="40.5" customHeight="1">
      <c r="A52" s="105"/>
      <c r="B52" s="109"/>
      <c r="C52" s="18" t="s">
        <v>235</v>
      </c>
      <c r="D52" s="18">
        <v>1</v>
      </c>
      <c r="E52" s="36" t="s">
        <v>25</v>
      </c>
      <c r="F52" s="18" t="s">
        <v>47</v>
      </c>
      <c r="G52" s="19" t="s">
        <v>236</v>
      </c>
      <c r="H52" s="18" t="s">
        <v>28</v>
      </c>
      <c r="I52" s="18" t="s">
        <v>41</v>
      </c>
      <c r="J52" s="50" t="s">
        <v>237</v>
      </c>
      <c r="K52" s="48" t="s">
        <v>238</v>
      </c>
      <c r="L52" s="128"/>
      <c r="M52" s="105"/>
    </row>
    <row r="53" spans="1:13" s="2" customFormat="1" ht="40.5" customHeight="1">
      <c r="A53" s="106"/>
      <c r="B53" s="110"/>
      <c r="C53" s="19" t="s">
        <v>239</v>
      </c>
      <c r="D53" s="18">
        <v>1</v>
      </c>
      <c r="E53" s="36" t="s">
        <v>25</v>
      </c>
      <c r="F53" s="18" t="s">
        <v>47</v>
      </c>
      <c r="G53" s="19" t="s">
        <v>240</v>
      </c>
      <c r="H53" s="19" t="s">
        <v>71</v>
      </c>
      <c r="I53" s="19" t="s">
        <v>67</v>
      </c>
      <c r="J53" s="50" t="s">
        <v>241</v>
      </c>
      <c r="K53" s="48"/>
      <c r="L53" s="129"/>
      <c r="M53" s="106"/>
    </row>
    <row r="54" spans="1:13" s="2" customFormat="1" ht="49.5" customHeight="1">
      <c r="A54" s="18">
        <v>19</v>
      </c>
      <c r="B54" s="18" t="s">
        <v>242</v>
      </c>
      <c r="C54" s="19" t="s">
        <v>243</v>
      </c>
      <c r="D54" s="18">
        <v>1</v>
      </c>
      <c r="E54" s="36" t="s">
        <v>25</v>
      </c>
      <c r="F54" s="18" t="s">
        <v>47</v>
      </c>
      <c r="G54" s="19" t="s">
        <v>244</v>
      </c>
      <c r="H54" s="18" t="s">
        <v>245</v>
      </c>
      <c r="I54" s="18" t="s">
        <v>41</v>
      </c>
      <c r="J54" s="50" t="s">
        <v>246</v>
      </c>
      <c r="K54" s="18"/>
      <c r="L54" s="49" t="s">
        <v>247</v>
      </c>
      <c r="M54" s="18" t="s">
        <v>248</v>
      </c>
    </row>
    <row r="55" spans="1:13" s="2" customFormat="1" ht="49.5" customHeight="1">
      <c r="A55" s="104">
        <v>20</v>
      </c>
      <c r="B55" s="107" t="s">
        <v>249</v>
      </c>
      <c r="C55" s="18" t="s">
        <v>250</v>
      </c>
      <c r="D55" s="18">
        <v>1</v>
      </c>
      <c r="E55" s="36" t="s">
        <v>25</v>
      </c>
      <c r="F55" s="18" t="s">
        <v>47</v>
      </c>
      <c r="G55" s="19" t="s">
        <v>251</v>
      </c>
      <c r="H55" s="18" t="s">
        <v>245</v>
      </c>
      <c r="I55" s="18" t="s">
        <v>41</v>
      </c>
      <c r="J55" s="47"/>
      <c r="K55" s="18"/>
      <c r="L55" s="123" t="s">
        <v>252</v>
      </c>
      <c r="M55" s="107" t="s">
        <v>253</v>
      </c>
    </row>
    <row r="56" spans="1:13" s="2" customFormat="1" ht="49.5" customHeight="1">
      <c r="A56" s="106"/>
      <c r="B56" s="107"/>
      <c r="C56" s="18" t="s">
        <v>254</v>
      </c>
      <c r="D56" s="18">
        <v>1</v>
      </c>
      <c r="E56" s="36" t="s">
        <v>25</v>
      </c>
      <c r="F56" s="18" t="s">
        <v>47</v>
      </c>
      <c r="G56" s="19" t="s">
        <v>126</v>
      </c>
      <c r="H56" s="18" t="s">
        <v>245</v>
      </c>
      <c r="I56" s="18" t="s">
        <v>41</v>
      </c>
      <c r="J56" s="47"/>
      <c r="K56" s="18"/>
      <c r="L56" s="123"/>
      <c r="M56" s="107"/>
    </row>
    <row r="57" spans="1:13" s="2" customFormat="1" ht="46.5" customHeight="1">
      <c r="A57" s="104">
        <v>21</v>
      </c>
      <c r="B57" s="107" t="s">
        <v>255</v>
      </c>
      <c r="C57" s="18" t="s">
        <v>256</v>
      </c>
      <c r="D57" s="18">
        <v>1</v>
      </c>
      <c r="E57" s="36" t="s">
        <v>25</v>
      </c>
      <c r="F57" s="18" t="s">
        <v>47</v>
      </c>
      <c r="G57" s="19" t="s">
        <v>257</v>
      </c>
      <c r="H57" s="18" t="s">
        <v>56</v>
      </c>
      <c r="I57" s="18" t="s">
        <v>41</v>
      </c>
      <c r="J57" s="47" t="s">
        <v>258</v>
      </c>
      <c r="K57" s="48"/>
      <c r="L57" s="123" t="s">
        <v>259</v>
      </c>
      <c r="M57" s="144">
        <v>15029109371</v>
      </c>
    </row>
    <row r="58" spans="1:13" s="2" customFormat="1" ht="46.5" customHeight="1">
      <c r="A58" s="105"/>
      <c r="B58" s="107"/>
      <c r="C58" s="18" t="s">
        <v>260</v>
      </c>
      <c r="D58" s="18">
        <v>1</v>
      </c>
      <c r="E58" s="36" t="s">
        <v>25</v>
      </c>
      <c r="F58" s="18" t="s">
        <v>47</v>
      </c>
      <c r="G58" s="19" t="s">
        <v>261</v>
      </c>
      <c r="H58" s="18" t="s">
        <v>56</v>
      </c>
      <c r="I58" s="18" t="s">
        <v>41</v>
      </c>
      <c r="J58" s="47" t="s">
        <v>262</v>
      </c>
      <c r="K58" s="48"/>
      <c r="L58" s="123"/>
      <c r="M58" s="144"/>
    </row>
    <row r="59" spans="1:13" s="2" customFormat="1" ht="46.5" customHeight="1">
      <c r="A59" s="105"/>
      <c r="B59" s="107"/>
      <c r="C59" s="18" t="s">
        <v>263</v>
      </c>
      <c r="D59" s="18">
        <v>1</v>
      </c>
      <c r="E59" s="36" t="s">
        <v>25</v>
      </c>
      <c r="F59" s="18" t="s">
        <v>47</v>
      </c>
      <c r="G59" s="18" t="s">
        <v>264</v>
      </c>
      <c r="H59" s="18" t="s">
        <v>56</v>
      </c>
      <c r="I59" s="18" t="s">
        <v>41</v>
      </c>
      <c r="J59" s="47" t="s">
        <v>265</v>
      </c>
      <c r="K59" s="48"/>
      <c r="L59" s="123"/>
      <c r="M59" s="144"/>
    </row>
    <row r="60" spans="1:13" s="2" customFormat="1" ht="46.5" customHeight="1">
      <c r="A60" s="105"/>
      <c r="B60" s="107"/>
      <c r="C60" s="18" t="s">
        <v>266</v>
      </c>
      <c r="D60" s="18">
        <v>1</v>
      </c>
      <c r="E60" s="36" t="s">
        <v>25</v>
      </c>
      <c r="F60" s="18" t="s">
        <v>47</v>
      </c>
      <c r="G60" s="19" t="s">
        <v>267</v>
      </c>
      <c r="H60" s="18" t="s">
        <v>56</v>
      </c>
      <c r="I60" s="18" t="s">
        <v>41</v>
      </c>
      <c r="J60" s="47" t="s">
        <v>268</v>
      </c>
      <c r="K60" s="48"/>
      <c r="L60" s="123"/>
      <c r="M60" s="144"/>
    </row>
    <row r="61" spans="1:13" s="2" customFormat="1" ht="46.5" customHeight="1">
      <c r="A61" s="106"/>
      <c r="B61" s="107"/>
      <c r="C61" s="18" t="s">
        <v>269</v>
      </c>
      <c r="D61" s="18">
        <v>1</v>
      </c>
      <c r="E61" s="36" t="s">
        <v>25</v>
      </c>
      <c r="F61" s="18" t="s">
        <v>47</v>
      </c>
      <c r="G61" s="19" t="s">
        <v>270</v>
      </c>
      <c r="H61" s="18" t="s">
        <v>56</v>
      </c>
      <c r="I61" s="18" t="s">
        <v>41</v>
      </c>
      <c r="J61" s="47" t="s">
        <v>271</v>
      </c>
      <c r="K61" s="48"/>
      <c r="L61" s="123"/>
      <c r="M61" s="144"/>
    </row>
    <row r="62" spans="1:13" s="2" customFormat="1" ht="52.5" customHeight="1">
      <c r="A62" s="18">
        <v>22</v>
      </c>
      <c r="B62" s="18" t="s">
        <v>272</v>
      </c>
      <c r="C62" s="19" t="s">
        <v>273</v>
      </c>
      <c r="D62" s="18">
        <v>1</v>
      </c>
      <c r="E62" s="18" t="s">
        <v>25</v>
      </c>
      <c r="F62" s="18" t="s">
        <v>47</v>
      </c>
      <c r="G62" s="19" t="s">
        <v>274</v>
      </c>
      <c r="H62" s="18" t="s">
        <v>245</v>
      </c>
      <c r="I62" s="19" t="s">
        <v>67</v>
      </c>
      <c r="J62" s="47" t="s">
        <v>275</v>
      </c>
      <c r="K62" s="18"/>
      <c r="L62" s="51" t="s">
        <v>276</v>
      </c>
      <c r="M62" s="18" t="s">
        <v>277</v>
      </c>
    </row>
    <row r="63" spans="1:13" s="2" customFormat="1" ht="51" customHeight="1">
      <c r="A63" s="104">
        <v>23</v>
      </c>
      <c r="B63" s="108" t="s">
        <v>278</v>
      </c>
      <c r="C63" s="19" t="s">
        <v>279</v>
      </c>
      <c r="D63" s="18">
        <v>2</v>
      </c>
      <c r="E63" s="18" t="s">
        <v>25</v>
      </c>
      <c r="F63" s="41" t="s">
        <v>280</v>
      </c>
      <c r="G63" s="19" t="s">
        <v>281</v>
      </c>
      <c r="H63" s="19" t="s">
        <v>20</v>
      </c>
      <c r="I63" s="18"/>
      <c r="J63" s="47"/>
      <c r="K63" s="18"/>
      <c r="L63" s="130" t="s">
        <v>282</v>
      </c>
      <c r="M63" s="104">
        <v>19889118111</v>
      </c>
    </row>
    <row r="64" spans="1:13" s="2" customFormat="1" ht="51" customHeight="1">
      <c r="A64" s="105"/>
      <c r="B64" s="109"/>
      <c r="C64" s="19" t="s">
        <v>283</v>
      </c>
      <c r="D64" s="18">
        <v>2</v>
      </c>
      <c r="E64" s="18" t="s">
        <v>25</v>
      </c>
      <c r="F64" s="41" t="s">
        <v>280</v>
      </c>
      <c r="G64" s="19" t="s">
        <v>284</v>
      </c>
      <c r="H64" s="19" t="s">
        <v>20</v>
      </c>
      <c r="I64" s="18"/>
      <c r="J64" s="47"/>
      <c r="K64" s="18"/>
      <c r="L64" s="127"/>
      <c r="M64" s="105"/>
    </row>
    <row r="65" spans="1:13" s="2" customFormat="1" ht="51" customHeight="1">
      <c r="A65" s="106"/>
      <c r="B65" s="110"/>
      <c r="C65" s="19" t="s">
        <v>279</v>
      </c>
      <c r="D65" s="18">
        <v>2</v>
      </c>
      <c r="E65" s="18" t="s">
        <v>25</v>
      </c>
      <c r="F65" s="41" t="s">
        <v>280</v>
      </c>
      <c r="G65" s="19" t="s">
        <v>285</v>
      </c>
      <c r="H65" s="19" t="s">
        <v>20</v>
      </c>
      <c r="I65" s="18"/>
      <c r="J65" s="47"/>
      <c r="K65" s="18"/>
      <c r="L65" s="131"/>
      <c r="M65" s="106"/>
    </row>
    <row r="66" spans="1:13" s="2" customFormat="1" ht="51" customHeight="1">
      <c r="A66" s="104">
        <v>24</v>
      </c>
      <c r="B66" s="108" t="s">
        <v>286</v>
      </c>
      <c r="C66" s="68" t="s">
        <v>287</v>
      </c>
      <c r="D66" s="41">
        <v>1</v>
      </c>
      <c r="E66" s="41" t="s">
        <v>77</v>
      </c>
      <c r="F66" s="41" t="s">
        <v>280</v>
      </c>
      <c r="G66" s="68" t="s">
        <v>288</v>
      </c>
      <c r="H66" s="18" t="s">
        <v>56</v>
      </c>
      <c r="I66" s="68" t="s">
        <v>67</v>
      </c>
      <c r="J66" s="84" t="s">
        <v>289</v>
      </c>
      <c r="K66" s="41" t="s">
        <v>290</v>
      </c>
      <c r="L66" s="132" t="s">
        <v>291</v>
      </c>
      <c r="M66" s="151" t="s">
        <v>292</v>
      </c>
    </row>
    <row r="67" spans="1:13" s="2" customFormat="1" ht="51" customHeight="1">
      <c r="A67" s="105"/>
      <c r="B67" s="109"/>
      <c r="C67" s="68" t="s">
        <v>293</v>
      </c>
      <c r="D67" s="41">
        <v>1</v>
      </c>
      <c r="E67" s="41" t="s">
        <v>77</v>
      </c>
      <c r="F67" s="41" t="s">
        <v>280</v>
      </c>
      <c r="G67" s="68" t="s">
        <v>294</v>
      </c>
      <c r="H67" s="18" t="s">
        <v>56</v>
      </c>
      <c r="I67" s="68" t="s">
        <v>67</v>
      </c>
      <c r="J67" s="85" t="s">
        <v>295</v>
      </c>
      <c r="K67" s="41"/>
      <c r="L67" s="133"/>
      <c r="M67" s="152"/>
    </row>
    <row r="68" spans="1:13" s="2" customFormat="1" ht="60" customHeight="1">
      <c r="A68" s="105"/>
      <c r="B68" s="109"/>
      <c r="C68" s="68" t="s">
        <v>296</v>
      </c>
      <c r="D68" s="41">
        <v>1</v>
      </c>
      <c r="E68" s="41" t="s">
        <v>77</v>
      </c>
      <c r="F68" s="41" t="s">
        <v>280</v>
      </c>
      <c r="G68" s="68" t="s">
        <v>297</v>
      </c>
      <c r="H68" s="18" t="s">
        <v>56</v>
      </c>
      <c r="I68" s="68" t="s">
        <v>67</v>
      </c>
      <c r="J68" s="85" t="s">
        <v>298</v>
      </c>
      <c r="K68" s="41" t="s">
        <v>290</v>
      </c>
      <c r="L68" s="133"/>
      <c r="M68" s="152"/>
    </row>
    <row r="69" spans="1:13" s="2" customFormat="1" ht="49.5" customHeight="1">
      <c r="A69" s="105"/>
      <c r="B69" s="109"/>
      <c r="C69" s="68" t="s">
        <v>299</v>
      </c>
      <c r="D69" s="41">
        <v>1</v>
      </c>
      <c r="E69" s="41" t="s">
        <v>77</v>
      </c>
      <c r="F69" s="41" t="s">
        <v>280</v>
      </c>
      <c r="G69" s="68" t="s">
        <v>300</v>
      </c>
      <c r="H69" s="18" t="s">
        <v>56</v>
      </c>
      <c r="I69" s="68" t="s">
        <v>67</v>
      </c>
      <c r="J69" s="85" t="s">
        <v>301</v>
      </c>
      <c r="K69" s="41" t="s">
        <v>290</v>
      </c>
      <c r="L69" s="133"/>
      <c r="M69" s="152"/>
    </row>
    <row r="70" spans="1:13" s="2" customFormat="1" ht="49.5" customHeight="1">
      <c r="A70" s="105"/>
      <c r="B70" s="109"/>
      <c r="C70" s="68" t="s">
        <v>302</v>
      </c>
      <c r="D70" s="41">
        <v>1</v>
      </c>
      <c r="E70" s="41" t="s">
        <v>77</v>
      </c>
      <c r="F70" s="41" t="s">
        <v>280</v>
      </c>
      <c r="G70" s="68" t="s">
        <v>303</v>
      </c>
      <c r="H70" s="18" t="s">
        <v>56</v>
      </c>
      <c r="I70" s="68" t="s">
        <v>67</v>
      </c>
      <c r="J70" s="85" t="s">
        <v>304</v>
      </c>
      <c r="K70" s="41" t="s">
        <v>290</v>
      </c>
      <c r="L70" s="133"/>
      <c r="M70" s="152"/>
    </row>
    <row r="71" spans="1:13" s="2" customFormat="1" ht="49.5" customHeight="1">
      <c r="A71" s="105"/>
      <c r="B71" s="109"/>
      <c r="C71" s="68" t="s">
        <v>305</v>
      </c>
      <c r="D71" s="41">
        <v>1</v>
      </c>
      <c r="E71" s="41" t="s">
        <v>77</v>
      </c>
      <c r="F71" s="41" t="s">
        <v>280</v>
      </c>
      <c r="G71" s="68" t="s">
        <v>306</v>
      </c>
      <c r="H71" s="18" t="s">
        <v>56</v>
      </c>
      <c r="I71" s="68" t="s">
        <v>67</v>
      </c>
      <c r="J71" s="85" t="s">
        <v>307</v>
      </c>
      <c r="K71" s="41" t="s">
        <v>290</v>
      </c>
      <c r="L71" s="133"/>
      <c r="M71" s="152"/>
    </row>
    <row r="72" spans="1:13" s="2" customFormat="1" ht="49.5" customHeight="1">
      <c r="A72" s="105"/>
      <c r="B72" s="109"/>
      <c r="C72" s="68" t="s">
        <v>308</v>
      </c>
      <c r="D72" s="41">
        <v>1</v>
      </c>
      <c r="E72" s="41" t="s">
        <v>77</v>
      </c>
      <c r="F72" s="41" t="s">
        <v>280</v>
      </c>
      <c r="G72" s="68" t="s">
        <v>309</v>
      </c>
      <c r="H72" s="18" t="s">
        <v>56</v>
      </c>
      <c r="I72" s="68" t="s">
        <v>67</v>
      </c>
      <c r="J72" s="85" t="s">
        <v>310</v>
      </c>
      <c r="K72" s="41"/>
      <c r="L72" s="133"/>
      <c r="M72" s="152"/>
    </row>
    <row r="73" spans="1:13" s="2" customFormat="1" ht="49.5" customHeight="1">
      <c r="A73" s="105"/>
      <c r="B73" s="109"/>
      <c r="C73" s="41" t="s">
        <v>311</v>
      </c>
      <c r="D73" s="41">
        <v>1</v>
      </c>
      <c r="E73" s="41" t="s">
        <v>77</v>
      </c>
      <c r="F73" s="41" t="s">
        <v>280</v>
      </c>
      <c r="G73" s="68" t="s">
        <v>312</v>
      </c>
      <c r="H73" s="18" t="s">
        <v>56</v>
      </c>
      <c r="I73" s="68" t="s">
        <v>67</v>
      </c>
      <c r="J73" s="85" t="s">
        <v>313</v>
      </c>
      <c r="K73" s="41" t="s">
        <v>290</v>
      </c>
      <c r="L73" s="134"/>
      <c r="M73" s="153"/>
    </row>
    <row r="74" spans="1:13" s="2" customFormat="1" ht="49.5" customHeight="1">
      <c r="A74" s="105"/>
      <c r="B74" s="109"/>
      <c r="C74" s="68" t="s">
        <v>314</v>
      </c>
      <c r="D74" s="41">
        <v>1</v>
      </c>
      <c r="E74" s="41" t="s">
        <v>77</v>
      </c>
      <c r="F74" s="41" t="s">
        <v>280</v>
      </c>
      <c r="G74" s="68" t="s">
        <v>315</v>
      </c>
      <c r="H74" s="18" t="s">
        <v>56</v>
      </c>
      <c r="I74" s="68" t="s">
        <v>67</v>
      </c>
      <c r="J74" s="85" t="s">
        <v>316</v>
      </c>
      <c r="K74" s="41" t="s">
        <v>290</v>
      </c>
      <c r="L74" s="135" t="s">
        <v>317</v>
      </c>
      <c r="M74" s="144">
        <v>15608988728</v>
      </c>
    </row>
    <row r="75" spans="1:13" s="2" customFormat="1" ht="61.5" customHeight="1">
      <c r="A75" s="105"/>
      <c r="B75" s="109"/>
      <c r="C75" s="69" t="s">
        <v>318</v>
      </c>
      <c r="D75" s="41">
        <v>1</v>
      </c>
      <c r="E75" s="41" t="s">
        <v>77</v>
      </c>
      <c r="F75" s="41" t="s">
        <v>280</v>
      </c>
      <c r="G75" s="68" t="s">
        <v>319</v>
      </c>
      <c r="H75" s="18" t="s">
        <v>56</v>
      </c>
      <c r="I75" s="68" t="s">
        <v>67</v>
      </c>
      <c r="J75" s="85" t="s">
        <v>320</v>
      </c>
      <c r="K75" s="41"/>
      <c r="L75" s="135"/>
      <c r="M75" s="144"/>
    </row>
    <row r="76" spans="1:13" s="2" customFormat="1" ht="49.5" customHeight="1">
      <c r="A76" s="105"/>
      <c r="B76" s="109"/>
      <c r="C76" s="70" t="s">
        <v>321</v>
      </c>
      <c r="D76" s="41">
        <v>2</v>
      </c>
      <c r="E76" s="41" t="s">
        <v>77</v>
      </c>
      <c r="F76" s="41" t="s">
        <v>280</v>
      </c>
      <c r="G76" s="68" t="s">
        <v>322</v>
      </c>
      <c r="H76" s="18" t="s">
        <v>56</v>
      </c>
      <c r="I76" s="68" t="s">
        <v>67</v>
      </c>
      <c r="J76" s="85" t="s">
        <v>323</v>
      </c>
      <c r="K76" s="41" t="s">
        <v>290</v>
      </c>
      <c r="L76" s="135" t="s">
        <v>324</v>
      </c>
      <c r="M76" s="144">
        <v>15352287521</v>
      </c>
    </row>
    <row r="77" spans="1:13" s="2" customFormat="1" ht="49.5" customHeight="1">
      <c r="A77" s="106"/>
      <c r="B77" s="110"/>
      <c r="C77" s="71" t="s">
        <v>325</v>
      </c>
      <c r="D77" s="41">
        <v>2</v>
      </c>
      <c r="E77" s="68" t="s">
        <v>17</v>
      </c>
      <c r="F77" s="41" t="s">
        <v>280</v>
      </c>
      <c r="G77" s="68" t="s">
        <v>326</v>
      </c>
      <c r="H77" s="18" t="s">
        <v>56</v>
      </c>
      <c r="I77" s="68" t="s">
        <v>67</v>
      </c>
      <c r="J77" s="85" t="s">
        <v>327</v>
      </c>
      <c r="K77" s="41"/>
      <c r="L77" s="135"/>
      <c r="M77" s="144"/>
    </row>
    <row r="78" spans="1:13" s="2" customFormat="1" ht="49.5" customHeight="1">
      <c r="A78" s="104">
        <v>25</v>
      </c>
      <c r="B78" s="116" t="s">
        <v>328</v>
      </c>
      <c r="C78" s="68" t="s">
        <v>329</v>
      </c>
      <c r="D78" s="72">
        <v>1</v>
      </c>
      <c r="E78" s="41" t="s">
        <v>77</v>
      </c>
      <c r="F78" s="68" t="s">
        <v>330</v>
      </c>
      <c r="G78" s="68" t="s">
        <v>331</v>
      </c>
      <c r="H78" s="68" t="s">
        <v>332</v>
      </c>
      <c r="I78" s="68" t="s">
        <v>67</v>
      </c>
      <c r="J78" s="86" t="s">
        <v>333</v>
      </c>
      <c r="K78" s="72" t="s">
        <v>334</v>
      </c>
      <c r="L78" s="136" t="s">
        <v>335</v>
      </c>
      <c r="M78" s="154" t="s">
        <v>336</v>
      </c>
    </row>
    <row r="79" spans="1:13" s="2" customFormat="1" ht="49.5" customHeight="1">
      <c r="A79" s="105"/>
      <c r="B79" s="117"/>
      <c r="C79" s="116" t="s">
        <v>337</v>
      </c>
      <c r="D79" s="72">
        <v>1</v>
      </c>
      <c r="E79" s="41" t="s">
        <v>77</v>
      </c>
      <c r="F79" s="41" t="s">
        <v>280</v>
      </c>
      <c r="G79" s="68" t="s">
        <v>338</v>
      </c>
      <c r="H79" s="72" t="s">
        <v>80</v>
      </c>
      <c r="I79" s="68" t="s">
        <v>67</v>
      </c>
      <c r="J79" s="86" t="s">
        <v>339</v>
      </c>
      <c r="K79" s="72" t="s">
        <v>334</v>
      </c>
      <c r="L79" s="136"/>
      <c r="M79" s="154"/>
    </row>
    <row r="80" spans="1:13" s="2" customFormat="1" ht="49.5" customHeight="1">
      <c r="A80" s="106"/>
      <c r="B80" s="118"/>
      <c r="C80" s="118"/>
      <c r="D80" s="72">
        <v>1</v>
      </c>
      <c r="E80" s="41" t="s">
        <v>77</v>
      </c>
      <c r="F80" s="41" t="s">
        <v>280</v>
      </c>
      <c r="G80" s="68" t="s">
        <v>340</v>
      </c>
      <c r="H80" s="72" t="s">
        <v>80</v>
      </c>
      <c r="I80" s="68" t="s">
        <v>67</v>
      </c>
      <c r="J80" s="86" t="s">
        <v>341</v>
      </c>
      <c r="K80" s="72" t="s">
        <v>334</v>
      </c>
      <c r="L80" s="136"/>
      <c r="M80" s="154"/>
    </row>
    <row r="81" spans="1:13" s="9" customFormat="1" ht="49.5" customHeight="1">
      <c r="A81" s="18">
        <v>26</v>
      </c>
      <c r="B81" s="29" t="s">
        <v>342</v>
      </c>
      <c r="C81" s="73" t="s">
        <v>343</v>
      </c>
      <c r="D81" s="34">
        <v>1</v>
      </c>
      <c r="E81" s="30" t="s">
        <v>25</v>
      </c>
      <c r="F81" s="73" t="s">
        <v>344</v>
      </c>
      <c r="G81" s="73" t="s">
        <v>345</v>
      </c>
      <c r="H81" s="33" t="s">
        <v>114</v>
      </c>
      <c r="I81" s="73"/>
      <c r="J81" s="87"/>
      <c r="K81" s="34"/>
      <c r="L81" s="88" t="s">
        <v>346</v>
      </c>
      <c r="M81" s="34" t="s">
        <v>347</v>
      </c>
    </row>
    <row r="82" spans="1:13" s="10" customFormat="1" ht="39.75" customHeight="1">
      <c r="A82" s="104">
        <v>27</v>
      </c>
      <c r="B82" s="107" t="s">
        <v>348</v>
      </c>
      <c r="C82" s="60" t="s">
        <v>349</v>
      </c>
      <c r="D82" s="41">
        <v>1</v>
      </c>
      <c r="E82" s="36" t="s">
        <v>25</v>
      </c>
      <c r="F82" s="72" t="s">
        <v>91</v>
      </c>
      <c r="G82" s="72" t="s">
        <v>350</v>
      </c>
      <c r="H82" s="60" t="s">
        <v>93</v>
      </c>
      <c r="I82" s="72" t="s">
        <v>129</v>
      </c>
      <c r="J82" s="84"/>
      <c r="K82" s="41"/>
      <c r="L82" s="137" t="s">
        <v>351</v>
      </c>
      <c r="M82" s="144" t="s">
        <v>352</v>
      </c>
    </row>
    <row r="83" spans="1:13" s="9" customFormat="1" ht="39.75" customHeight="1">
      <c r="A83" s="106"/>
      <c r="B83" s="119"/>
      <c r="C83" s="33" t="s">
        <v>349</v>
      </c>
      <c r="D83" s="34">
        <v>1</v>
      </c>
      <c r="E83" s="30" t="s">
        <v>25</v>
      </c>
      <c r="F83" s="73" t="s">
        <v>91</v>
      </c>
      <c r="G83" s="73" t="s">
        <v>353</v>
      </c>
      <c r="H83" s="33" t="s">
        <v>93</v>
      </c>
      <c r="I83" s="73" t="s">
        <v>129</v>
      </c>
      <c r="J83" s="87"/>
      <c r="K83" s="34"/>
      <c r="L83" s="138"/>
      <c r="M83" s="155"/>
    </row>
    <row r="84" spans="1:13" s="9" customFormat="1" ht="39.75" customHeight="1">
      <c r="A84" s="104">
        <v>28</v>
      </c>
      <c r="B84" s="119" t="s">
        <v>354</v>
      </c>
      <c r="C84" s="19" t="s">
        <v>273</v>
      </c>
      <c r="D84" s="29">
        <v>1</v>
      </c>
      <c r="E84" s="29" t="s">
        <v>25</v>
      </c>
      <c r="F84" s="29" t="s">
        <v>47</v>
      </c>
      <c r="G84" s="31" t="s">
        <v>355</v>
      </c>
      <c r="H84" s="29" t="s">
        <v>245</v>
      </c>
      <c r="I84" s="29" t="s">
        <v>41</v>
      </c>
      <c r="J84" s="89"/>
      <c r="K84" s="29"/>
      <c r="L84" s="139" t="s">
        <v>356</v>
      </c>
      <c r="M84" s="119" t="s">
        <v>357</v>
      </c>
    </row>
    <row r="85" spans="1:13" ht="39.75" customHeight="1">
      <c r="A85" s="106"/>
      <c r="B85" s="119"/>
      <c r="C85" s="19" t="s">
        <v>273</v>
      </c>
      <c r="D85" s="29">
        <v>1</v>
      </c>
      <c r="E85" s="29" t="s">
        <v>25</v>
      </c>
      <c r="F85" s="29" t="s">
        <v>47</v>
      </c>
      <c r="G85" s="29" t="s">
        <v>358</v>
      </c>
      <c r="H85" s="29" t="s">
        <v>245</v>
      </c>
      <c r="I85" s="29" t="s">
        <v>41</v>
      </c>
      <c r="J85" s="89"/>
      <c r="K85" s="29"/>
      <c r="L85" s="139"/>
      <c r="M85" s="119"/>
    </row>
    <row r="86" spans="1:13" ht="49.5" customHeight="1">
      <c r="A86" s="18">
        <v>29</v>
      </c>
      <c r="B86" s="74" t="s">
        <v>359</v>
      </c>
      <c r="C86" s="74" t="s">
        <v>360</v>
      </c>
      <c r="D86" s="29">
        <v>1</v>
      </c>
      <c r="E86" s="29" t="s">
        <v>25</v>
      </c>
      <c r="F86" s="29" t="s">
        <v>26</v>
      </c>
      <c r="G86" s="29" t="s">
        <v>361</v>
      </c>
      <c r="H86" s="29" t="s">
        <v>28</v>
      </c>
      <c r="I86" s="29"/>
      <c r="J86" s="89"/>
      <c r="K86" s="29"/>
      <c r="L86" s="90" t="s">
        <v>362</v>
      </c>
      <c r="M86" s="29">
        <v>18089970507</v>
      </c>
    </row>
    <row r="87" spans="1:13" ht="39.75" customHeight="1">
      <c r="A87" s="104">
        <v>30</v>
      </c>
      <c r="B87" s="111" t="s">
        <v>363</v>
      </c>
      <c r="C87" s="29" t="s">
        <v>364</v>
      </c>
      <c r="D87" s="29">
        <v>1</v>
      </c>
      <c r="E87" s="29" t="s">
        <v>25</v>
      </c>
      <c r="F87" s="29" t="s">
        <v>47</v>
      </c>
      <c r="G87" s="29" t="s">
        <v>365</v>
      </c>
      <c r="H87" s="29" t="s">
        <v>56</v>
      </c>
      <c r="I87" s="31" t="s">
        <v>366</v>
      </c>
      <c r="J87" s="89" t="s">
        <v>367</v>
      </c>
      <c r="K87" s="29"/>
      <c r="L87" s="140" t="s">
        <v>368</v>
      </c>
      <c r="M87" s="156" t="s">
        <v>369</v>
      </c>
    </row>
    <row r="88" spans="1:13" ht="39.75" customHeight="1">
      <c r="A88" s="105"/>
      <c r="B88" s="112"/>
      <c r="C88" s="29" t="s">
        <v>370</v>
      </c>
      <c r="D88" s="29">
        <v>1</v>
      </c>
      <c r="E88" s="29" t="s">
        <v>25</v>
      </c>
      <c r="F88" s="29" t="s">
        <v>47</v>
      </c>
      <c r="G88" s="29" t="s">
        <v>123</v>
      </c>
      <c r="H88" s="29" t="s">
        <v>56</v>
      </c>
      <c r="I88" s="31" t="s">
        <v>366</v>
      </c>
      <c r="J88" s="89" t="s">
        <v>367</v>
      </c>
      <c r="K88" s="29"/>
      <c r="L88" s="141"/>
      <c r="M88" s="157"/>
    </row>
    <row r="89" spans="1:13" ht="39.75" customHeight="1">
      <c r="A89" s="105"/>
      <c r="B89" s="112"/>
      <c r="C89" s="29" t="s">
        <v>371</v>
      </c>
      <c r="D89" s="29">
        <v>1</v>
      </c>
      <c r="E89" s="29" t="s">
        <v>25</v>
      </c>
      <c r="F89" s="29" t="s">
        <v>47</v>
      </c>
      <c r="G89" s="29" t="s">
        <v>123</v>
      </c>
      <c r="H89" s="29" t="s">
        <v>56</v>
      </c>
      <c r="I89" s="31" t="s">
        <v>366</v>
      </c>
      <c r="J89" s="89" t="s">
        <v>367</v>
      </c>
      <c r="K89" s="29"/>
      <c r="L89" s="141"/>
      <c r="M89" s="157"/>
    </row>
    <row r="90" spans="1:13" ht="39.75" customHeight="1">
      <c r="A90" s="105"/>
      <c r="B90" s="112"/>
      <c r="C90" s="29" t="s">
        <v>372</v>
      </c>
      <c r="D90" s="29">
        <v>1</v>
      </c>
      <c r="E90" s="29" t="s">
        <v>25</v>
      </c>
      <c r="F90" s="29" t="s">
        <v>47</v>
      </c>
      <c r="G90" s="29" t="s">
        <v>373</v>
      </c>
      <c r="H90" s="29" t="s">
        <v>56</v>
      </c>
      <c r="I90" s="31" t="s">
        <v>366</v>
      </c>
      <c r="J90" s="89" t="s">
        <v>367</v>
      </c>
      <c r="K90" s="29"/>
      <c r="L90" s="141"/>
      <c r="M90" s="157"/>
    </row>
    <row r="91" spans="1:13" ht="39.75" customHeight="1">
      <c r="A91" s="105"/>
      <c r="B91" s="112"/>
      <c r="C91" s="29" t="s">
        <v>374</v>
      </c>
      <c r="D91" s="29">
        <v>1</v>
      </c>
      <c r="E91" s="29" t="s">
        <v>25</v>
      </c>
      <c r="F91" s="29" t="s">
        <v>47</v>
      </c>
      <c r="G91" s="29" t="s">
        <v>123</v>
      </c>
      <c r="H91" s="29" t="s">
        <v>56</v>
      </c>
      <c r="I91" s="31" t="s">
        <v>366</v>
      </c>
      <c r="J91" s="89" t="s">
        <v>367</v>
      </c>
      <c r="K91" s="29"/>
      <c r="L91" s="141"/>
      <c r="M91" s="157"/>
    </row>
    <row r="92" spans="1:13" ht="39.75" customHeight="1">
      <c r="A92" s="105"/>
      <c r="B92" s="112"/>
      <c r="C92" s="29" t="s">
        <v>375</v>
      </c>
      <c r="D92" s="29">
        <v>1</v>
      </c>
      <c r="E92" s="29" t="s">
        <v>25</v>
      </c>
      <c r="F92" s="29" t="s">
        <v>47</v>
      </c>
      <c r="G92" s="29" t="s">
        <v>123</v>
      </c>
      <c r="H92" s="29" t="s">
        <v>56</v>
      </c>
      <c r="I92" s="31" t="s">
        <v>366</v>
      </c>
      <c r="J92" s="89" t="s">
        <v>367</v>
      </c>
      <c r="K92" s="29"/>
      <c r="L92" s="141"/>
      <c r="M92" s="157"/>
    </row>
    <row r="93" spans="1:13" s="8" customFormat="1" ht="39.75" customHeight="1">
      <c r="A93" s="105"/>
      <c r="B93" s="112"/>
      <c r="C93" s="29" t="s">
        <v>376</v>
      </c>
      <c r="D93" s="29">
        <v>1</v>
      </c>
      <c r="E93" s="29" t="s">
        <v>25</v>
      </c>
      <c r="F93" s="29" t="s">
        <v>47</v>
      </c>
      <c r="G93" s="29" t="s">
        <v>377</v>
      </c>
      <c r="H93" s="29" t="s">
        <v>56</v>
      </c>
      <c r="I93" s="31" t="s">
        <v>366</v>
      </c>
      <c r="J93" s="89" t="s">
        <v>367</v>
      </c>
      <c r="K93" s="29"/>
      <c r="L93" s="141"/>
      <c r="M93" s="157"/>
    </row>
    <row r="94" spans="1:13" s="3" customFormat="1" ht="39.75" customHeight="1">
      <c r="A94" s="105"/>
      <c r="B94" s="112"/>
      <c r="C94" s="29" t="s">
        <v>378</v>
      </c>
      <c r="D94" s="29">
        <v>1</v>
      </c>
      <c r="E94" s="29" t="s">
        <v>25</v>
      </c>
      <c r="F94" s="29" t="s">
        <v>47</v>
      </c>
      <c r="G94" s="29" t="s">
        <v>123</v>
      </c>
      <c r="H94" s="29" t="s">
        <v>56</v>
      </c>
      <c r="I94" s="31" t="s">
        <v>366</v>
      </c>
      <c r="J94" s="89" t="s">
        <v>367</v>
      </c>
      <c r="K94" s="29"/>
      <c r="L94" s="141"/>
      <c r="M94" s="157"/>
    </row>
    <row r="95" spans="1:13" s="3" customFormat="1" ht="39.75" customHeight="1">
      <c r="A95" s="105"/>
      <c r="B95" s="112"/>
      <c r="C95" s="29" t="s">
        <v>379</v>
      </c>
      <c r="D95" s="29">
        <v>1</v>
      </c>
      <c r="E95" s="29" t="s">
        <v>25</v>
      </c>
      <c r="F95" s="29" t="s">
        <v>47</v>
      </c>
      <c r="G95" s="31" t="s">
        <v>380</v>
      </c>
      <c r="H95" s="29" t="s">
        <v>56</v>
      </c>
      <c r="I95" s="31" t="s">
        <v>366</v>
      </c>
      <c r="J95" s="89" t="s">
        <v>367</v>
      </c>
      <c r="K95" s="29"/>
      <c r="L95" s="141"/>
      <c r="M95" s="157"/>
    </row>
    <row r="96" spans="1:13" ht="39.75" customHeight="1">
      <c r="A96" s="105"/>
      <c r="B96" s="112"/>
      <c r="C96" s="29" t="s">
        <v>381</v>
      </c>
      <c r="D96" s="29">
        <v>1</v>
      </c>
      <c r="E96" s="29" t="s">
        <v>25</v>
      </c>
      <c r="F96" s="29" t="s">
        <v>47</v>
      </c>
      <c r="G96" s="31" t="s">
        <v>382</v>
      </c>
      <c r="H96" s="29" t="s">
        <v>56</v>
      </c>
      <c r="I96" s="31" t="s">
        <v>366</v>
      </c>
      <c r="J96" s="89" t="s">
        <v>367</v>
      </c>
      <c r="K96" s="29"/>
      <c r="L96" s="141"/>
      <c r="M96" s="157"/>
    </row>
    <row r="97" spans="1:13" ht="39.75" customHeight="1">
      <c r="A97" s="105"/>
      <c r="B97" s="112"/>
      <c r="C97" s="29" t="s">
        <v>383</v>
      </c>
      <c r="D97" s="29">
        <v>1</v>
      </c>
      <c r="E97" s="29" t="s">
        <v>25</v>
      </c>
      <c r="F97" s="29" t="s">
        <v>47</v>
      </c>
      <c r="G97" s="31" t="s">
        <v>384</v>
      </c>
      <c r="H97" s="29" t="s">
        <v>56</v>
      </c>
      <c r="I97" s="31" t="s">
        <v>366</v>
      </c>
      <c r="J97" s="89" t="s">
        <v>367</v>
      </c>
      <c r="K97" s="29"/>
      <c r="L97" s="141"/>
      <c r="M97" s="157"/>
    </row>
    <row r="98" spans="1:13" ht="39.75" customHeight="1">
      <c r="A98" s="105"/>
      <c r="B98" s="112"/>
      <c r="C98" s="29" t="s">
        <v>385</v>
      </c>
      <c r="D98" s="29">
        <v>1</v>
      </c>
      <c r="E98" s="29" t="s">
        <v>25</v>
      </c>
      <c r="F98" s="29" t="s">
        <v>47</v>
      </c>
      <c r="G98" s="29" t="s">
        <v>123</v>
      </c>
      <c r="H98" s="29" t="s">
        <v>56</v>
      </c>
      <c r="I98" s="31" t="s">
        <v>366</v>
      </c>
      <c r="J98" s="89" t="s">
        <v>367</v>
      </c>
      <c r="K98" s="29"/>
      <c r="L98" s="141"/>
      <c r="M98" s="157"/>
    </row>
    <row r="99" spans="1:13" s="3" customFormat="1" ht="39.75" customHeight="1">
      <c r="A99" s="105"/>
      <c r="B99" s="112"/>
      <c r="C99" s="29" t="s">
        <v>386</v>
      </c>
      <c r="D99" s="29">
        <v>1</v>
      </c>
      <c r="E99" s="29" t="s">
        <v>25</v>
      </c>
      <c r="F99" s="29" t="s">
        <v>47</v>
      </c>
      <c r="G99" s="29" t="s">
        <v>123</v>
      </c>
      <c r="H99" s="29" t="s">
        <v>56</v>
      </c>
      <c r="I99" s="31" t="s">
        <v>366</v>
      </c>
      <c r="J99" s="89" t="s">
        <v>367</v>
      </c>
      <c r="K99" s="29"/>
      <c r="L99" s="141"/>
      <c r="M99" s="157"/>
    </row>
    <row r="100" spans="1:13" ht="39.75" customHeight="1">
      <c r="A100" s="105"/>
      <c r="B100" s="112"/>
      <c r="C100" s="29" t="s">
        <v>387</v>
      </c>
      <c r="D100" s="29">
        <v>1</v>
      </c>
      <c r="E100" s="29" t="s">
        <v>25</v>
      </c>
      <c r="F100" s="29" t="s">
        <v>47</v>
      </c>
      <c r="G100" s="29" t="s">
        <v>123</v>
      </c>
      <c r="H100" s="29" t="s">
        <v>56</v>
      </c>
      <c r="I100" s="31" t="s">
        <v>366</v>
      </c>
      <c r="J100" s="89" t="s">
        <v>367</v>
      </c>
      <c r="K100" s="29"/>
      <c r="L100" s="141"/>
      <c r="M100" s="157"/>
    </row>
    <row r="101" spans="1:13" ht="39.75" customHeight="1">
      <c r="A101" s="105"/>
      <c r="B101" s="112"/>
      <c r="C101" s="29" t="s">
        <v>388</v>
      </c>
      <c r="D101" s="29">
        <v>1</v>
      </c>
      <c r="E101" s="29" t="s">
        <v>25</v>
      </c>
      <c r="F101" s="29" t="s">
        <v>47</v>
      </c>
      <c r="G101" s="29" t="s">
        <v>123</v>
      </c>
      <c r="H101" s="29" t="s">
        <v>56</v>
      </c>
      <c r="I101" s="31" t="s">
        <v>366</v>
      </c>
      <c r="J101" s="89" t="s">
        <v>367</v>
      </c>
      <c r="K101" s="29"/>
      <c r="L101" s="141"/>
      <c r="M101" s="157"/>
    </row>
    <row r="102" spans="1:13" ht="39.75" customHeight="1">
      <c r="A102" s="105"/>
      <c r="B102" s="112"/>
      <c r="C102" s="29" t="s">
        <v>389</v>
      </c>
      <c r="D102" s="29">
        <v>1</v>
      </c>
      <c r="E102" s="29" t="s">
        <v>25</v>
      </c>
      <c r="F102" s="29" t="s">
        <v>47</v>
      </c>
      <c r="G102" s="31" t="s">
        <v>390</v>
      </c>
      <c r="H102" s="29" t="s">
        <v>56</v>
      </c>
      <c r="I102" s="31" t="s">
        <v>366</v>
      </c>
      <c r="J102" s="89" t="s">
        <v>367</v>
      </c>
      <c r="K102" s="29"/>
      <c r="L102" s="141"/>
      <c r="M102" s="157"/>
    </row>
    <row r="103" spans="1:13" ht="39.75" customHeight="1">
      <c r="A103" s="106"/>
      <c r="B103" s="113"/>
      <c r="C103" s="29" t="s">
        <v>391</v>
      </c>
      <c r="D103" s="29">
        <v>1</v>
      </c>
      <c r="E103" s="29" t="s">
        <v>25</v>
      </c>
      <c r="F103" s="29" t="s">
        <v>47</v>
      </c>
      <c r="G103" s="29" t="s">
        <v>392</v>
      </c>
      <c r="H103" s="29" t="s">
        <v>56</v>
      </c>
      <c r="I103" s="31" t="s">
        <v>67</v>
      </c>
      <c r="J103" s="89" t="s">
        <v>367</v>
      </c>
      <c r="K103" s="29"/>
      <c r="L103" s="142"/>
      <c r="M103" s="158"/>
    </row>
    <row r="104" spans="1:13" ht="39.75" customHeight="1">
      <c r="A104" s="18">
        <v>31</v>
      </c>
      <c r="B104" s="29" t="s">
        <v>393</v>
      </c>
      <c r="C104" s="31" t="s">
        <v>394</v>
      </c>
      <c r="D104" s="29">
        <v>1</v>
      </c>
      <c r="E104" s="29" t="s">
        <v>25</v>
      </c>
      <c r="F104" s="29" t="s">
        <v>47</v>
      </c>
      <c r="G104" s="29" t="s">
        <v>123</v>
      </c>
      <c r="H104" s="29" t="s">
        <v>245</v>
      </c>
      <c r="I104" s="29" t="s">
        <v>395</v>
      </c>
      <c r="J104" s="91"/>
      <c r="K104" s="29"/>
      <c r="L104" s="90" t="s">
        <v>396</v>
      </c>
      <c r="M104" s="29" t="s">
        <v>397</v>
      </c>
    </row>
    <row r="105" spans="1:13" ht="60.75">
      <c r="A105" s="104">
        <v>32</v>
      </c>
      <c r="B105" s="120" t="s">
        <v>398</v>
      </c>
      <c r="C105" s="19" t="s">
        <v>399</v>
      </c>
      <c r="D105" s="18">
        <v>1</v>
      </c>
      <c r="E105" s="18" t="s">
        <v>25</v>
      </c>
      <c r="F105" s="18" t="s">
        <v>47</v>
      </c>
      <c r="G105" s="19" t="s">
        <v>400</v>
      </c>
      <c r="H105" s="18" t="s">
        <v>245</v>
      </c>
      <c r="I105" s="18" t="s">
        <v>41</v>
      </c>
      <c r="J105" s="47" t="s">
        <v>401</v>
      </c>
      <c r="K105" s="18"/>
      <c r="L105" s="143" t="s">
        <v>402</v>
      </c>
      <c r="M105" s="107" t="s">
        <v>403</v>
      </c>
    </row>
    <row r="106" spans="1:13" ht="30.75">
      <c r="A106" s="105"/>
      <c r="B106" s="120"/>
      <c r="C106" s="19" t="s">
        <v>404</v>
      </c>
      <c r="D106" s="18">
        <v>1</v>
      </c>
      <c r="E106" s="18" t="s">
        <v>25</v>
      </c>
      <c r="F106" s="18" t="s">
        <v>47</v>
      </c>
      <c r="G106" s="18" t="s">
        <v>405</v>
      </c>
      <c r="H106" s="18" t="s">
        <v>245</v>
      </c>
      <c r="I106" s="18" t="s">
        <v>41</v>
      </c>
      <c r="J106" s="47" t="s">
        <v>406</v>
      </c>
      <c r="K106" s="18"/>
      <c r="L106" s="143"/>
      <c r="M106" s="107"/>
    </row>
    <row r="107" spans="1:13" ht="45.75" customHeight="1">
      <c r="A107" s="105"/>
      <c r="B107" s="120"/>
      <c r="C107" s="19" t="s">
        <v>407</v>
      </c>
      <c r="D107" s="18">
        <v>1</v>
      </c>
      <c r="E107" s="18" t="s">
        <v>25</v>
      </c>
      <c r="F107" s="18" t="s">
        <v>47</v>
      </c>
      <c r="G107" s="18" t="s">
        <v>408</v>
      </c>
      <c r="H107" s="18" t="s">
        <v>56</v>
      </c>
      <c r="I107" s="19" t="s">
        <v>366</v>
      </c>
      <c r="J107" s="47" t="s">
        <v>367</v>
      </c>
      <c r="K107" s="18"/>
      <c r="L107" s="143" t="s">
        <v>409</v>
      </c>
      <c r="M107" s="107" t="s">
        <v>410</v>
      </c>
    </row>
    <row r="108" spans="1:13" ht="45.75" customHeight="1">
      <c r="A108" s="105"/>
      <c r="B108" s="120"/>
      <c r="C108" s="19" t="s">
        <v>407</v>
      </c>
      <c r="D108" s="18">
        <v>1</v>
      </c>
      <c r="E108" s="18" t="s">
        <v>25</v>
      </c>
      <c r="F108" s="18" t="s">
        <v>47</v>
      </c>
      <c r="G108" s="18" t="s">
        <v>411</v>
      </c>
      <c r="H108" s="18" t="s">
        <v>56</v>
      </c>
      <c r="I108" s="19" t="s">
        <v>366</v>
      </c>
      <c r="J108" s="47" t="s">
        <v>367</v>
      </c>
      <c r="K108" s="18"/>
      <c r="L108" s="143"/>
      <c r="M108" s="107"/>
    </row>
    <row r="109" spans="1:13" ht="45.75" customHeight="1">
      <c r="A109" s="106"/>
      <c r="B109" s="120"/>
      <c r="C109" s="19" t="s">
        <v>412</v>
      </c>
      <c r="D109" s="18">
        <v>1</v>
      </c>
      <c r="E109" s="18" t="s">
        <v>25</v>
      </c>
      <c r="F109" s="18" t="s">
        <v>47</v>
      </c>
      <c r="G109" s="18" t="s">
        <v>413</v>
      </c>
      <c r="H109" s="18" t="s">
        <v>56</v>
      </c>
      <c r="I109" s="19" t="s">
        <v>366</v>
      </c>
      <c r="J109" s="47" t="s">
        <v>367</v>
      </c>
      <c r="K109" s="18"/>
      <c r="L109" s="143"/>
      <c r="M109" s="107"/>
    </row>
    <row r="110" spans="1:13" ht="30">
      <c r="A110" s="104">
        <v>33</v>
      </c>
      <c r="B110" s="120" t="s">
        <v>414</v>
      </c>
      <c r="C110" s="19" t="s">
        <v>407</v>
      </c>
      <c r="D110" s="18">
        <v>1</v>
      </c>
      <c r="E110" s="18" t="s">
        <v>25</v>
      </c>
      <c r="F110" s="18" t="s">
        <v>47</v>
      </c>
      <c r="G110" s="18" t="s">
        <v>123</v>
      </c>
      <c r="H110" s="18" t="s">
        <v>245</v>
      </c>
      <c r="I110" s="29" t="s">
        <v>41</v>
      </c>
      <c r="J110" s="47"/>
      <c r="K110" s="18"/>
      <c r="L110" s="49" t="s">
        <v>415</v>
      </c>
      <c r="M110" s="18" t="s">
        <v>416</v>
      </c>
    </row>
    <row r="111" spans="1:13" ht="30">
      <c r="A111" s="106"/>
      <c r="B111" s="120"/>
      <c r="C111" s="19" t="s">
        <v>417</v>
      </c>
      <c r="D111" s="18">
        <v>1</v>
      </c>
      <c r="E111" s="18" t="s">
        <v>25</v>
      </c>
      <c r="F111" s="18" t="s">
        <v>47</v>
      </c>
      <c r="G111" s="19" t="s">
        <v>418</v>
      </c>
      <c r="H111" s="18" t="s">
        <v>245</v>
      </c>
      <c r="I111" s="29" t="s">
        <v>41</v>
      </c>
      <c r="J111" s="47"/>
      <c r="K111" s="18"/>
      <c r="L111" s="49" t="s">
        <v>419</v>
      </c>
      <c r="M111" s="18" t="s">
        <v>420</v>
      </c>
    </row>
    <row r="112" spans="1:13" s="11" customFormat="1" ht="49.5" customHeight="1">
      <c r="A112" s="18">
        <v>34</v>
      </c>
      <c r="B112" s="19" t="s">
        <v>421</v>
      </c>
      <c r="C112" s="75" t="s">
        <v>422</v>
      </c>
      <c r="D112" s="18">
        <v>1</v>
      </c>
      <c r="E112" s="18" t="s">
        <v>25</v>
      </c>
      <c r="F112" s="18" t="s">
        <v>26</v>
      </c>
      <c r="G112" s="18" t="s">
        <v>423</v>
      </c>
      <c r="H112" s="18" t="s">
        <v>28</v>
      </c>
      <c r="I112" s="18"/>
      <c r="J112" s="47"/>
      <c r="K112" s="18"/>
      <c r="L112" s="49" t="s">
        <v>424</v>
      </c>
      <c r="M112" s="18" t="s">
        <v>425</v>
      </c>
    </row>
    <row r="113" spans="1:13" ht="39" customHeight="1">
      <c r="A113" s="18">
        <v>35</v>
      </c>
      <c r="B113" s="19" t="s">
        <v>426</v>
      </c>
      <c r="C113" s="19" t="s">
        <v>407</v>
      </c>
      <c r="D113" s="18">
        <v>1</v>
      </c>
      <c r="E113" s="18" t="s">
        <v>25</v>
      </c>
      <c r="F113" s="18" t="s">
        <v>47</v>
      </c>
      <c r="G113" s="18" t="s">
        <v>427</v>
      </c>
      <c r="H113" s="18" t="s">
        <v>245</v>
      </c>
      <c r="I113" s="29" t="s">
        <v>41</v>
      </c>
      <c r="J113" s="47" t="s">
        <v>116</v>
      </c>
      <c r="K113" s="18"/>
      <c r="L113" s="49" t="s">
        <v>428</v>
      </c>
      <c r="M113" s="18">
        <v>13659574311</v>
      </c>
    </row>
    <row r="114" spans="1:13" ht="39" customHeight="1">
      <c r="A114" s="18">
        <v>36</v>
      </c>
      <c r="B114" s="19" t="s">
        <v>429</v>
      </c>
      <c r="C114" s="19" t="s">
        <v>430</v>
      </c>
      <c r="D114" s="18">
        <v>1</v>
      </c>
      <c r="E114" s="18" t="s">
        <v>25</v>
      </c>
      <c r="F114" s="18" t="s">
        <v>47</v>
      </c>
      <c r="G114" s="18" t="s">
        <v>431</v>
      </c>
      <c r="H114" s="18" t="s">
        <v>245</v>
      </c>
      <c r="I114" s="29" t="s">
        <v>41</v>
      </c>
      <c r="J114" s="47" t="s">
        <v>367</v>
      </c>
      <c r="K114" s="18"/>
      <c r="L114" s="49" t="s">
        <v>432</v>
      </c>
      <c r="M114" s="18" t="s">
        <v>433</v>
      </c>
    </row>
    <row r="115" spans="1:13" ht="54" customHeight="1">
      <c r="A115" s="104">
        <v>37</v>
      </c>
      <c r="B115" s="108" t="s">
        <v>434</v>
      </c>
      <c r="C115" s="18" t="s">
        <v>435</v>
      </c>
      <c r="D115" s="18">
        <v>1</v>
      </c>
      <c r="E115" s="18" t="s">
        <v>25</v>
      </c>
      <c r="F115" s="41" t="s">
        <v>280</v>
      </c>
      <c r="G115" s="19" t="s">
        <v>436</v>
      </c>
      <c r="H115" s="18" t="s">
        <v>28</v>
      </c>
      <c r="I115" s="18"/>
      <c r="J115" s="47" t="s">
        <v>437</v>
      </c>
      <c r="K115" s="48" t="s">
        <v>438</v>
      </c>
      <c r="L115" s="130" t="s">
        <v>439</v>
      </c>
      <c r="M115" s="104" t="s">
        <v>440</v>
      </c>
    </row>
    <row r="116" spans="1:13" ht="54" customHeight="1">
      <c r="A116" s="105"/>
      <c r="B116" s="109"/>
      <c r="C116" s="19" t="s">
        <v>441</v>
      </c>
      <c r="D116" s="18">
        <v>3</v>
      </c>
      <c r="E116" s="18" t="s">
        <v>25</v>
      </c>
      <c r="F116" s="41" t="s">
        <v>280</v>
      </c>
      <c r="G116" s="19" t="s">
        <v>312</v>
      </c>
      <c r="H116" s="18" t="s">
        <v>28</v>
      </c>
      <c r="I116" s="18"/>
      <c r="J116" s="47" t="s">
        <v>442</v>
      </c>
      <c r="K116" s="48" t="s">
        <v>443</v>
      </c>
      <c r="L116" s="127"/>
      <c r="M116" s="105"/>
    </row>
    <row r="117" spans="1:13" ht="54" customHeight="1">
      <c r="A117" s="105"/>
      <c r="B117" s="109"/>
      <c r="C117" s="18" t="s">
        <v>444</v>
      </c>
      <c r="D117" s="18">
        <v>2</v>
      </c>
      <c r="E117" s="18" t="s">
        <v>25</v>
      </c>
      <c r="F117" s="41" t="s">
        <v>280</v>
      </c>
      <c r="G117" s="19" t="s">
        <v>445</v>
      </c>
      <c r="H117" s="18" t="s">
        <v>28</v>
      </c>
      <c r="I117" s="18"/>
      <c r="J117" s="47" t="s">
        <v>446</v>
      </c>
      <c r="K117" s="48" t="s">
        <v>443</v>
      </c>
      <c r="L117" s="127"/>
      <c r="M117" s="105"/>
    </row>
    <row r="118" spans="1:13" ht="54" customHeight="1">
      <c r="A118" s="105"/>
      <c r="B118" s="109"/>
      <c r="C118" s="18" t="s">
        <v>447</v>
      </c>
      <c r="D118" s="18">
        <v>2</v>
      </c>
      <c r="E118" s="18" t="s">
        <v>25</v>
      </c>
      <c r="F118" s="41" t="s">
        <v>280</v>
      </c>
      <c r="G118" s="19" t="s">
        <v>448</v>
      </c>
      <c r="H118" s="18" t="s">
        <v>28</v>
      </c>
      <c r="I118" s="18"/>
      <c r="J118" s="47" t="s">
        <v>449</v>
      </c>
      <c r="K118" s="48" t="s">
        <v>443</v>
      </c>
      <c r="L118" s="127"/>
      <c r="M118" s="105"/>
    </row>
    <row r="119" spans="1:13" ht="54" customHeight="1">
      <c r="A119" s="106"/>
      <c r="B119" s="110"/>
      <c r="C119" s="18" t="s">
        <v>450</v>
      </c>
      <c r="D119" s="18">
        <v>1</v>
      </c>
      <c r="E119" s="18" t="s">
        <v>25</v>
      </c>
      <c r="F119" s="41" t="s">
        <v>280</v>
      </c>
      <c r="G119" s="19" t="s">
        <v>451</v>
      </c>
      <c r="H119" s="18" t="s">
        <v>28</v>
      </c>
      <c r="I119" s="18"/>
      <c r="J119" s="47" t="s">
        <v>452</v>
      </c>
      <c r="K119" s="48" t="s">
        <v>443</v>
      </c>
      <c r="L119" s="127"/>
      <c r="M119" s="105"/>
    </row>
    <row r="120" spans="1:13" ht="64.5" customHeight="1">
      <c r="A120" s="18">
        <v>38</v>
      </c>
      <c r="B120" s="19" t="s">
        <v>453</v>
      </c>
      <c r="C120" s="18" t="s">
        <v>454</v>
      </c>
      <c r="D120" s="18">
        <v>1</v>
      </c>
      <c r="E120" s="18" t="s">
        <v>25</v>
      </c>
      <c r="F120" s="41" t="s">
        <v>280</v>
      </c>
      <c r="G120" s="18" t="s">
        <v>455</v>
      </c>
      <c r="H120" s="18" t="s">
        <v>28</v>
      </c>
      <c r="I120" s="18"/>
      <c r="J120" s="47" t="s">
        <v>456</v>
      </c>
      <c r="K120" s="48" t="s">
        <v>443</v>
      </c>
      <c r="L120" s="131"/>
      <c r="M120" s="106"/>
    </row>
    <row r="121" spans="1:13" ht="55.5" customHeight="1">
      <c r="A121" s="18">
        <v>39</v>
      </c>
      <c r="B121" s="19" t="s">
        <v>457</v>
      </c>
      <c r="C121" s="76" t="s">
        <v>458</v>
      </c>
      <c r="D121" s="18">
        <v>8</v>
      </c>
      <c r="E121" s="18" t="s">
        <v>25</v>
      </c>
      <c r="F121" s="41" t="s">
        <v>280</v>
      </c>
      <c r="G121" s="22" t="s">
        <v>459</v>
      </c>
      <c r="H121" s="18" t="s">
        <v>28</v>
      </c>
      <c r="I121" s="18"/>
      <c r="J121" s="50"/>
      <c r="K121" s="48" t="s">
        <v>460</v>
      </c>
      <c r="L121" s="51" t="s">
        <v>461</v>
      </c>
      <c r="M121" s="18" t="s">
        <v>462</v>
      </c>
    </row>
    <row r="122" spans="1:13" s="9" customFormat="1" ht="49.5" customHeight="1">
      <c r="A122" s="18">
        <v>40</v>
      </c>
      <c r="B122" s="77" t="s">
        <v>463</v>
      </c>
      <c r="C122" s="77" t="s">
        <v>464</v>
      </c>
      <c r="D122" s="78">
        <v>1</v>
      </c>
      <c r="E122" s="79" t="s">
        <v>465</v>
      </c>
      <c r="F122" s="78" t="s">
        <v>47</v>
      </c>
      <c r="G122" s="78" t="s">
        <v>408</v>
      </c>
      <c r="H122" s="78" t="s">
        <v>245</v>
      </c>
      <c r="I122" s="78" t="s">
        <v>41</v>
      </c>
      <c r="J122" s="92"/>
      <c r="K122" s="78" t="s">
        <v>466</v>
      </c>
      <c r="L122" s="93" t="s">
        <v>467</v>
      </c>
      <c r="M122" s="78" t="s">
        <v>468</v>
      </c>
    </row>
    <row r="123" spans="1:13" s="9" customFormat="1" ht="57" customHeight="1">
      <c r="A123" s="18">
        <v>41</v>
      </c>
      <c r="B123" s="77" t="s">
        <v>469</v>
      </c>
      <c r="C123" s="68" t="s">
        <v>470</v>
      </c>
      <c r="D123" s="78">
        <v>1</v>
      </c>
      <c r="E123" s="79" t="s">
        <v>77</v>
      </c>
      <c r="F123" s="78" t="s">
        <v>47</v>
      </c>
      <c r="G123" s="77" t="s">
        <v>471</v>
      </c>
      <c r="H123" s="78" t="s">
        <v>245</v>
      </c>
      <c r="I123" s="78" t="s">
        <v>41</v>
      </c>
      <c r="J123" s="92"/>
      <c r="K123" s="78"/>
      <c r="L123" s="93" t="s">
        <v>472</v>
      </c>
      <c r="M123" s="94" t="s">
        <v>473</v>
      </c>
    </row>
    <row r="124" spans="1:13" s="9" customFormat="1" ht="51.75" customHeight="1">
      <c r="A124" s="18">
        <v>42</v>
      </c>
      <c r="B124" s="60" t="s">
        <v>474</v>
      </c>
      <c r="C124" s="60" t="s">
        <v>475</v>
      </c>
      <c r="D124" s="78">
        <v>1</v>
      </c>
      <c r="E124" s="79" t="s">
        <v>77</v>
      </c>
      <c r="F124" s="78" t="s">
        <v>47</v>
      </c>
      <c r="G124" s="77" t="s">
        <v>476</v>
      </c>
      <c r="H124" s="78" t="s">
        <v>56</v>
      </c>
      <c r="I124" s="78" t="s">
        <v>41</v>
      </c>
      <c r="J124" s="92" t="s">
        <v>477</v>
      </c>
      <c r="K124" s="78"/>
      <c r="L124" s="93" t="s">
        <v>478</v>
      </c>
      <c r="M124" s="78" t="s">
        <v>479</v>
      </c>
    </row>
    <row r="125" spans="1:13" s="9" customFormat="1" ht="43.5" customHeight="1">
      <c r="A125" s="18">
        <v>43</v>
      </c>
      <c r="B125" s="78" t="s">
        <v>480</v>
      </c>
      <c r="C125" s="68" t="s">
        <v>481</v>
      </c>
      <c r="D125" s="78">
        <v>1</v>
      </c>
      <c r="E125" s="79" t="s">
        <v>77</v>
      </c>
      <c r="F125" s="78" t="s">
        <v>47</v>
      </c>
      <c r="G125" s="78" t="s">
        <v>482</v>
      </c>
      <c r="H125" s="78" t="s">
        <v>28</v>
      </c>
      <c r="I125" s="77" t="s">
        <v>366</v>
      </c>
      <c r="J125" s="92"/>
      <c r="K125" s="78"/>
      <c r="L125" s="93" t="s">
        <v>483</v>
      </c>
      <c r="M125" s="78" t="s">
        <v>484</v>
      </c>
    </row>
    <row r="126" spans="1:13" ht="45">
      <c r="A126" s="18">
        <v>44</v>
      </c>
      <c r="B126" s="18" t="s">
        <v>485</v>
      </c>
      <c r="C126" s="23" t="s">
        <v>486</v>
      </c>
      <c r="D126" s="18">
        <v>1</v>
      </c>
      <c r="E126" s="36" t="s">
        <v>25</v>
      </c>
      <c r="F126" s="18" t="s">
        <v>47</v>
      </c>
      <c r="G126" s="18" t="s">
        <v>487</v>
      </c>
      <c r="H126" s="18" t="s">
        <v>245</v>
      </c>
      <c r="I126" s="78" t="s">
        <v>41</v>
      </c>
      <c r="J126" s="95"/>
      <c r="K126" s="47"/>
      <c r="L126" s="143" t="s">
        <v>488</v>
      </c>
      <c r="M126" s="159" t="s">
        <v>489</v>
      </c>
    </row>
    <row r="127" spans="1:13" ht="45">
      <c r="A127" s="18">
        <v>45</v>
      </c>
      <c r="B127" s="18" t="s">
        <v>490</v>
      </c>
      <c r="C127" s="68" t="s">
        <v>491</v>
      </c>
      <c r="D127" s="18">
        <v>1</v>
      </c>
      <c r="E127" s="36" t="s">
        <v>25</v>
      </c>
      <c r="F127" s="18" t="s">
        <v>47</v>
      </c>
      <c r="G127" s="19" t="s">
        <v>492</v>
      </c>
      <c r="H127" s="18" t="s">
        <v>245</v>
      </c>
      <c r="I127" s="78" t="s">
        <v>41</v>
      </c>
      <c r="J127" s="47"/>
      <c r="K127" s="47"/>
      <c r="L127" s="143"/>
      <c r="M127" s="159"/>
    </row>
    <row r="128" spans="1:13" ht="25.5" customHeight="1">
      <c r="A128" s="101" t="s">
        <v>493</v>
      </c>
      <c r="B128" s="101"/>
      <c r="C128" s="80"/>
      <c r="D128" s="81">
        <f>SUM(D4:D127)</f>
        <v>148</v>
      </c>
      <c r="E128" s="82"/>
      <c r="F128" s="82"/>
      <c r="G128" s="82"/>
      <c r="H128" s="83"/>
      <c r="I128" s="83"/>
      <c r="J128" s="96"/>
      <c r="K128" s="96"/>
      <c r="L128" s="82"/>
      <c r="M128" s="82"/>
    </row>
    <row r="129" spans="1:13" ht="66" customHeight="1">
      <c r="A129" s="102" t="s">
        <v>494</v>
      </c>
      <c r="B129" s="103"/>
      <c r="C129" s="102"/>
      <c r="D129" s="102"/>
      <c r="E129" s="102"/>
      <c r="F129" s="102"/>
      <c r="G129" s="102"/>
      <c r="H129" s="102"/>
      <c r="I129" s="102"/>
      <c r="J129" s="102"/>
      <c r="K129" s="102"/>
      <c r="L129" s="102"/>
      <c r="M129" s="102"/>
    </row>
  </sheetData>
  <sheetProtection/>
  <autoFilter ref="A3:M129"/>
  <mergeCells count="80">
    <mergeCell ref="M115:M120"/>
    <mergeCell ref="M126:M127"/>
    <mergeCell ref="M78:M80"/>
    <mergeCell ref="M82:M83"/>
    <mergeCell ref="M84:M85"/>
    <mergeCell ref="M87:M103"/>
    <mergeCell ref="M105:M106"/>
    <mergeCell ref="M107:M109"/>
    <mergeCell ref="M55:M56"/>
    <mergeCell ref="M57:M61"/>
    <mergeCell ref="M63:M65"/>
    <mergeCell ref="M66:M73"/>
    <mergeCell ref="M74:M75"/>
    <mergeCell ref="M76:M77"/>
    <mergeCell ref="L87:L103"/>
    <mergeCell ref="L105:L106"/>
    <mergeCell ref="L107:L109"/>
    <mergeCell ref="L115:L120"/>
    <mergeCell ref="L126:L127"/>
    <mergeCell ref="M7:M9"/>
    <mergeCell ref="M12:M15"/>
    <mergeCell ref="M19:M30"/>
    <mergeCell ref="M33:M34"/>
    <mergeCell ref="M49:M53"/>
    <mergeCell ref="L66:L73"/>
    <mergeCell ref="L74:L75"/>
    <mergeCell ref="L76:L77"/>
    <mergeCell ref="L78:L80"/>
    <mergeCell ref="L82:L83"/>
    <mergeCell ref="L84:L85"/>
    <mergeCell ref="C79:C80"/>
    <mergeCell ref="G7:G9"/>
    <mergeCell ref="L7:L9"/>
    <mergeCell ref="L12:L15"/>
    <mergeCell ref="L19:L30"/>
    <mergeCell ref="L33:L34"/>
    <mergeCell ref="L49:L53"/>
    <mergeCell ref="L55:L56"/>
    <mergeCell ref="L57:L61"/>
    <mergeCell ref="L63:L65"/>
    <mergeCell ref="B82:B83"/>
    <mergeCell ref="B84:B85"/>
    <mergeCell ref="B87:B103"/>
    <mergeCell ref="B105:B109"/>
    <mergeCell ref="B110:B111"/>
    <mergeCell ref="B115:B119"/>
    <mergeCell ref="B49:B53"/>
    <mergeCell ref="B55:B56"/>
    <mergeCell ref="B57:B61"/>
    <mergeCell ref="B63:B65"/>
    <mergeCell ref="B66:B77"/>
    <mergeCell ref="B78:B80"/>
    <mergeCell ref="B7:B9"/>
    <mergeCell ref="B12:B15"/>
    <mergeCell ref="B19:B30"/>
    <mergeCell ref="B33:B42"/>
    <mergeCell ref="B43:B45"/>
    <mergeCell ref="B46:B48"/>
    <mergeCell ref="A82:A83"/>
    <mergeCell ref="A84:A85"/>
    <mergeCell ref="A87:A103"/>
    <mergeCell ref="A105:A109"/>
    <mergeCell ref="A110:A111"/>
    <mergeCell ref="A115:A119"/>
    <mergeCell ref="A49:A53"/>
    <mergeCell ref="A55:A56"/>
    <mergeCell ref="A57:A61"/>
    <mergeCell ref="A63:A65"/>
    <mergeCell ref="A66:A77"/>
    <mergeCell ref="A78:A80"/>
    <mergeCell ref="A1:B1"/>
    <mergeCell ref="A2:M2"/>
    <mergeCell ref="A128:B128"/>
    <mergeCell ref="A129:M129"/>
    <mergeCell ref="A7:A9"/>
    <mergeCell ref="A12:A15"/>
    <mergeCell ref="A19:A30"/>
    <mergeCell ref="A33:A42"/>
    <mergeCell ref="A43:A45"/>
    <mergeCell ref="A46:A48"/>
  </mergeCells>
  <dataValidations count="2">
    <dataValidation type="list" allowBlank="1" showInputMessage="1" showErrorMessage="1" sqref="F4 F5 F6 F13 F14 F15 F35 F36 F37 F40 F53 F57 F58 F59 F60 F61 F62 F81 F82 F83 F86 F89 F92 F103 F104 F112 F113 F123 F124 F125 F126 F127 F7:F11 F19:F30 F38:F39 F46:F48 F49:F52 F54:F56 F84:F85 F87:F88 F90:F91 F93:F100 F101:F102 F105:F106 F107:F109 F110:F111">
      <formula1>"行政,事业,参公,政法专项"</formula1>
    </dataValidation>
    <dataValidation type="list" allowBlank="1" showInputMessage="1" showErrorMessage="1" sqref="H4 H5 H6 H13 H14 H15 H31 H32 H35 H36 H37 H38 H39 H40 H53 H54 H57 H58 H59 H60 H61 H62 H66 H67 H72 H73 H74 H75 H76 H77 H81 H82 H83 H86 H92 H103 H104 H112 H113 H115 H116 H120 H121 H123 H126 H127 H7:H12 H19:H30 H46:H48 H49:H52 H55:H56 H63:H65 H68:H71 H84:H85 H87:H91 H93:H99 H100:H102 H105:H106 H107:H109 H110:H111 H117:H119 H124:H125">
      <formula1>"不限,大专及以上,本科及以上,硕士研究生及以上,博士研究生"</formula1>
    </dataValidation>
  </dataValidations>
  <printOptions horizontalCentered="1"/>
  <pageMargins left="0.3937007874015748" right="0.3937007874015748" top="0.7874015748031497" bottom="0.5905511811023623" header="0.5118110236220472" footer="0.31496062992125984"/>
  <pageSetup horizontalDpi="600" verticalDpi="600" orientation="landscape" paperSize="9" scale="90" r:id="rId1"/>
  <headerFooter alignWithMargins="0">
    <oddFooter>&amp;C&amp;14
—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huatu</cp:lastModifiedBy>
  <cp:lastPrinted>2022-01-20T10:52:06Z</cp:lastPrinted>
  <dcterms:created xsi:type="dcterms:W3CDTF">2019-04-03T08:58:18Z</dcterms:created>
  <dcterms:modified xsi:type="dcterms:W3CDTF">2022-07-25T08:40:06Z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7285E58D4DE94BD0874787D18FF090CF</vt:lpwstr>
  </property>
</Properties>
</file>