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招聘\5-面试总成绩\"/>
    </mc:Choice>
  </mc:AlternateContent>
  <xr:revisionPtr revIDLastSave="0" documentId="13_ncr:1_{55031214-97D2-4A6C-AFC1-C5CD33FD20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1" l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<sst xmlns="http://schemas.openxmlformats.org/spreadsheetml/2006/main" count="578" uniqueCount="314">
  <si>
    <t>序号</t>
    <phoneticPr fontId="1" type="noConversion"/>
  </si>
  <si>
    <t>姓名</t>
  </si>
  <si>
    <t>身份证号</t>
  </si>
  <si>
    <t>性别</t>
  </si>
  <si>
    <t>报考专业</t>
  </si>
  <si>
    <t>报考职位</t>
  </si>
  <si>
    <t>准考证号</t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</si>
  <si>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</si>
  <si>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</si>
  <si>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</si>
  <si>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张廷奎</t>
  </si>
  <si>
    <t>370832199612071918</t>
  </si>
  <si>
    <t>男</t>
  </si>
  <si>
    <t>医疗类</t>
  </si>
  <si>
    <t>01-临床医学</t>
  </si>
  <si>
    <t>刘圣岩</t>
  </si>
  <si>
    <t>370832199311216714</t>
  </si>
  <si>
    <t>程燕</t>
  </si>
  <si>
    <t>370832199306050924</t>
  </si>
  <si>
    <t>女</t>
  </si>
  <si>
    <t>王静</t>
  </si>
  <si>
    <t>370832199902150024</t>
  </si>
  <si>
    <t>04-临床医学</t>
  </si>
  <si>
    <t>2022010128</t>
  </si>
  <si>
    <t>刘明艳</t>
  </si>
  <si>
    <t>370832199605154926</t>
  </si>
  <si>
    <t>2022010222</t>
  </si>
  <si>
    <t>宋小红</t>
  </si>
  <si>
    <t>370832199412221926</t>
  </si>
  <si>
    <t>2022010215</t>
  </si>
  <si>
    <t>马洪诚</t>
  </si>
  <si>
    <t>370481199111282931</t>
  </si>
  <si>
    <t>2022010306</t>
  </si>
  <si>
    <t>吴红彦</t>
  </si>
  <si>
    <t>370832199501184127</t>
  </si>
  <si>
    <t>2022010115</t>
  </si>
  <si>
    <t>李元</t>
  </si>
  <si>
    <t>370832199712290325</t>
  </si>
  <si>
    <t>2022010212</t>
  </si>
  <si>
    <t>刘景凯</t>
  </si>
  <si>
    <t>370832199301220314</t>
  </si>
  <si>
    <t>2022010216</t>
  </si>
  <si>
    <t>高佳慧</t>
  </si>
  <si>
    <t>370829199806201727</t>
  </si>
  <si>
    <t>2022010205</t>
  </si>
  <si>
    <t>高砂砂</t>
  </si>
  <si>
    <t>370832199405303325</t>
  </si>
  <si>
    <t>2022010125</t>
  </si>
  <si>
    <t>王显盼</t>
  </si>
  <si>
    <t>372924199304200041</t>
  </si>
  <si>
    <t>2022010108</t>
  </si>
  <si>
    <t>王璐玮</t>
  </si>
  <si>
    <t>370829199812053521</t>
  </si>
  <si>
    <t>2022010106</t>
  </si>
  <si>
    <t>李雪</t>
  </si>
  <si>
    <t>372928199711284620</t>
  </si>
  <si>
    <t>2022010127</t>
  </si>
  <si>
    <t>崔相宇</t>
  </si>
  <si>
    <t>370832199709060916</t>
  </si>
  <si>
    <t>2022010111</t>
  </si>
  <si>
    <t>岳鹏</t>
  </si>
  <si>
    <t>620202199209060013</t>
  </si>
  <si>
    <t>2022010208</t>
  </si>
  <si>
    <t>骆苓灵</t>
  </si>
  <si>
    <t>37083219970606732X</t>
  </si>
  <si>
    <t>2022010126</t>
  </si>
  <si>
    <t>刘川</t>
  </si>
  <si>
    <t>370811199510184012</t>
  </si>
  <si>
    <t>2022010223</t>
  </si>
  <si>
    <t>陈佳乐</t>
  </si>
  <si>
    <t>370321199704083610</t>
  </si>
  <si>
    <t>2022010107</t>
  </si>
  <si>
    <t>李歉歉</t>
  </si>
  <si>
    <t>37083219941023132X</t>
  </si>
  <si>
    <t>2022010117</t>
  </si>
  <si>
    <t>陈大伟</t>
  </si>
  <si>
    <t>370923199712290316</t>
  </si>
  <si>
    <t>2022010118</t>
  </si>
  <si>
    <t>窦露</t>
  </si>
  <si>
    <t>372928199902181528</t>
  </si>
  <si>
    <t>2022010202</t>
  </si>
  <si>
    <t>李臻</t>
  </si>
  <si>
    <t>370832199802210624</t>
  </si>
  <si>
    <t>2022010101</t>
  </si>
  <si>
    <t>郭珊珊</t>
  </si>
  <si>
    <t>370832199304207027</t>
  </si>
  <si>
    <t>2022010113</t>
  </si>
  <si>
    <t>陈菲菲</t>
  </si>
  <si>
    <t>370883199205064243</t>
  </si>
  <si>
    <t>2022010112</t>
  </si>
  <si>
    <t>徐丽丽</t>
  </si>
  <si>
    <t>370832199111232824</t>
  </si>
  <si>
    <t>2022010120</t>
  </si>
  <si>
    <t>张岩</t>
  </si>
  <si>
    <t>370811199106220827</t>
  </si>
  <si>
    <t>2022010217</t>
  </si>
  <si>
    <t>杜秋月</t>
  </si>
  <si>
    <t>370832199512235225</t>
  </si>
  <si>
    <t>2022010221</t>
  </si>
  <si>
    <t>王方姿</t>
  </si>
  <si>
    <t>370832199810124427</t>
  </si>
  <si>
    <t>05-麻醉</t>
  </si>
  <si>
    <t>2022010308</t>
  </si>
  <si>
    <t>李德浩</t>
  </si>
  <si>
    <t>370832199710280959</t>
  </si>
  <si>
    <t>2022010307</t>
  </si>
  <si>
    <t>邵晨雨</t>
  </si>
  <si>
    <t>370832199604270626</t>
  </si>
  <si>
    <t>07-医学影像</t>
  </si>
  <si>
    <t>2022010318</t>
  </si>
  <si>
    <t>苏东晓</t>
  </si>
  <si>
    <t>370832199910162519</t>
  </si>
  <si>
    <t>2022010313</t>
  </si>
  <si>
    <t>宋秋慧</t>
  </si>
  <si>
    <t>370829199608142025</t>
  </si>
  <si>
    <t>2022010312</t>
  </si>
  <si>
    <t>朱凤甜</t>
  </si>
  <si>
    <t>370832199702037668</t>
  </si>
  <si>
    <t>2022010315</t>
  </si>
  <si>
    <t>刘晓妍</t>
  </si>
  <si>
    <t>370830199907191228</t>
  </si>
  <si>
    <t>08-医学影像技术</t>
  </si>
  <si>
    <t>2022010322</t>
  </si>
  <si>
    <t>马玉华</t>
  </si>
  <si>
    <t>370832199908233322</t>
  </si>
  <si>
    <t>2022010414</t>
  </si>
  <si>
    <t>曹桂苗</t>
  </si>
  <si>
    <t>37088219980912372X</t>
  </si>
  <si>
    <t>2022010507</t>
  </si>
  <si>
    <t>王琪</t>
  </si>
  <si>
    <t>370811199902265524</t>
  </si>
  <si>
    <t>2022010420</t>
  </si>
  <si>
    <t>晏楠</t>
  </si>
  <si>
    <t>37088119990616202X</t>
  </si>
  <si>
    <t>2022010405</t>
  </si>
  <si>
    <t>徐鑫</t>
  </si>
  <si>
    <t>370811199810214025</t>
  </si>
  <si>
    <t>2022010428</t>
  </si>
  <si>
    <t>庄龙其</t>
  </si>
  <si>
    <t>370832200011053613</t>
  </si>
  <si>
    <t>检验类</t>
  </si>
  <si>
    <t>09-医学检验技术</t>
  </si>
  <si>
    <t>2022020117</t>
  </si>
  <si>
    <t>赵婷婷</t>
  </si>
  <si>
    <t>370832199903195224</t>
  </si>
  <si>
    <t>2022020106</t>
  </si>
  <si>
    <t>吴秀秀</t>
  </si>
  <si>
    <t>370832199304051325</t>
  </si>
  <si>
    <t>2022020203</t>
  </si>
  <si>
    <t>汤慧莹</t>
  </si>
  <si>
    <t>370811199911033047</t>
  </si>
  <si>
    <t>药学类</t>
  </si>
  <si>
    <t>10-药学</t>
  </si>
  <si>
    <t>2022040104</t>
  </si>
  <si>
    <t>孟林林</t>
  </si>
  <si>
    <t>370832199302064923</t>
  </si>
  <si>
    <t>2022040212</t>
  </si>
  <si>
    <t>钟舟舟</t>
  </si>
  <si>
    <t>370481199212255668</t>
  </si>
  <si>
    <t>2022040204</t>
  </si>
  <si>
    <t>方子健</t>
  </si>
  <si>
    <t>371502199812061112</t>
  </si>
  <si>
    <t>2022040101</t>
  </si>
  <si>
    <t>徐瑞蕊</t>
  </si>
  <si>
    <t>370883199903073921</t>
  </si>
  <si>
    <t>2022040102</t>
  </si>
  <si>
    <t>葛超群</t>
    <phoneticPr fontId="6" type="noConversion"/>
  </si>
  <si>
    <t>370828199804023625</t>
    <phoneticPr fontId="6" type="noConversion"/>
  </si>
  <si>
    <t>2022040217</t>
    <phoneticPr fontId="6" type="noConversion"/>
  </si>
  <si>
    <t>孔燕燕</t>
  </si>
  <si>
    <t>370832199710037326</t>
  </si>
  <si>
    <t>11-中药</t>
  </si>
  <si>
    <t>2022040228</t>
  </si>
  <si>
    <t>刘娜</t>
  </si>
  <si>
    <t>370830199908062946</t>
  </si>
  <si>
    <t>2022040224</t>
  </si>
  <si>
    <t>颜美</t>
    <phoneticPr fontId="6" type="noConversion"/>
  </si>
  <si>
    <t>370881199608203022</t>
    <phoneticPr fontId="6" type="noConversion"/>
  </si>
  <si>
    <t>女</t>
    <phoneticPr fontId="6" type="noConversion"/>
  </si>
  <si>
    <t>2022040221</t>
    <phoneticPr fontId="6" type="noConversion"/>
  </si>
  <si>
    <t>朱玉莹</t>
  </si>
  <si>
    <t>370832199908155248</t>
  </si>
  <si>
    <t>护理类</t>
  </si>
  <si>
    <t>12-护理</t>
  </si>
  <si>
    <t>2022050310</t>
  </si>
  <si>
    <t>郭丹丹</t>
  </si>
  <si>
    <t>370830199303057247</t>
  </si>
  <si>
    <t>2022050226</t>
  </si>
  <si>
    <t>刘秀敏</t>
  </si>
  <si>
    <t>370832199707247023</t>
  </si>
  <si>
    <t>2022050402</t>
  </si>
  <si>
    <t>张文秀</t>
  </si>
  <si>
    <t>370829199801195620</t>
  </si>
  <si>
    <t>2022050201</t>
  </si>
  <si>
    <t>解珍珍</t>
  </si>
  <si>
    <t>370832199710301924</t>
  </si>
  <si>
    <t>2022050305</t>
  </si>
  <si>
    <t>程爱婷</t>
  </si>
  <si>
    <t>370832199312130322</t>
  </si>
  <si>
    <t>2022050425</t>
  </si>
  <si>
    <t>邓慧丽</t>
  </si>
  <si>
    <t>370832199710084720</t>
  </si>
  <si>
    <t>2022050410</t>
  </si>
  <si>
    <t>周晓童</t>
  </si>
  <si>
    <t>370832199408085626</t>
  </si>
  <si>
    <t>2022050202</t>
  </si>
  <si>
    <t>蒋敬敏</t>
  </si>
  <si>
    <t>370832199606036024</t>
  </si>
  <si>
    <t>2022050228</t>
  </si>
  <si>
    <t>赵言露</t>
  </si>
  <si>
    <t>370829199402105923</t>
  </si>
  <si>
    <t>2022050416</t>
  </si>
  <si>
    <t>王忠祯</t>
  </si>
  <si>
    <t>370832199311155624</t>
  </si>
  <si>
    <t>2022050114</t>
  </si>
  <si>
    <t>张凡凡</t>
  </si>
  <si>
    <t>370832199603060344</t>
  </si>
  <si>
    <t>2022050125</t>
  </si>
  <si>
    <t>王丹丹</t>
  </si>
  <si>
    <t>370832199710151321</t>
  </si>
  <si>
    <t>2022050413</t>
  </si>
  <si>
    <t>陈静贤</t>
  </si>
  <si>
    <t>370829199412163924</t>
  </si>
  <si>
    <t>2022050112</t>
  </si>
  <si>
    <t>王美苓</t>
  </si>
  <si>
    <t>370923199803313923</t>
  </si>
  <si>
    <t>2022050214</t>
  </si>
  <si>
    <t>刘凯笛</t>
  </si>
  <si>
    <t>370832199610091325</t>
  </si>
  <si>
    <t>2022050409</t>
  </si>
  <si>
    <t>柏莉慧</t>
    <phoneticPr fontId="6" type="noConversion"/>
  </si>
  <si>
    <t>370832199802223361</t>
    <phoneticPr fontId="6" type="noConversion"/>
  </si>
  <si>
    <t>2022050403</t>
    <phoneticPr fontId="6" type="noConversion"/>
  </si>
  <si>
    <t>蔡柳笛</t>
  </si>
  <si>
    <t>370832199810096729</t>
  </si>
  <si>
    <t>2022050313</t>
  </si>
  <si>
    <t>王希</t>
  </si>
  <si>
    <t>370832199712220028</t>
  </si>
  <si>
    <t>2022050208</t>
  </si>
  <si>
    <t>王玉宁</t>
  </si>
  <si>
    <t>370832199608090323</t>
  </si>
  <si>
    <t>2022050220</t>
  </si>
  <si>
    <t>韩悦</t>
    <phoneticPr fontId="6" type="noConversion"/>
  </si>
  <si>
    <t>370832200010130920</t>
    <phoneticPr fontId="6" type="noConversion"/>
  </si>
  <si>
    <t>2022050322</t>
    <phoneticPr fontId="6" type="noConversion"/>
  </si>
  <si>
    <t>韩晴</t>
  </si>
  <si>
    <t>370829199812084627</t>
  </si>
  <si>
    <t>2022050315</t>
  </si>
  <si>
    <t>张艳敏</t>
    <phoneticPr fontId="6" type="noConversion"/>
  </si>
  <si>
    <t>370832199407151724</t>
    <phoneticPr fontId="6" type="noConversion"/>
  </si>
  <si>
    <t>2022050113</t>
    <phoneticPr fontId="6" type="noConversion"/>
  </si>
  <si>
    <t>倪慧杰</t>
  </si>
  <si>
    <t>370832199402223629</t>
  </si>
  <si>
    <t>2022050115</t>
  </si>
  <si>
    <t>闫师帅</t>
  </si>
  <si>
    <t>370832199405307019</t>
  </si>
  <si>
    <t>2022050118</t>
  </si>
  <si>
    <t>黄莹</t>
  </si>
  <si>
    <t>37083219991113312X</t>
  </si>
  <si>
    <t>2022050221</t>
  </si>
  <si>
    <t>刘汉运</t>
  </si>
  <si>
    <t>370832199912165617</t>
  </si>
  <si>
    <t>2022050407</t>
  </si>
  <si>
    <t>张婉</t>
  </si>
  <si>
    <t>370802198404081828</t>
  </si>
  <si>
    <t>中医类</t>
  </si>
  <si>
    <t>14-中西医结合内科主治医师</t>
  </si>
  <si>
    <t>2022030103</t>
  </si>
  <si>
    <t>郭修艺</t>
  </si>
  <si>
    <t>370923199911064258</t>
  </si>
  <si>
    <t>综合类</t>
  </si>
  <si>
    <t>15-综合</t>
  </si>
  <si>
    <t>2022060103</t>
  </si>
  <si>
    <t>郭为华</t>
  </si>
  <si>
    <t>370832199905032322</t>
  </si>
  <si>
    <t>2022060113</t>
  </si>
  <si>
    <t>王可</t>
  </si>
  <si>
    <t>370829199807140030</t>
  </si>
  <si>
    <t>2022060107</t>
  </si>
  <si>
    <t>刘选</t>
  </si>
  <si>
    <t>370481199711233228</t>
  </si>
  <si>
    <t>2022060114</t>
  </si>
  <si>
    <t>于庆安</t>
  </si>
  <si>
    <t>370883199205081959</t>
  </si>
  <si>
    <t>2022060108</t>
  </si>
  <si>
    <t>朱来祥</t>
  </si>
  <si>
    <t>370829199806140610</t>
  </si>
  <si>
    <t>16-计算机</t>
  </si>
  <si>
    <t>2022060119</t>
  </si>
  <si>
    <t>李一新</t>
  </si>
  <si>
    <t>370826199712093711</t>
  </si>
  <si>
    <t>2022060424</t>
  </si>
  <si>
    <t>王善博</t>
  </si>
  <si>
    <t>372928199711196014</t>
  </si>
  <si>
    <t>2022060408</t>
  </si>
  <si>
    <t>郑焕莱</t>
  </si>
  <si>
    <t>37083019990615007X</t>
  </si>
  <si>
    <t>2022060326</t>
  </si>
  <si>
    <t>杜劭康</t>
  </si>
  <si>
    <t>370802199802152112</t>
  </si>
  <si>
    <t>2022060226</t>
  </si>
  <si>
    <t>徐梦莉</t>
    <phoneticPr fontId="6" type="noConversion"/>
  </si>
  <si>
    <t>370826199807214045</t>
    <phoneticPr fontId="6" type="noConversion"/>
  </si>
  <si>
    <t>2022060126</t>
    <phoneticPr fontId="6" type="noConversion"/>
  </si>
  <si>
    <t>刘志铭</t>
  </si>
  <si>
    <t>370832199601101317</t>
  </si>
  <si>
    <t>2022060411</t>
  </si>
  <si>
    <t>陈文星</t>
  </si>
  <si>
    <t>370982200002180628</t>
  </si>
  <si>
    <t>2022060220</t>
  </si>
  <si>
    <t>张树宇</t>
    <phoneticPr fontId="6" type="noConversion"/>
  </si>
  <si>
    <t>37082819980708321x</t>
    <phoneticPr fontId="6" type="noConversion"/>
  </si>
  <si>
    <t>2022060209</t>
    <phoneticPr fontId="6" type="noConversion"/>
  </si>
  <si>
    <t>2022年梁山县人民医院公开招聘备案制工作人员综合成绩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</si>
</sst>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workbookViewId="0">
      <selection activeCell="M4" sqref="M4"/>
    </sheetView>
  </sheetViews>
  <sheetFormatPr defaultRowHeight="14.25" x14ac:dyDescent="0.2"/>
  <cols>
    <col min="1" max="1" width="5.75" style="4" customWidth="1"/>
    <col min="2" max="2" width="9" style="4"/>
    <col min="3" max="3" width="19.875" style="4" customWidth="1"/>
    <col min="4" max="4" width="5.5" style="4" customWidth="1"/>
    <col min="5" max="5" width="10.125" style="4" customWidth="1"/>
    <col min="6" max="6" width="13.625" style="4" customWidth="1"/>
    <col min="7" max="7" width="11.875" style="4" customWidth="1"/>
    <col min="8" max="8" width="9.375" style="4" customWidth="1"/>
    <col min="9" max="9" width="8.25" style="4" customWidth="1"/>
    <col min="10" max="10" width="8.625" style="4" customWidth="1"/>
  </cols>
  <sheetData>
    <row r="1" spans="1:10" ht="42" customHeight="1" x14ac:dyDescent="0.2">
      <c r="A1" s="5" t="s">
        <v>313</v>
      </c>
      <c r="B1" s="5"/>
      <c r="C1" s="5"/>
      <c r="D1" s="5"/>
      <c r="E1" s="5"/>
      <c r="F1" s="5"/>
      <c r="G1" s="5"/>
      <c r="H1" s="5"/>
      <c r="I1" s="5"/>
      <c r="J1" s="5"/>
    </row>
    <row r="2" spans="1:10" ht="24.9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12" customFormat="1" ht="24.95" customHeight="1" x14ac:dyDescent="0.2">
      <c r="A3" s="6">
        <v>1</v>
      </c>
      <c r="B3" s="7" t="s">
        <v>10</v>
      </c>
      <c r="C3" s="8" t="s">
        <v>11</v>
      </c>
      <c r="D3" s="8" t="s">
        <v>12</v>
      </c>
      <c r="E3" s="17" t="s">
        <v>13</v>
      </c>
      <c r="F3" s="13" t="s">
        <v>14</v>
      </c>
      <c r="G3" s="9"/>
      <c r="H3" s="10"/>
      <c r="I3" s="11">
        <v>83.42</v>
      </c>
      <c r="J3" s="11">
        <v>83.42</v>
      </c>
    </row>
    <row r="4" spans="1:10" s="12" customFormat="1" ht="24.95" customHeight="1" x14ac:dyDescent="0.2">
      <c r="A4" s="6">
        <v>2</v>
      </c>
      <c r="B4" s="7" t="s">
        <v>15</v>
      </c>
      <c r="C4" s="8" t="s">
        <v>16</v>
      </c>
      <c r="D4" s="8" t="s">
        <v>12</v>
      </c>
      <c r="E4" s="17" t="s">
        <v>13</v>
      </c>
      <c r="F4" s="13" t="s">
        <v>14</v>
      </c>
      <c r="G4" s="9"/>
      <c r="H4" s="10"/>
      <c r="I4" s="11">
        <v>76.940000000000012</v>
      </c>
      <c r="J4" s="11">
        <v>76.940000000000012</v>
      </c>
    </row>
    <row r="5" spans="1:10" s="12" customFormat="1" ht="24.95" customHeight="1" x14ac:dyDescent="0.2">
      <c r="A5" s="6">
        <v>3</v>
      </c>
      <c r="B5" s="8" t="s">
        <v>17</v>
      </c>
      <c r="C5" s="8" t="s">
        <v>18</v>
      </c>
      <c r="D5" s="8" t="s">
        <v>19</v>
      </c>
      <c r="E5" s="17" t="s">
        <v>13</v>
      </c>
      <c r="F5" s="13" t="s">
        <v>14</v>
      </c>
      <c r="G5" s="9"/>
      <c r="H5" s="10"/>
      <c r="I5" s="11">
        <v>89.940000000000012</v>
      </c>
      <c r="J5" s="11">
        <v>89.940000000000012</v>
      </c>
    </row>
    <row r="6" spans="1:10" s="12" customFormat="1" ht="24.95" customHeight="1" x14ac:dyDescent="0.2">
      <c r="A6" s="6">
        <v>4</v>
      </c>
      <c r="B6" s="13" t="s">
        <v>20</v>
      </c>
      <c r="C6" s="13" t="s">
        <v>21</v>
      </c>
      <c r="D6" s="14" t="s">
        <v>19</v>
      </c>
      <c r="E6" s="13" t="s">
        <v>13</v>
      </c>
      <c r="F6" s="13" t="s">
        <v>22</v>
      </c>
      <c r="G6" s="13" t="s">
        <v>23</v>
      </c>
      <c r="H6" s="11">
        <v>62.4</v>
      </c>
      <c r="I6" s="11">
        <v>88.7</v>
      </c>
      <c r="J6" s="11">
        <f t="shared" ref="J6:J69" si="0">H6*0.5+(I6*0.5)</f>
        <v>75.55</v>
      </c>
    </row>
    <row r="7" spans="1:10" s="12" customFormat="1" ht="24.95" customHeight="1" x14ac:dyDescent="0.2">
      <c r="A7" s="6">
        <v>5</v>
      </c>
      <c r="B7" s="13" t="s">
        <v>24</v>
      </c>
      <c r="C7" s="13" t="s">
        <v>25</v>
      </c>
      <c r="D7" s="14" t="s">
        <v>19</v>
      </c>
      <c r="E7" s="13" t="s">
        <v>13</v>
      </c>
      <c r="F7" s="13" t="s">
        <v>22</v>
      </c>
      <c r="G7" s="13" t="s">
        <v>26</v>
      </c>
      <c r="H7" s="11">
        <v>67.7</v>
      </c>
      <c r="I7" s="11">
        <v>82.78</v>
      </c>
      <c r="J7" s="11">
        <f t="shared" si="0"/>
        <v>75.240000000000009</v>
      </c>
    </row>
    <row r="8" spans="1:10" s="12" customFormat="1" ht="24.95" customHeight="1" x14ac:dyDescent="0.2">
      <c r="A8" s="6">
        <v>6</v>
      </c>
      <c r="B8" s="13" t="s">
        <v>27</v>
      </c>
      <c r="C8" s="13" t="s">
        <v>28</v>
      </c>
      <c r="D8" s="14" t="s">
        <v>19</v>
      </c>
      <c r="E8" s="13" t="s">
        <v>13</v>
      </c>
      <c r="F8" s="13" t="s">
        <v>22</v>
      </c>
      <c r="G8" s="13" t="s">
        <v>29</v>
      </c>
      <c r="H8" s="11">
        <v>68.2</v>
      </c>
      <c r="I8" s="11">
        <v>81.659999999999982</v>
      </c>
      <c r="J8" s="11">
        <f t="shared" si="0"/>
        <v>74.929999999999993</v>
      </c>
    </row>
    <row r="9" spans="1:10" s="12" customFormat="1" ht="24.95" customHeight="1" x14ac:dyDescent="0.2">
      <c r="A9" s="6">
        <v>7</v>
      </c>
      <c r="B9" s="13" t="s">
        <v>30</v>
      </c>
      <c r="C9" s="13" t="s">
        <v>31</v>
      </c>
      <c r="D9" s="14" t="s">
        <v>12</v>
      </c>
      <c r="E9" s="13" t="s">
        <v>13</v>
      </c>
      <c r="F9" s="13" t="s">
        <v>22</v>
      </c>
      <c r="G9" s="13" t="s">
        <v>32</v>
      </c>
      <c r="H9" s="11">
        <v>66.099999999999994</v>
      </c>
      <c r="I9" s="11">
        <v>83.47999999999999</v>
      </c>
      <c r="J9" s="11">
        <f t="shared" si="0"/>
        <v>74.789999999999992</v>
      </c>
    </row>
    <row r="10" spans="1:10" s="12" customFormat="1" ht="24.95" customHeight="1" x14ac:dyDescent="0.2">
      <c r="A10" s="6">
        <v>8</v>
      </c>
      <c r="B10" s="13" t="s">
        <v>33</v>
      </c>
      <c r="C10" s="13" t="s">
        <v>34</v>
      </c>
      <c r="D10" s="14" t="s">
        <v>19</v>
      </c>
      <c r="E10" s="13" t="s">
        <v>13</v>
      </c>
      <c r="F10" s="13" t="s">
        <v>22</v>
      </c>
      <c r="G10" s="13" t="s">
        <v>35</v>
      </c>
      <c r="H10" s="11">
        <v>62</v>
      </c>
      <c r="I10" s="11">
        <v>84.660000000000011</v>
      </c>
      <c r="J10" s="11">
        <f t="shared" si="0"/>
        <v>73.330000000000013</v>
      </c>
    </row>
    <row r="11" spans="1:10" s="12" customFormat="1" ht="24.95" customHeight="1" x14ac:dyDescent="0.2">
      <c r="A11" s="6">
        <v>9</v>
      </c>
      <c r="B11" s="13" t="s">
        <v>36</v>
      </c>
      <c r="C11" s="13" t="s">
        <v>37</v>
      </c>
      <c r="D11" s="14" t="s">
        <v>19</v>
      </c>
      <c r="E11" s="13" t="s">
        <v>13</v>
      </c>
      <c r="F11" s="13" t="s">
        <v>22</v>
      </c>
      <c r="G11" s="13" t="s">
        <v>38</v>
      </c>
      <c r="H11" s="11">
        <v>58.8</v>
      </c>
      <c r="I11" s="11">
        <v>87.28</v>
      </c>
      <c r="J11" s="11">
        <f t="shared" si="0"/>
        <v>73.039999999999992</v>
      </c>
    </row>
    <row r="12" spans="1:10" s="12" customFormat="1" ht="24.95" customHeight="1" x14ac:dyDescent="0.2">
      <c r="A12" s="6">
        <v>10</v>
      </c>
      <c r="B12" s="13" t="s">
        <v>39</v>
      </c>
      <c r="C12" s="13" t="s">
        <v>40</v>
      </c>
      <c r="D12" s="14" t="s">
        <v>12</v>
      </c>
      <c r="E12" s="13" t="s">
        <v>13</v>
      </c>
      <c r="F12" s="13" t="s">
        <v>22</v>
      </c>
      <c r="G12" s="13" t="s">
        <v>41</v>
      </c>
      <c r="H12" s="11">
        <v>58.7</v>
      </c>
      <c r="I12" s="11">
        <v>87.3</v>
      </c>
      <c r="J12" s="11">
        <f t="shared" si="0"/>
        <v>73</v>
      </c>
    </row>
    <row r="13" spans="1:10" s="12" customFormat="1" ht="24.95" customHeight="1" x14ac:dyDescent="0.2">
      <c r="A13" s="6">
        <v>11</v>
      </c>
      <c r="B13" s="13" t="s">
        <v>42</v>
      </c>
      <c r="C13" s="13" t="s">
        <v>43</v>
      </c>
      <c r="D13" s="14" t="s">
        <v>19</v>
      </c>
      <c r="E13" s="13" t="s">
        <v>13</v>
      </c>
      <c r="F13" s="13" t="s">
        <v>22</v>
      </c>
      <c r="G13" s="13" t="s">
        <v>44</v>
      </c>
      <c r="H13" s="11">
        <v>61.8</v>
      </c>
      <c r="I13" s="11">
        <v>82.419999999999987</v>
      </c>
      <c r="J13" s="11">
        <f t="shared" si="0"/>
        <v>72.109999999999985</v>
      </c>
    </row>
    <row r="14" spans="1:10" s="12" customFormat="1" ht="24.95" customHeight="1" x14ac:dyDescent="0.2">
      <c r="A14" s="6">
        <v>12</v>
      </c>
      <c r="B14" s="13" t="s">
        <v>45</v>
      </c>
      <c r="C14" s="13" t="s">
        <v>46</v>
      </c>
      <c r="D14" s="14" t="s">
        <v>19</v>
      </c>
      <c r="E14" s="13" t="s">
        <v>13</v>
      </c>
      <c r="F14" s="13" t="s">
        <v>22</v>
      </c>
      <c r="G14" s="13" t="s">
        <v>47</v>
      </c>
      <c r="H14" s="11">
        <v>62.3</v>
      </c>
      <c r="I14" s="11">
        <v>80.97999999999999</v>
      </c>
      <c r="J14" s="11">
        <f t="shared" si="0"/>
        <v>71.639999999999986</v>
      </c>
    </row>
    <row r="15" spans="1:10" s="12" customFormat="1" ht="24.95" customHeight="1" x14ac:dyDescent="0.2">
      <c r="A15" s="6">
        <v>13</v>
      </c>
      <c r="B15" s="13" t="s">
        <v>48</v>
      </c>
      <c r="C15" s="13" t="s">
        <v>49</v>
      </c>
      <c r="D15" s="14" t="s">
        <v>19</v>
      </c>
      <c r="E15" s="13" t="s">
        <v>13</v>
      </c>
      <c r="F15" s="13" t="s">
        <v>22</v>
      </c>
      <c r="G15" s="13" t="s">
        <v>50</v>
      </c>
      <c r="H15" s="11">
        <v>58.9</v>
      </c>
      <c r="I15" s="11">
        <v>82.039999999999992</v>
      </c>
      <c r="J15" s="11">
        <f t="shared" si="0"/>
        <v>70.47</v>
      </c>
    </row>
    <row r="16" spans="1:10" s="12" customFormat="1" ht="24.95" customHeight="1" x14ac:dyDescent="0.2">
      <c r="A16" s="6">
        <v>14</v>
      </c>
      <c r="B16" s="13" t="s">
        <v>51</v>
      </c>
      <c r="C16" s="13" t="s">
        <v>52</v>
      </c>
      <c r="D16" s="14" t="s">
        <v>19</v>
      </c>
      <c r="E16" s="13" t="s">
        <v>13</v>
      </c>
      <c r="F16" s="13" t="s">
        <v>22</v>
      </c>
      <c r="G16" s="13" t="s">
        <v>53</v>
      </c>
      <c r="H16" s="11">
        <v>61.5</v>
      </c>
      <c r="I16" s="11">
        <v>79.11999999999999</v>
      </c>
      <c r="J16" s="11">
        <f t="shared" si="0"/>
        <v>70.31</v>
      </c>
    </row>
    <row r="17" spans="1:10" s="12" customFormat="1" ht="24.95" customHeight="1" x14ac:dyDescent="0.2">
      <c r="A17" s="6">
        <v>15</v>
      </c>
      <c r="B17" s="13" t="s">
        <v>54</v>
      </c>
      <c r="C17" s="13" t="s">
        <v>55</v>
      </c>
      <c r="D17" s="14" t="s">
        <v>19</v>
      </c>
      <c r="E17" s="13" t="s">
        <v>13</v>
      </c>
      <c r="F17" s="13" t="s">
        <v>22</v>
      </c>
      <c r="G17" s="13" t="s">
        <v>56</v>
      </c>
      <c r="H17" s="11">
        <v>60.9</v>
      </c>
      <c r="I17" s="11">
        <v>79.060000000000016</v>
      </c>
      <c r="J17" s="11">
        <f t="shared" si="0"/>
        <v>69.98</v>
      </c>
    </row>
    <row r="18" spans="1:10" s="12" customFormat="1" ht="24.95" customHeight="1" x14ac:dyDescent="0.2">
      <c r="A18" s="6">
        <v>16</v>
      </c>
      <c r="B18" s="13" t="s">
        <v>57</v>
      </c>
      <c r="C18" s="13" t="s">
        <v>58</v>
      </c>
      <c r="D18" s="14" t="s">
        <v>12</v>
      </c>
      <c r="E18" s="13" t="s">
        <v>13</v>
      </c>
      <c r="F18" s="13" t="s">
        <v>22</v>
      </c>
      <c r="G18" s="13" t="s">
        <v>59</v>
      </c>
      <c r="H18" s="11">
        <v>56.9</v>
      </c>
      <c r="I18" s="11">
        <v>82.94</v>
      </c>
      <c r="J18" s="11">
        <f t="shared" si="0"/>
        <v>69.92</v>
      </c>
    </row>
    <row r="19" spans="1:10" s="12" customFormat="1" ht="24.95" customHeight="1" x14ac:dyDescent="0.2">
      <c r="A19" s="6">
        <v>17</v>
      </c>
      <c r="B19" s="13" t="s">
        <v>60</v>
      </c>
      <c r="C19" s="13" t="s">
        <v>61</v>
      </c>
      <c r="D19" s="14" t="s">
        <v>12</v>
      </c>
      <c r="E19" s="13" t="s">
        <v>13</v>
      </c>
      <c r="F19" s="13" t="s">
        <v>22</v>
      </c>
      <c r="G19" s="13" t="s">
        <v>62</v>
      </c>
      <c r="H19" s="11">
        <v>56.2</v>
      </c>
      <c r="I19" s="11">
        <v>82.559999999999988</v>
      </c>
      <c r="J19" s="11">
        <f t="shared" si="0"/>
        <v>69.38</v>
      </c>
    </row>
    <row r="20" spans="1:10" s="12" customFormat="1" ht="24.95" customHeight="1" x14ac:dyDescent="0.2">
      <c r="A20" s="6">
        <v>18</v>
      </c>
      <c r="B20" s="13" t="s">
        <v>63</v>
      </c>
      <c r="C20" s="13" t="s">
        <v>64</v>
      </c>
      <c r="D20" s="14" t="s">
        <v>19</v>
      </c>
      <c r="E20" s="13" t="s">
        <v>13</v>
      </c>
      <c r="F20" s="13" t="s">
        <v>22</v>
      </c>
      <c r="G20" s="13" t="s">
        <v>65</v>
      </c>
      <c r="H20" s="11">
        <v>58.5</v>
      </c>
      <c r="I20" s="11">
        <v>79.97999999999999</v>
      </c>
      <c r="J20" s="11">
        <f t="shared" si="0"/>
        <v>69.239999999999995</v>
      </c>
    </row>
    <row r="21" spans="1:10" s="12" customFormat="1" ht="24.95" customHeight="1" x14ac:dyDescent="0.2">
      <c r="A21" s="6">
        <v>19</v>
      </c>
      <c r="B21" s="13" t="s">
        <v>66</v>
      </c>
      <c r="C21" s="13" t="s">
        <v>67</v>
      </c>
      <c r="D21" s="14" t="s">
        <v>12</v>
      </c>
      <c r="E21" s="13" t="s">
        <v>13</v>
      </c>
      <c r="F21" s="13" t="s">
        <v>22</v>
      </c>
      <c r="G21" s="13" t="s">
        <v>68</v>
      </c>
      <c r="H21" s="11">
        <v>54.9</v>
      </c>
      <c r="I21" s="11">
        <v>83.520000000000024</v>
      </c>
      <c r="J21" s="11">
        <f t="shared" si="0"/>
        <v>69.210000000000008</v>
      </c>
    </row>
    <row r="22" spans="1:10" s="12" customFormat="1" ht="24.95" customHeight="1" x14ac:dyDescent="0.2">
      <c r="A22" s="6">
        <v>20</v>
      </c>
      <c r="B22" s="13" t="s">
        <v>69</v>
      </c>
      <c r="C22" s="13" t="s">
        <v>70</v>
      </c>
      <c r="D22" s="14" t="s">
        <v>12</v>
      </c>
      <c r="E22" s="13" t="s">
        <v>13</v>
      </c>
      <c r="F22" s="13" t="s">
        <v>22</v>
      </c>
      <c r="G22" s="13" t="s">
        <v>71</v>
      </c>
      <c r="H22" s="11">
        <v>57.3</v>
      </c>
      <c r="I22" s="11">
        <v>81.099999999999994</v>
      </c>
      <c r="J22" s="11">
        <f t="shared" si="0"/>
        <v>69.199999999999989</v>
      </c>
    </row>
    <row r="23" spans="1:10" s="12" customFormat="1" ht="24.95" customHeight="1" x14ac:dyDescent="0.2">
      <c r="A23" s="6">
        <v>21</v>
      </c>
      <c r="B23" s="13" t="s">
        <v>72</v>
      </c>
      <c r="C23" s="13" t="s">
        <v>73</v>
      </c>
      <c r="D23" s="14" t="s">
        <v>19</v>
      </c>
      <c r="E23" s="13" t="s">
        <v>13</v>
      </c>
      <c r="F23" s="13" t="s">
        <v>22</v>
      </c>
      <c r="G23" s="13" t="s">
        <v>74</v>
      </c>
      <c r="H23" s="11">
        <v>54.2</v>
      </c>
      <c r="I23" s="11">
        <v>83.179999999999993</v>
      </c>
      <c r="J23" s="11">
        <f t="shared" si="0"/>
        <v>68.69</v>
      </c>
    </row>
    <row r="24" spans="1:10" s="12" customFormat="1" ht="24.95" customHeight="1" x14ac:dyDescent="0.2">
      <c r="A24" s="6">
        <v>22</v>
      </c>
      <c r="B24" s="13" t="s">
        <v>75</v>
      </c>
      <c r="C24" s="13" t="s">
        <v>76</v>
      </c>
      <c r="D24" s="14" t="s">
        <v>12</v>
      </c>
      <c r="E24" s="13" t="s">
        <v>13</v>
      </c>
      <c r="F24" s="13" t="s">
        <v>22</v>
      </c>
      <c r="G24" s="13" t="s">
        <v>77</v>
      </c>
      <c r="H24" s="11">
        <v>56.7</v>
      </c>
      <c r="I24" s="11">
        <v>79.38</v>
      </c>
      <c r="J24" s="11">
        <f t="shared" si="0"/>
        <v>68.039999999999992</v>
      </c>
    </row>
    <row r="25" spans="1:10" s="12" customFormat="1" ht="24.95" customHeight="1" x14ac:dyDescent="0.2">
      <c r="A25" s="6">
        <v>23</v>
      </c>
      <c r="B25" s="13" t="s">
        <v>78</v>
      </c>
      <c r="C25" s="13" t="s">
        <v>79</v>
      </c>
      <c r="D25" s="14" t="s">
        <v>19</v>
      </c>
      <c r="E25" s="13" t="s">
        <v>13</v>
      </c>
      <c r="F25" s="13" t="s">
        <v>22</v>
      </c>
      <c r="G25" s="13" t="s">
        <v>80</v>
      </c>
      <c r="H25" s="11">
        <v>52.1</v>
      </c>
      <c r="I25" s="11">
        <v>83.679999999999993</v>
      </c>
      <c r="J25" s="11">
        <f t="shared" si="0"/>
        <v>67.89</v>
      </c>
    </row>
    <row r="26" spans="1:10" s="12" customFormat="1" ht="24.95" customHeight="1" x14ac:dyDescent="0.2">
      <c r="A26" s="6">
        <v>24</v>
      </c>
      <c r="B26" s="13" t="s">
        <v>81</v>
      </c>
      <c r="C26" s="13" t="s">
        <v>82</v>
      </c>
      <c r="D26" s="14" t="s">
        <v>19</v>
      </c>
      <c r="E26" s="13" t="s">
        <v>13</v>
      </c>
      <c r="F26" s="13" t="s">
        <v>22</v>
      </c>
      <c r="G26" s="13" t="s">
        <v>83</v>
      </c>
      <c r="H26" s="11">
        <v>50.6</v>
      </c>
      <c r="I26" s="11">
        <v>83.8</v>
      </c>
      <c r="J26" s="11">
        <f t="shared" si="0"/>
        <v>67.2</v>
      </c>
    </row>
    <row r="27" spans="1:10" s="12" customFormat="1" ht="24.95" customHeight="1" x14ac:dyDescent="0.2">
      <c r="A27" s="6">
        <v>25</v>
      </c>
      <c r="B27" s="13" t="s">
        <v>84</v>
      </c>
      <c r="C27" s="13" t="s">
        <v>85</v>
      </c>
      <c r="D27" s="14" t="s">
        <v>19</v>
      </c>
      <c r="E27" s="13" t="s">
        <v>13</v>
      </c>
      <c r="F27" s="13" t="s">
        <v>22</v>
      </c>
      <c r="G27" s="13" t="s">
        <v>86</v>
      </c>
      <c r="H27" s="11">
        <v>53</v>
      </c>
      <c r="I27" s="11">
        <v>80.94</v>
      </c>
      <c r="J27" s="11">
        <f t="shared" si="0"/>
        <v>66.97</v>
      </c>
    </row>
    <row r="28" spans="1:10" s="12" customFormat="1" ht="24.95" customHeight="1" x14ac:dyDescent="0.2">
      <c r="A28" s="6">
        <v>26</v>
      </c>
      <c r="B28" s="13" t="s">
        <v>87</v>
      </c>
      <c r="C28" s="13" t="s">
        <v>88</v>
      </c>
      <c r="D28" s="14" t="s">
        <v>19</v>
      </c>
      <c r="E28" s="13" t="s">
        <v>13</v>
      </c>
      <c r="F28" s="13" t="s">
        <v>22</v>
      </c>
      <c r="G28" s="13" t="s">
        <v>89</v>
      </c>
      <c r="H28" s="11">
        <v>49.4</v>
      </c>
      <c r="I28" s="11">
        <v>83.02</v>
      </c>
      <c r="J28" s="11">
        <f t="shared" si="0"/>
        <v>66.209999999999994</v>
      </c>
    </row>
    <row r="29" spans="1:10" s="12" customFormat="1" ht="24.95" customHeight="1" x14ac:dyDescent="0.2">
      <c r="A29" s="6">
        <v>27</v>
      </c>
      <c r="B29" s="13" t="s">
        <v>90</v>
      </c>
      <c r="C29" s="13" t="s">
        <v>91</v>
      </c>
      <c r="D29" s="14" t="s">
        <v>19</v>
      </c>
      <c r="E29" s="13" t="s">
        <v>13</v>
      </c>
      <c r="F29" s="13" t="s">
        <v>22</v>
      </c>
      <c r="G29" s="13" t="s">
        <v>92</v>
      </c>
      <c r="H29" s="11">
        <v>46.9</v>
      </c>
      <c r="I29" s="11">
        <v>85.440000000000012</v>
      </c>
      <c r="J29" s="11">
        <f t="shared" si="0"/>
        <v>66.17</v>
      </c>
    </row>
    <row r="30" spans="1:10" s="12" customFormat="1" ht="24.95" customHeight="1" x14ac:dyDescent="0.2">
      <c r="A30" s="6">
        <v>28</v>
      </c>
      <c r="B30" s="13" t="s">
        <v>93</v>
      </c>
      <c r="C30" s="13" t="s">
        <v>94</v>
      </c>
      <c r="D30" s="14" t="s">
        <v>19</v>
      </c>
      <c r="E30" s="13" t="s">
        <v>13</v>
      </c>
      <c r="F30" s="13" t="s">
        <v>22</v>
      </c>
      <c r="G30" s="13" t="s">
        <v>95</v>
      </c>
      <c r="H30" s="11">
        <v>43.8</v>
      </c>
      <c r="I30" s="11">
        <v>86.440000000000012</v>
      </c>
      <c r="J30" s="11">
        <f t="shared" si="0"/>
        <v>65.12</v>
      </c>
    </row>
    <row r="31" spans="1:10" s="12" customFormat="1" ht="24.95" customHeight="1" x14ac:dyDescent="0.2">
      <c r="A31" s="6">
        <v>29</v>
      </c>
      <c r="B31" s="13" t="s">
        <v>96</v>
      </c>
      <c r="C31" s="13" t="s">
        <v>97</v>
      </c>
      <c r="D31" s="14" t="s">
        <v>19</v>
      </c>
      <c r="E31" s="13" t="s">
        <v>13</v>
      </c>
      <c r="F31" s="13" t="s">
        <v>22</v>
      </c>
      <c r="G31" s="13" t="s">
        <v>98</v>
      </c>
      <c r="H31" s="11">
        <v>46.6</v>
      </c>
      <c r="I31" s="11">
        <v>80.739999999999981</v>
      </c>
      <c r="J31" s="11">
        <f t="shared" si="0"/>
        <v>63.669999999999987</v>
      </c>
    </row>
    <row r="32" spans="1:10" s="12" customFormat="1" ht="24.95" customHeight="1" x14ac:dyDescent="0.2">
      <c r="A32" s="6">
        <v>30</v>
      </c>
      <c r="B32" s="13" t="s">
        <v>99</v>
      </c>
      <c r="C32" s="13" t="s">
        <v>100</v>
      </c>
      <c r="D32" s="14" t="s">
        <v>19</v>
      </c>
      <c r="E32" s="13" t="s">
        <v>13</v>
      </c>
      <c r="F32" s="13" t="s">
        <v>101</v>
      </c>
      <c r="G32" s="13" t="s">
        <v>102</v>
      </c>
      <c r="H32" s="11">
        <v>51.3</v>
      </c>
      <c r="I32" s="11">
        <v>89.119999999999976</v>
      </c>
      <c r="J32" s="11">
        <f t="shared" si="0"/>
        <v>70.20999999999998</v>
      </c>
    </row>
    <row r="33" spans="1:10" s="12" customFormat="1" ht="24.95" customHeight="1" x14ac:dyDescent="0.2">
      <c r="A33" s="6">
        <v>31</v>
      </c>
      <c r="B33" s="13" t="s">
        <v>103</v>
      </c>
      <c r="C33" s="13" t="s">
        <v>104</v>
      </c>
      <c r="D33" s="14" t="s">
        <v>12</v>
      </c>
      <c r="E33" s="13" t="s">
        <v>13</v>
      </c>
      <c r="F33" s="13" t="s">
        <v>101</v>
      </c>
      <c r="G33" s="13" t="s">
        <v>105</v>
      </c>
      <c r="H33" s="11">
        <v>56.9</v>
      </c>
      <c r="I33" s="11">
        <v>82.7</v>
      </c>
      <c r="J33" s="11">
        <f t="shared" si="0"/>
        <v>69.8</v>
      </c>
    </row>
    <row r="34" spans="1:10" s="12" customFormat="1" ht="24.95" customHeight="1" x14ac:dyDescent="0.2">
      <c r="A34" s="6">
        <v>32</v>
      </c>
      <c r="B34" s="13" t="s">
        <v>106</v>
      </c>
      <c r="C34" s="13" t="s">
        <v>107</v>
      </c>
      <c r="D34" s="14" t="s">
        <v>19</v>
      </c>
      <c r="E34" s="13" t="s">
        <v>13</v>
      </c>
      <c r="F34" s="13" t="s">
        <v>108</v>
      </c>
      <c r="G34" s="13" t="s">
        <v>109</v>
      </c>
      <c r="H34" s="11">
        <v>58.6</v>
      </c>
      <c r="I34" s="11">
        <v>90.66</v>
      </c>
      <c r="J34" s="11">
        <f t="shared" si="0"/>
        <v>74.63</v>
      </c>
    </row>
    <row r="35" spans="1:10" s="12" customFormat="1" ht="24.95" customHeight="1" x14ac:dyDescent="0.2">
      <c r="A35" s="6">
        <v>33</v>
      </c>
      <c r="B35" s="13" t="s">
        <v>110</v>
      </c>
      <c r="C35" s="13" t="s">
        <v>111</v>
      </c>
      <c r="D35" s="14" t="s">
        <v>12</v>
      </c>
      <c r="E35" s="13" t="s">
        <v>13</v>
      </c>
      <c r="F35" s="13" t="s">
        <v>108</v>
      </c>
      <c r="G35" s="13" t="s">
        <v>112</v>
      </c>
      <c r="H35" s="11">
        <v>59.8</v>
      </c>
      <c r="I35" s="11">
        <v>86.24</v>
      </c>
      <c r="J35" s="11">
        <f t="shared" si="0"/>
        <v>73.02</v>
      </c>
    </row>
    <row r="36" spans="1:10" s="12" customFormat="1" ht="24.95" customHeight="1" x14ac:dyDescent="0.2">
      <c r="A36" s="6">
        <v>34</v>
      </c>
      <c r="B36" s="13" t="s">
        <v>113</v>
      </c>
      <c r="C36" s="13" t="s">
        <v>114</v>
      </c>
      <c r="D36" s="14" t="s">
        <v>19</v>
      </c>
      <c r="E36" s="13" t="s">
        <v>13</v>
      </c>
      <c r="F36" s="13" t="s">
        <v>108</v>
      </c>
      <c r="G36" s="13" t="s">
        <v>115</v>
      </c>
      <c r="H36" s="11">
        <v>59.7</v>
      </c>
      <c r="I36" s="11">
        <v>86.02</v>
      </c>
      <c r="J36" s="11">
        <f t="shared" si="0"/>
        <v>72.86</v>
      </c>
    </row>
    <row r="37" spans="1:10" s="12" customFormat="1" ht="24.95" customHeight="1" x14ac:dyDescent="0.2">
      <c r="A37" s="6">
        <v>35</v>
      </c>
      <c r="B37" s="13" t="s">
        <v>116</v>
      </c>
      <c r="C37" s="13" t="s">
        <v>117</v>
      </c>
      <c r="D37" s="14" t="s">
        <v>19</v>
      </c>
      <c r="E37" s="13" t="s">
        <v>13</v>
      </c>
      <c r="F37" s="13" t="s">
        <v>108</v>
      </c>
      <c r="G37" s="13" t="s">
        <v>118</v>
      </c>
      <c r="H37" s="11">
        <v>58.5</v>
      </c>
      <c r="I37" s="11">
        <v>74</v>
      </c>
      <c r="J37" s="11">
        <f t="shared" si="0"/>
        <v>66.25</v>
      </c>
    </row>
    <row r="38" spans="1:10" s="12" customFormat="1" ht="24.95" customHeight="1" x14ac:dyDescent="0.2">
      <c r="A38" s="6">
        <v>36</v>
      </c>
      <c r="B38" s="13" t="s">
        <v>119</v>
      </c>
      <c r="C38" s="13" t="s">
        <v>120</v>
      </c>
      <c r="D38" s="14" t="s">
        <v>19</v>
      </c>
      <c r="E38" s="13" t="s">
        <v>13</v>
      </c>
      <c r="F38" s="15" t="s">
        <v>121</v>
      </c>
      <c r="G38" s="13" t="s">
        <v>122</v>
      </c>
      <c r="H38" s="11">
        <v>66.2</v>
      </c>
      <c r="I38" s="11">
        <v>88.52000000000001</v>
      </c>
      <c r="J38" s="11">
        <f t="shared" si="0"/>
        <v>77.360000000000014</v>
      </c>
    </row>
    <row r="39" spans="1:10" s="12" customFormat="1" ht="24.95" customHeight="1" x14ac:dyDescent="0.2">
      <c r="A39" s="6">
        <v>37</v>
      </c>
      <c r="B39" s="13" t="s">
        <v>123</v>
      </c>
      <c r="C39" s="13" t="s">
        <v>124</v>
      </c>
      <c r="D39" s="14" t="s">
        <v>19</v>
      </c>
      <c r="E39" s="13" t="s">
        <v>13</v>
      </c>
      <c r="F39" s="15" t="s">
        <v>121</v>
      </c>
      <c r="G39" s="13" t="s">
        <v>125</v>
      </c>
      <c r="H39" s="11">
        <v>64.5</v>
      </c>
      <c r="I39" s="11">
        <v>87.439999999999984</v>
      </c>
      <c r="J39" s="11">
        <f t="shared" si="0"/>
        <v>75.97</v>
      </c>
    </row>
    <row r="40" spans="1:10" s="12" customFormat="1" ht="24.95" customHeight="1" x14ac:dyDescent="0.2">
      <c r="A40" s="6">
        <v>38</v>
      </c>
      <c r="B40" s="13" t="s">
        <v>126</v>
      </c>
      <c r="C40" s="13" t="s">
        <v>127</v>
      </c>
      <c r="D40" s="14" t="s">
        <v>19</v>
      </c>
      <c r="E40" s="13" t="s">
        <v>13</v>
      </c>
      <c r="F40" s="15" t="s">
        <v>121</v>
      </c>
      <c r="G40" s="13" t="s">
        <v>128</v>
      </c>
      <c r="H40" s="11">
        <v>63.7</v>
      </c>
      <c r="I40" s="11">
        <v>84.699999999999989</v>
      </c>
      <c r="J40" s="11">
        <f t="shared" si="0"/>
        <v>74.199999999999989</v>
      </c>
    </row>
    <row r="41" spans="1:10" s="12" customFormat="1" ht="24.95" customHeight="1" x14ac:dyDescent="0.2">
      <c r="A41" s="6">
        <v>39</v>
      </c>
      <c r="B41" s="13" t="s">
        <v>129</v>
      </c>
      <c r="C41" s="13" t="s">
        <v>130</v>
      </c>
      <c r="D41" s="14" t="s">
        <v>19</v>
      </c>
      <c r="E41" s="13" t="s">
        <v>13</v>
      </c>
      <c r="F41" s="15" t="s">
        <v>121</v>
      </c>
      <c r="G41" s="13" t="s">
        <v>131</v>
      </c>
      <c r="H41" s="11">
        <v>62.7</v>
      </c>
      <c r="I41" s="11">
        <v>84.080000000000013</v>
      </c>
      <c r="J41" s="11">
        <f t="shared" si="0"/>
        <v>73.390000000000015</v>
      </c>
    </row>
    <row r="42" spans="1:10" s="12" customFormat="1" ht="24.95" customHeight="1" x14ac:dyDescent="0.2">
      <c r="A42" s="6">
        <v>40</v>
      </c>
      <c r="B42" s="13" t="s">
        <v>132</v>
      </c>
      <c r="C42" s="13" t="s">
        <v>133</v>
      </c>
      <c r="D42" s="14" t="s">
        <v>19</v>
      </c>
      <c r="E42" s="13" t="s">
        <v>13</v>
      </c>
      <c r="F42" s="15" t="s">
        <v>121</v>
      </c>
      <c r="G42" s="13" t="s">
        <v>134</v>
      </c>
      <c r="H42" s="11">
        <v>64</v>
      </c>
      <c r="I42" s="11">
        <v>81.739999999999981</v>
      </c>
      <c r="J42" s="11">
        <f t="shared" si="0"/>
        <v>72.86999999999999</v>
      </c>
    </row>
    <row r="43" spans="1:10" s="12" customFormat="1" ht="24.95" customHeight="1" x14ac:dyDescent="0.2">
      <c r="A43" s="6">
        <v>41</v>
      </c>
      <c r="B43" s="13" t="s">
        <v>135</v>
      </c>
      <c r="C43" s="13" t="s">
        <v>136</v>
      </c>
      <c r="D43" s="14" t="s">
        <v>19</v>
      </c>
      <c r="E43" s="13" t="s">
        <v>13</v>
      </c>
      <c r="F43" s="15" t="s">
        <v>121</v>
      </c>
      <c r="G43" s="13" t="s">
        <v>137</v>
      </c>
      <c r="H43" s="11">
        <v>63.2</v>
      </c>
      <c r="I43" s="11">
        <v>82.36</v>
      </c>
      <c r="J43" s="11">
        <f t="shared" si="0"/>
        <v>72.78</v>
      </c>
    </row>
    <row r="44" spans="1:10" s="12" customFormat="1" ht="24.95" customHeight="1" x14ac:dyDescent="0.2">
      <c r="A44" s="6">
        <v>42</v>
      </c>
      <c r="B44" s="13" t="s">
        <v>138</v>
      </c>
      <c r="C44" s="13" t="s">
        <v>139</v>
      </c>
      <c r="D44" s="14" t="s">
        <v>12</v>
      </c>
      <c r="E44" s="13" t="s">
        <v>140</v>
      </c>
      <c r="F44" s="15" t="s">
        <v>141</v>
      </c>
      <c r="G44" s="13" t="s">
        <v>142</v>
      </c>
      <c r="H44" s="11">
        <v>67.2</v>
      </c>
      <c r="I44" s="11">
        <v>85.8</v>
      </c>
      <c r="J44" s="11">
        <f t="shared" si="0"/>
        <v>76.5</v>
      </c>
    </row>
    <row r="45" spans="1:10" s="12" customFormat="1" ht="24.95" customHeight="1" x14ac:dyDescent="0.2">
      <c r="A45" s="6">
        <v>43</v>
      </c>
      <c r="B45" s="13" t="s">
        <v>143</v>
      </c>
      <c r="C45" s="13" t="s">
        <v>144</v>
      </c>
      <c r="D45" s="14" t="s">
        <v>19</v>
      </c>
      <c r="E45" s="13" t="s">
        <v>140</v>
      </c>
      <c r="F45" s="15" t="s">
        <v>141</v>
      </c>
      <c r="G45" s="13" t="s">
        <v>145</v>
      </c>
      <c r="H45" s="11">
        <v>66.8</v>
      </c>
      <c r="I45" s="11">
        <v>85</v>
      </c>
      <c r="J45" s="11">
        <f t="shared" si="0"/>
        <v>75.900000000000006</v>
      </c>
    </row>
    <row r="46" spans="1:10" s="12" customFormat="1" ht="24.95" customHeight="1" x14ac:dyDescent="0.2">
      <c r="A46" s="6">
        <v>44</v>
      </c>
      <c r="B46" s="13" t="s">
        <v>146</v>
      </c>
      <c r="C46" s="13" t="s">
        <v>147</v>
      </c>
      <c r="D46" s="14" t="s">
        <v>19</v>
      </c>
      <c r="E46" s="13" t="s">
        <v>140</v>
      </c>
      <c r="F46" s="15" t="s">
        <v>141</v>
      </c>
      <c r="G46" s="13" t="s">
        <v>148</v>
      </c>
      <c r="H46" s="11">
        <v>64.099999999999994</v>
      </c>
      <c r="I46" s="11">
        <v>80.8</v>
      </c>
      <c r="J46" s="11">
        <f t="shared" si="0"/>
        <v>72.449999999999989</v>
      </c>
    </row>
    <row r="47" spans="1:10" s="12" customFormat="1" ht="24.95" customHeight="1" x14ac:dyDescent="0.2">
      <c r="A47" s="6">
        <v>45</v>
      </c>
      <c r="B47" s="13" t="s">
        <v>149</v>
      </c>
      <c r="C47" s="13" t="s">
        <v>150</v>
      </c>
      <c r="D47" s="14" t="s">
        <v>19</v>
      </c>
      <c r="E47" s="13" t="s">
        <v>151</v>
      </c>
      <c r="F47" s="13" t="s">
        <v>152</v>
      </c>
      <c r="G47" s="13" t="s">
        <v>153</v>
      </c>
      <c r="H47" s="11">
        <v>49.8</v>
      </c>
      <c r="I47" s="11">
        <v>86.8</v>
      </c>
      <c r="J47" s="11">
        <f t="shared" si="0"/>
        <v>68.3</v>
      </c>
    </row>
    <row r="48" spans="1:10" s="12" customFormat="1" ht="24.95" customHeight="1" x14ac:dyDescent="0.2">
      <c r="A48" s="6">
        <v>46</v>
      </c>
      <c r="B48" s="13" t="s">
        <v>154</v>
      </c>
      <c r="C48" s="13" t="s">
        <v>155</v>
      </c>
      <c r="D48" s="14" t="s">
        <v>19</v>
      </c>
      <c r="E48" s="13" t="s">
        <v>151</v>
      </c>
      <c r="F48" s="13" t="s">
        <v>152</v>
      </c>
      <c r="G48" s="13" t="s">
        <v>156</v>
      </c>
      <c r="H48" s="11">
        <v>46</v>
      </c>
      <c r="I48" s="11">
        <v>86.2</v>
      </c>
      <c r="J48" s="11">
        <f t="shared" si="0"/>
        <v>66.099999999999994</v>
      </c>
    </row>
    <row r="49" spans="1:10" s="12" customFormat="1" ht="24.95" customHeight="1" x14ac:dyDescent="0.2">
      <c r="A49" s="6">
        <v>47</v>
      </c>
      <c r="B49" s="13" t="s">
        <v>157</v>
      </c>
      <c r="C49" s="13" t="s">
        <v>158</v>
      </c>
      <c r="D49" s="14" t="s">
        <v>19</v>
      </c>
      <c r="E49" s="13" t="s">
        <v>151</v>
      </c>
      <c r="F49" s="13" t="s">
        <v>152</v>
      </c>
      <c r="G49" s="13" t="s">
        <v>159</v>
      </c>
      <c r="H49" s="11">
        <v>44</v>
      </c>
      <c r="I49" s="11">
        <v>85.6</v>
      </c>
      <c r="J49" s="11">
        <f t="shared" si="0"/>
        <v>64.8</v>
      </c>
    </row>
    <row r="50" spans="1:10" s="12" customFormat="1" ht="24.95" customHeight="1" x14ac:dyDescent="0.2">
      <c r="A50" s="6">
        <v>48</v>
      </c>
      <c r="B50" s="13" t="s">
        <v>160</v>
      </c>
      <c r="C50" s="13" t="s">
        <v>161</v>
      </c>
      <c r="D50" s="14" t="s">
        <v>12</v>
      </c>
      <c r="E50" s="13" t="s">
        <v>151</v>
      </c>
      <c r="F50" s="13" t="s">
        <v>152</v>
      </c>
      <c r="G50" s="13" t="s">
        <v>162</v>
      </c>
      <c r="H50" s="11">
        <v>41.4</v>
      </c>
      <c r="I50" s="11">
        <v>88.2</v>
      </c>
      <c r="J50" s="11">
        <f t="shared" si="0"/>
        <v>64.8</v>
      </c>
    </row>
    <row r="51" spans="1:10" s="12" customFormat="1" ht="24.95" customHeight="1" x14ac:dyDescent="0.2">
      <c r="A51" s="6">
        <v>49</v>
      </c>
      <c r="B51" s="13" t="s">
        <v>163</v>
      </c>
      <c r="C51" s="13" t="s">
        <v>164</v>
      </c>
      <c r="D51" s="14" t="s">
        <v>19</v>
      </c>
      <c r="E51" s="13" t="s">
        <v>151</v>
      </c>
      <c r="F51" s="13" t="s">
        <v>152</v>
      </c>
      <c r="G51" s="13" t="s">
        <v>165</v>
      </c>
      <c r="H51" s="11">
        <v>47.6</v>
      </c>
      <c r="I51" s="11">
        <v>81.400000000000006</v>
      </c>
      <c r="J51" s="11">
        <f t="shared" si="0"/>
        <v>64.5</v>
      </c>
    </row>
    <row r="52" spans="1:10" s="12" customFormat="1" ht="24.95" customHeight="1" x14ac:dyDescent="0.2">
      <c r="A52" s="6">
        <v>50</v>
      </c>
      <c r="B52" s="13" t="s">
        <v>166</v>
      </c>
      <c r="C52" s="13" t="s">
        <v>167</v>
      </c>
      <c r="D52" s="14" t="s">
        <v>19</v>
      </c>
      <c r="E52" s="13" t="s">
        <v>151</v>
      </c>
      <c r="F52" s="13" t="s">
        <v>152</v>
      </c>
      <c r="G52" s="13" t="s">
        <v>168</v>
      </c>
      <c r="H52" s="11">
        <v>40.4</v>
      </c>
      <c r="I52" s="11">
        <v>80.400000000000006</v>
      </c>
      <c r="J52" s="11">
        <f t="shared" si="0"/>
        <v>60.400000000000006</v>
      </c>
    </row>
    <row r="53" spans="1:10" s="12" customFormat="1" ht="24.95" customHeight="1" x14ac:dyDescent="0.2">
      <c r="A53" s="6">
        <v>51</v>
      </c>
      <c r="B53" s="13" t="s">
        <v>169</v>
      </c>
      <c r="C53" s="13" t="s">
        <v>170</v>
      </c>
      <c r="D53" s="14" t="s">
        <v>19</v>
      </c>
      <c r="E53" s="13" t="s">
        <v>151</v>
      </c>
      <c r="F53" s="13" t="s">
        <v>171</v>
      </c>
      <c r="G53" s="13" t="s">
        <v>172</v>
      </c>
      <c r="H53" s="11">
        <v>50</v>
      </c>
      <c r="I53" s="11">
        <v>90.8</v>
      </c>
      <c r="J53" s="11">
        <f t="shared" si="0"/>
        <v>70.400000000000006</v>
      </c>
    </row>
    <row r="54" spans="1:10" s="12" customFormat="1" ht="24.95" customHeight="1" x14ac:dyDescent="0.2">
      <c r="A54" s="6">
        <v>52</v>
      </c>
      <c r="B54" s="13" t="s">
        <v>173</v>
      </c>
      <c r="C54" s="13" t="s">
        <v>174</v>
      </c>
      <c r="D54" s="14" t="s">
        <v>19</v>
      </c>
      <c r="E54" s="13" t="s">
        <v>151</v>
      </c>
      <c r="F54" s="13" t="s">
        <v>171</v>
      </c>
      <c r="G54" s="13" t="s">
        <v>175</v>
      </c>
      <c r="H54" s="11">
        <v>57.2</v>
      </c>
      <c r="I54" s="11">
        <v>81.8</v>
      </c>
      <c r="J54" s="11">
        <f t="shared" si="0"/>
        <v>69.5</v>
      </c>
    </row>
    <row r="55" spans="1:10" s="12" customFormat="1" ht="24.95" customHeight="1" x14ac:dyDescent="0.2">
      <c r="A55" s="6">
        <v>53</v>
      </c>
      <c r="B55" s="13" t="s">
        <v>176</v>
      </c>
      <c r="C55" s="13" t="s">
        <v>177</v>
      </c>
      <c r="D55" s="16" t="s">
        <v>178</v>
      </c>
      <c r="E55" s="13" t="s">
        <v>151</v>
      </c>
      <c r="F55" s="13" t="s">
        <v>171</v>
      </c>
      <c r="G55" s="13" t="s">
        <v>179</v>
      </c>
      <c r="H55" s="11">
        <v>45.4</v>
      </c>
      <c r="I55" s="11">
        <v>88.2</v>
      </c>
      <c r="J55" s="11">
        <f t="shared" si="0"/>
        <v>66.8</v>
      </c>
    </row>
    <row r="56" spans="1:10" s="12" customFormat="1" ht="24.95" customHeight="1" x14ac:dyDescent="0.2">
      <c r="A56" s="6">
        <v>54</v>
      </c>
      <c r="B56" s="13" t="s">
        <v>180</v>
      </c>
      <c r="C56" s="13" t="s">
        <v>181</v>
      </c>
      <c r="D56" s="14" t="s">
        <v>19</v>
      </c>
      <c r="E56" s="13" t="s">
        <v>182</v>
      </c>
      <c r="F56" s="13" t="s">
        <v>183</v>
      </c>
      <c r="G56" s="13" t="s">
        <v>184</v>
      </c>
      <c r="H56" s="11">
        <v>59.7</v>
      </c>
      <c r="I56" s="11">
        <v>93.039999999999992</v>
      </c>
      <c r="J56" s="11">
        <f t="shared" si="0"/>
        <v>76.37</v>
      </c>
    </row>
    <row r="57" spans="1:10" s="12" customFormat="1" ht="24.95" customHeight="1" x14ac:dyDescent="0.2">
      <c r="A57" s="6">
        <v>55</v>
      </c>
      <c r="B57" s="13" t="s">
        <v>185</v>
      </c>
      <c r="C57" s="13" t="s">
        <v>186</v>
      </c>
      <c r="D57" s="14" t="s">
        <v>19</v>
      </c>
      <c r="E57" s="13" t="s">
        <v>182</v>
      </c>
      <c r="F57" s="13" t="s">
        <v>183</v>
      </c>
      <c r="G57" s="13" t="s">
        <v>187</v>
      </c>
      <c r="H57" s="11">
        <v>58.1</v>
      </c>
      <c r="I57" s="11">
        <v>91.96</v>
      </c>
      <c r="J57" s="11">
        <f t="shared" si="0"/>
        <v>75.03</v>
      </c>
    </row>
    <row r="58" spans="1:10" s="12" customFormat="1" ht="24.95" customHeight="1" x14ac:dyDescent="0.2">
      <c r="A58" s="6">
        <v>56</v>
      </c>
      <c r="B58" s="13" t="s">
        <v>188</v>
      </c>
      <c r="C58" s="13" t="s">
        <v>189</v>
      </c>
      <c r="D58" s="14" t="s">
        <v>19</v>
      </c>
      <c r="E58" s="13" t="s">
        <v>182</v>
      </c>
      <c r="F58" s="13" t="s">
        <v>183</v>
      </c>
      <c r="G58" s="13" t="s">
        <v>190</v>
      </c>
      <c r="H58" s="11">
        <v>65.2</v>
      </c>
      <c r="I58" s="11">
        <v>80.72</v>
      </c>
      <c r="J58" s="11">
        <f t="shared" si="0"/>
        <v>72.960000000000008</v>
      </c>
    </row>
    <row r="59" spans="1:10" s="12" customFormat="1" ht="24.95" customHeight="1" x14ac:dyDescent="0.2">
      <c r="A59" s="6">
        <v>57</v>
      </c>
      <c r="B59" s="13" t="s">
        <v>191</v>
      </c>
      <c r="C59" s="13" t="s">
        <v>192</v>
      </c>
      <c r="D59" s="14" t="s">
        <v>19</v>
      </c>
      <c r="E59" s="13" t="s">
        <v>182</v>
      </c>
      <c r="F59" s="13" t="s">
        <v>183</v>
      </c>
      <c r="G59" s="13" t="s">
        <v>193</v>
      </c>
      <c r="H59" s="11">
        <v>60.4</v>
      </c>
      <c r="I59" s="11">
        <v>84.9</v>
      </c>
      <c r="J59" s="11">
        <f t="shared" si="0"/>
        <v>72.650000000000006</v>
      </c>
    </row>
    <row r="60" spans="1:10" s="12" customFormat="1" ht="24.95" customHeight="1" x14ac:dyDescent="0.2">
      <c r="A60" s="6">
        <v>58</v>
      </c>
      <c r="B60" s="13" t="s">
        <v>194</v>
      </c>
      <c r="C60" s="13" t="s">
        <v>195</v>
      </c>
      <c r="D60" s="14" t="s">
        <v>19</v>
      </c>
      <c r="E60" s="13" t="s">
        <v>182</v>
      </c>
      <c r="F60" s="13" t="s">
        <v>183</v>
      </c>
      <c r="G60" s="13" t="s">
        <v>196</v>
      </c>
      <c r="H60" s="11">
        <v>58.8</v>
      </c>
      <c r="I60" s="11">
        <v>86.039999999999992</v>
      </c>
      <c r="J60" s="11">
        <f t="shared" si="0"/>
        <v>72.419999999999987</v>
      </c>
    </row>
    <row r="61" spans="1:10" s="12" customFormat="1" ht="24.95" customHeight="1" x14ac:dyDescent="0.2">
      <c r="A61" s="6">
        <v>59</v>
      </c>
      <c r="B61" s="13" t="s">
        <v>197</v>
      </c>
      <c r="C61" s="13" t="s">
        <v>198</v>
      </c>
      <c r="D61" s="14" t="s">
        <v>19</v>
      </c>
      <c r="E61" s="13" t="s">
        <v>182</v>
      </c>
      <c r="F61" s="13" t="s">
        <v>183</v>
      </c>
      <c r="G61" s="13" t="s">
        <v>199</v>
      </c>
      <c r="H61" s="11">
        <v>56.3</v>
      </c>
      <c r="I61" s="11">
        <v>87.02000000000001</v>
      </c>
      <c r="J61" s="11">
        <f t="shared" si="0"/>
        <v>71.66</v>
      </c>
    </row>
    <row r="62" spans="1:10" s="12" customFormat="1" ht="24.95" customHeight="1" x14ac:dyDescent="0.2">
      <c r="A62" s="6">
        <v>60</v>
      </c>
      <c r="B62" s="13" t="s">
        <v>200</v>
      </c>
      <c r="C62" s="13" t="s">
        <v>201</v>
      </c>
      <c r="D62" s="14" t="s">
        <v>19</v>
      </c>
      <c r="E62" s="13" t="s">
        <v>182</v>
      </c>
      <c r="F62" s="13" t="s">
        <v>183</v>
      </c>
      <c r="G62" s="13" t="s">
        <v>202</v>
      </c>
      <c r="H62" s="11">
        <v>56.2</v>
      </c>
      <c r="I62" s="11">
        <v>86.539999999999992</v>
      </c>
      <c r="J62" s="11">
        <f t="shared" si="0"/>
        <v>71.37</v>
      </c>
    </row>
    <row r="63" spans="1:10" s="12" customFormat="1" ht="24.95" customHeight="1" x14ac:dyDescent="0.2">
      <c r="A63" s="6">
        <v>61</v>
      </c>
      <c r="B63" s="13" t="s">
        <v>203</v>
      </c>
      <c r="C63" s="13" t="s">
        <v>204</v>
      </c>
      <c r="D63" s="14" t="s">
        <v>19</v>
      </c>
      <c r="E63" s="13" t="s">
        <v>182</v>
      </c>
      <c r="F63" s="13" t="s">
        <v>183</v>
      </c>
      <c r="G63" s="13" t="s">
        <v>205</v>
      </c>
      <c r="H63" s="11">
        <v>61.1</v>
      </c>
      <c r="I63" s="11">
        <v>77</v>
      </c>
      <c r="J63" s="11">
        <f t="shared" si="0"/>
        <v>69.05</v>
      </c>
    </row>
    <row r="64" spans="1:10" s="12" customFormat="1" ht="24.95" customHeight="1" x14ac:dyDescent="0.2">
      <c r="A64" s="6">
        <v>62</v>
      </c>
      <c r="B64" s="13" t="s">
        <v>206</v>
      </c>
      <c r="C64" s="13" t="s">
        <v>207</v>
      </c>
      <c r="D64" s="14" t="s">
        <v>19</v>
      </c>
      <c r="E64" s="13" t="s">
        <v>182</v>
      </c>
      <c r="F64" s="13" t="s">
        <v>183</v>
      </c>
      <c r="G64" s="13" t="s">
        <v>208</v>
      </c>
      <c r="H64" s="11">
        <v>61.8</v>
      </c>
      <c r="I64" s="11">
        <v>76.160000000000011</v>
      </c>
      <c r="J64" s="11">
        <f t="shared" si="0"/>
        <v>68.98</v>
      </c>
    </row>
    <row r="65" spans="1:10" s="12" customFormat="1" ht="24.95" customHeight="1" x14ac:dyDescent="0.2">
      <c r="A65" s="6">
        <v>63</v>
      </c>
      <c r="B65" s="13" t="s">
        <v>209</v>
      </c>
      <c r="C65" s="13" t="s">
        <v>210</v>
      </c>
      <c r="D65" s="14" t="s">
        <v>19</v>
      </c>
      <c r="E65" s="13" t="s">
        <v>182</v>
      </c>
      <c r="F65" s="13" t="s">
        <v>183</v>
      </c>
      <c r="G65" s="13" t="s">
        <v>211</v>
      </c>
      <c r="H65" s="11">
        <v>58.2</v>
      </c>
      <c r="I65" s="11">
        <v>79.16</v>
      </c>
      <c r="J65" s="11">
        <f t="shared" si="0"/>
        <v>68.680000000000007</v>
      </c>
    </row>
    <row r="66" spans="1:10" s="12" customFormat="1" ht="24.95" customHeight="1" x14ac:dyDescent="0.2">
      <c r="A66" s="6">
        <v>64</v>
      </c>
      <c r="B66" s="13" t="s">
        <v>212</v>
      </c>
      <c r="C66" s="13" t="s">
        <v>213</v>
      </c>
      <c r="D66" s="14" t="s">
        <v>19</v>
      </c>
      <c r="E66" s="13" t="s">
        <v>182</v>
      </c>
      <c r="F66" s="13" t="s">
        <v>183</v>
      </c>
      <c r="G66" s="13" t="s">
        <v>214</v>
      </c>
      <c r="H66" s="11">
        <v>55.6</v>
      </c>
      <c r="I66" s="11">
        <v>81.440000000000012</v>
      </c>
      <c r="J66" s="11">
        <f t="shared" si="0"/>
        <v>68.52000000000001</v>
      </c>
    </row>
    <row r="67" spans="1:10" s="12" customFormat="1" ht="24.95" customHeight="1" x14ac:dyDescent="0.2">
      <c r="A67" s="6">
        <v>65</v>
      </c>
      <c r="B67" s="13" t="s">
        <v>215</v>
      </c>
      <c r="C67" s="13" t="s">
        <v>216</v>
      </c>
      <c r="D67" s="14" t="s">
        <v>19</v>
      </c>
      <c r="E67" s="13" t="s">
        <v>182</v>
      </c>
      <c r="F67" s="13" t="s">
        <v>183</v>
      </c>
      <c r="G67" s="13" t="s">
        <v>217</v>
      </c>
      <c r="H67" s="11">
        <v>52.6</v>
      </c>
      <c r="I67" s="11">
        <v>83.319999999999979</v>
      </c>
      <c r="J67" s="11">
        <f t="shared" si="0"/>
        <v>67.959999999999994</v>
      </c>
    </row>
    <row r="68" spans="1:10" s="12" customFormat="1" ht="24.95" customHeight="1" x14ac:dyDescent="0.2">
      <c r="A68" s="6">
        <v>66</v>
      </c>
      <c r="B68" s="13" t="s">
        <v>218</v>
      </c>
      <c r="C68" s="13" t="s">
        <v>219</v>
      </c>
      <c r="D68" s="14" t="s">
        <v>19</v>
      </c>
      <c r="E68" s="13" t="s">
        <v>182</v>
      </c>
      <c r="F68" s="13" t="s">
        <v>183</v>
      </c>
      <c r="G68" s="13" t="s">
        <v>220</v>
      </c>
      <c r="H68" s="11">
        <v>50.2</v>
      </c>
      <c r="I68" s="11">
        <v>85.46</v>
      </c>
      <c r="J68" s="11">
        <f t="shared" si="0"/>
        <v>67.83</v>
      </c>
    </row>
    <row r="69" spans="1:10" s="12" customFormat="1" ht="24.95" customHeight="1" x14ac:dyDescent="0.2">
      <c r="A69" s="6">
        <v>67</v>
      </c>
      <c r="B69" s="13" t="s">
        <v>221</v>
      </c>
      <c r="C69" s="13" t="s">
        <v>222</v>
      </c>
      <c r="D69" s="14" t="s">
        <v>19</v>
      </c>
      <c r="E69" s="13" t="s">
        <v>182</v>
      </c>
      <c r="F69" s="13" t="s">
        <v>183</v>
      </c>
      <c r="G69" s="13" t="s">
        <v>223</v>
      </c>
      <c r="H69" s="11">
        <v>52.2</v>
      </c>
      <c r="I69" s="11">
        <v>82.499999999999986</v>
      </c>
      <c r="J69" s="11">
        <f t="shared" si="0"/>
        <v>67.349999999999994</v>
      </c>
    </row>
    <row r="70" spans="1:10" s="12" customFormat="1" ht="24.95" customHeight="1" x14ac:dyDescent="0.2">
      <c r="A70" s="6">
        <v>68</v>
      </c>
      <c r="B70" s="13" t="s">
        <v>224</v>
      </c>
      <c r="C70" s="13" t="s">
        <v>225</v>
      </c>
      <c r="D70" s="14" t="s">
        <v>19</v>
      </c>
      <c r="E70" s="13" t="s">
        <v>182</v>
      </c>
      <c r="F70" s="13" t="s">
        <v>183</v>
      </c>
      <c r="G70" s="13" t="s">
        <v>226</v>
      </c>
      <c r="H70" s="11">
        <v>56.8</v>
      </c>
      <c r="I70" s="11">
        <v>77.88</v>
      </c>
      <c r="J70" s="11">
        <f t="shared" ref="J70:J97" si="1">H70*0.5+(I70*0.5)</f>
        <v>67.34</v>
      </c>
    </row>
    <row r="71" spans="1:10" s="12" customFormat="1" ht="24.95" customHeight="1" x14ac:dyDescent="0.2">
      <c r="A71" s="6">
        <v>69</v>
      </c>
      <c r="B71" s="13" t="s">
        <v>227</v>
      </c>
      <c r="C71" s="13" t="s">
        <v>228</v>
      </c>
      <c r="D71" s="14" t="s">
        <v>19</v>
      </c>
      <c r="E71" s="13" t="s">
        <v>182</v>
      </c>
      <c r="F71" s="13" t="s">
        <v>183</v>
      </c>
      <c r="G71" s="13" t="s">
        <v>229</v>
      </c>
      <c r="H71" s="11">
        <v>49.8</v>
      </c>
      <c r="I71" s="11">
        <v>84</v>
      </c>
      <c r="J71" s="11">
        <f t="shared" si="1"/>
        <v>66.900000000000006</v>
      </c>
    </row>
    <row r="72" spans="1:10" s="12" customFormat="1" ht="24.95" customHeight="1" x14ac:dyDescent="0.2">
      <c r="A72" s="6">
        <v>70</v>
      </c>
      <c r="B72" s="13" t="s">
        <v>230</v>
      </c>
      <c r="C72" s="13" t="s">
        <v>231</v>
      </c>
      <c r="D72" s="16" t="s">
        <v>178</v>
      </c>
      <c r="E72" s="13" t="s">
        <v>182</v>
      </c>
      <c r="F72" s="13" t="s">
        <v>183</v>
      </c>
      <c r="G72" s="13" t="s">
        <v>232</v>
      </c>
      <c r="H72" s="11">
        <v>49.5</v>
      </c>
      <c r="I72" s="11">
        <v>83.440000000000012</v>
      </c>
      <c r="J72" s="11">
        <f t="shared" si="1"/>
        <v>66.47</v>
      </c>
    </row>
    <row r="73" spans="1:10" s="12" customFormat="1" ht="24.95" customHeight="1" x14ac:dyDescent="0.2">
      <c r="A73" s="6">
        <v>71</v>
      </c>
      <c r="B73" s="13" t="s">
        <v>233</v>
      </c>
      <c r="C73" s="13" t="s">
        <v>234</v>
      </c>
      <c r="D73" s="14" t="s">
        <v>19</v>
      </c>
      <c r="E73" s="13" t="s">
        <v>182</v>
      </c>
      <c r="F73" s="13" t="s">
        <v>183</v>
      </c>
      <c r="G73" s="13" t="s">
        <v>235</v>
      </c>
      <c r="H73" s="11">
        <v>51.7</v>
      </c>
      <c r="I73" s="11">
        <v>81</v>
      </c>
      <c r="J73" s="11">
        <f t="shared" si="1"/>
        <v>66.349999999999994</v>
      </c>
    </row>
    <row r="74" spans="1:10" s="12" customFormat="1" ht="24.95" customHeight="1" x14ac:dyDescent="0.2">
      <c r="A74" s="6">
        <v>72</v>
      </c>
      <c r="B74" s="13" t="s">
        <v>236</v>
      </c>
      <c r="C74" s="13" t="s">
        <v>237</v>
      </c>
      <c r="D74" s="14" t="s">
        <v>19</v>
      </c>
      <c r="E74" s="13" t="s">
        <v>182</v>
      </c>
      <c r="F74" s="13" t="s">
        <v>183</v>
      </c>
      <c r="G74" s="13" t="s">
        <v>238</v>
      </c>
      <c r="H74" s="11">
        <v>51.1</v>
      </c>
      <c r="I74" s="11">
        <v>81.28</v>
      </c>
      <c r="J74" s="11">
        <f t="shared" si="1"/>
        <v>66.19</v>
      </c>
    </row>
    <row r="75" spans="1:10" s="12" customFormat="1" ht="24.95" customHeight="1" x14ac:dyDescent="0.2">
      <c r="A75" s="6">
        <v>73</v>
      </c>
      <c r="B75" s="13" t="s">
        <v>239</v>
      </c>
      <c r="C75" s="13" t="s">
        <v>240</v>
      </c>
      <c r="D75" s="14" t="s">
        <v>19</v>
      </c>
      <c r="E75" s="13" t="s">
        <v>182</v>
      </c>
      <c r="F75" s="13" t="s">
        <v>183</v>
      </c>
      <c r="G75" s="13" t="s">
        <v>241</v>
      </c>
      <c r="H75" s="11">
        <v>51.4</v>
      </c>
      <c r="I75" s="11">
        <v>80.960000000000008</v>
      </c>
      <c r="J75" s="11">
        <f t="shared" si="1"/>
        <v>66.180000000000007</v>
      </c>
    </row>
    <row r="76" spans="1:10" s="12" customFormat="1" ht="24.95" customHeight="1" x14ac:dyDescent="0.2">
      <c r="A76" s="6">
        <v>74</v>
      </c>
      <c r="B76" s="13" t="s">
        <v>242</v>
      </c>
      <c r="C76" s="13" t="s">
        <v>243</v>
      </c>
      <c r="D76" s="16" t="s">
        <v>178</v>
      </c>
      <c r="E76" s="13" t="s">
        <v>182</v>
      </c>
      <c r="F76" s="13" t="s">
        <v>183</v>
      </c>
      <c r="G76" s="13" t="s">
        <v>244</v>
      </c>
      <c r="H76" s="11">
        <v>48.6</v>
      </c>
      <c r="I76" s="11">
        <v>83.47999999999999</v>
      </c>
      <c r="J76" s="11">
        <f t="shared" si="1"/>
        <v>66.039999999999992</v>
      </c>
    </row>
    <row r="77" spans="1:10" s="12" customFormat="1" ht="24.95" customHeight="1" x14ac:dyDescent="0.2">
      <c r="A77" s="6">
        <v>75</v>
      </c>
      <c r="B77" s="13" t="s">
        <v>245</v>
      </c>
      <c r="C77" s="13" t="s">
        <v>246</v>
      </c>
      <c r="D77" s="14" t="s">
        <v>19</v>
      </c>
      <c r="E77" s="13" t="s">
        <v>182</v>
      </c>
      <c r="F77" s="13" t="s">
        <v>183</v>
      </c>
      <c r="G77" s="13" t="s">
        <v>247</v>
      </c>
      <c r="H77" s="11">
        <v>51.5</v>
      </c>
      <c r="I77" s="11">
        <v>79.820000000000007</v>
      </c>
      <c r="J77" s="11">
        <f t="shared" si="1"/>
        <v>65.66</v>
      </c>
    </row>
    <row r="78" spans="1:10" s="12" customFormat="1" ht="24.95" customHeight="1" x14ac:dyDescent="0.2">
      <c r="A78" s="6">
        <v>76</v>
      </c>
      <c r="B78" s="13" t="s">
        <v>248</v>
      </c>
      <c r="C78" s="13" t="s">
        <v>249</v>
      </c>
      <c r="D78" s="16" t="s">
        <v>178</v>
      </c>
      <c r="E78" s="13" t="s">
        <v>182</v>
      </c>
      <c r="F78" s="13" t="s">
        <v>183</v>
      </c>
      <c r="G78" s="13" t="s">
        <v>250</v>
      </c>
      <c r="H78" s="11">
        <v>48.2</v>
      </c>
      <c r="I78" s="11">
        <v>78.61999999999999</v>
      </c>
      <c r="J78" s="11">
        <f t="shared" si="1"/>
        <v>63.41</v>
      </c>
    </row>
    <row r="79" spans="1:10" s="12" customFormat="1" ht="24.95" customHeight="1" x14ac:dyDescent="0.2">
      <c r="A79" s="6">
        <v>77</v>
      </c>
      <c r="B79" s="13" t="s">
        <v>251</v>
      </c>
      <c r="C79" s="13" t="s">
        <v>252</v>
      </c>
      <c r="D79" s="14" t="s">
        <v>19</v>
      </c>
      <c r="E79" s="13" t="s">
        <v>182</v>
      </c>
      <c r="F79" s="13" t="s">
        <v>183</v>
      </c>
      <c r="G79" s="13" t="s">
        <v>253</v>
      </c>
      <c r="H79" s="11">
        <v>50.9</v>
      </c>
      <c r="I79" s="11">
        <v>75.400000000000006</v>
      </c>
      <c r="J79" s="11">
        <f t="shared" si="1"/>
        <v>63.150000000000006</v>
      </c>
    </row>
    <row r="80" spans="1:10" s="12" customFormat="1" ht="24.95" customHeight="1" x14ac:dyDescent="0.2">
      <c r="A80" s="6">
        <v>78</v>
      </c>
      <c r="B80" s="13" t="s">
        <v>254</v>
      </c>
      <c r="C80" s="13" t="s">
        <v>255</v>
      </c>
      <c r="D80" s="14" t="s">
        <v>12</v>
      </c>
      <c r="E80" s="13" t="s">
        <v>182</v>
      </c>
      <c r="F80" s="13" t="s">
        <v>183</v>
      </c>
      <c r="G80" s="13" t="s">
        <v>256</v>
      </c>
      <c r="H80" s="11">
        <v>52</v>
      </c>
      <c r="I80" s="11">
        <v>73.66</v>
      </c>
      <c r="J80" s="11">
        <f t="shared" si="1"/>
        <v>62.83</v>
      </c>
    </row>
    <row r="81" spans="1:10" s="12" customFormat="1" ht="24.95" customHeight="1" x14ac:dyDescent="0.2">
      <c r="A81" s="6">
        <v>79</v>
      </c>
      <c r="B81" s="13" t="s">
        <v>257</v>
      </c>
      <c r="C81" s="13" t="s">
        <v>258</v>
      </c>
      <c r="D81" s="14" t="s">
        <v>19</v>
      </c>
      <c r="E81" s="13" t="s">
        <v>182</v>
      </c>
      <c r="F81" s="13" t="s">
        <v>183</v>
      </c>
      <c r="G81" s="13" t="s">
        <v>259</v>
      </c>
      <c r="H81" s="11">
        <v>49.8</v>
      </c>
      <c r="I81" s="11">
        <v>74.240000000000009</v>
      </c>
      <c r="J81" s="11">
        <f t="shared" si="1"/>
        <v>62.02</v>
      </c>
    </row>
    <row r="82" spans="1:10" s="12" customFormat="1" ht="24.95" customHeight="1" x14ac:dyDescent="0.2">
      <c r="A82" s="6">
        <v>80</v>
      </c>
      <c r="B82" s="13" t="s">
        <v>260</v>
      </c>
      <c r="C82" s="13" t="s">
        <v>261</v>
      </c>
      <c r="D82" s="14" t="s">
        <v>12</v>
      </c>
      <c r="E82" s="13" t="s">
        <v>182</v>
      </c>
      <c r="F82" s="13" t="s">
        <v>183</v>
      </c>
      <c r="G82" s="13" t="s">
        <v>262</v>
      </c>
      <c r="H82" s="11">
        <v>49.9</v>
      </c>
      <c r="I82" s="11">
        <v>71.88</v>
      </c>
      <c r="J82" s="11">
        <f t="shared" si="1"/>
        <v>60.89</v>
      </c>
    </row>
    <row r="83" spans="1:10" s="12" customFormat="1" ht="24.95" customHeight="1" x14ac:dyDescent="0.2">
      <c r="A83" s="6">
        <v>81</v>
      </c>
      <c r="B83" s="13" t="s">
        <v>263</v>
      </c>
      <c r="C83" s="13" t="s">
        <v>264</v>
      </c>
      <c r="D83" s="14" t="s">
        <v>19</v>
      </c>
      <c r="E83" s="13" t="s">
        <v>265</v>
      </c>
      <c r="F83" s="13" t="s">
        <v>266</v>
      </c>
      <c r="G83" s="13" t="s">
        <v>267</v>
      </c>
      <c r="H83" s="11">
        <v>56.6</v>
      </c>
      <c r="I83" s="11">
        <v>86.2</v>
      </c>
      <c r="J83" s="11">
        <f t="shared" si="1"/>
        <v>71.400000000000006</v>
      </c>
    </row>
    <row r="84" spans="1:10" s="12" customFormat="1" ht="24.95" customHeight="1" x14ac:dyDescent="0.2">
      <c r="A84" s="6">
        <v>82</v>
      </c>
      <c r="B84" s="13" t="s">
        <v>268</v>
      </c>
      <c r="C84" s="13" t="s">
        <v>269</v>
      </c>
      <c r="D84" s="14" t="s">
        <v>12</v>
      </c>
      <c r="E84" s="13" t="s">
        <v>270</v>
      </c>
      <c r="F84" s="13" t="s">
        <v>271</v>
      </c>
      <c r="G84" s="13" t="s">
        <v>272</v>
      </c>
      <c r="H84" s="11">
        <v>71.25</v>
      </c>
      <c r="I84" s="11">
        <v>90.4</v>
      </c>
      <c r="J84" s="11">
        <f t="shared" si="1"/>
        <v>80.825000000000003</v>
      </c>
    </row>
    <row r="85" spans="1:10" s="12" customFormat="1" ht="24.95" customHeight="1" x14ac:dyDescent="0.2">
      <c r="A85" s="6">
        <v>83</v>
      </c>
      <c r="B85" s="13" t="s">
        <v>273</v>
      </c>
      <c r="C85" s="13" t="s">
        <v>274</v>
      </c>
      <c r="D85" s="14" t="s">
        <v>19</v>
      </c>
      <c r="E85" s="13" t="s">
        <v>270</v>
      </c>
      <c r="F85" s="13" t="s">
        <v>271</v>
      </c>
      <c r="G85" s="13" t="s">
        <v>275</v>
      </c>
      <c r="H85" s="11">
        <v>68.099999999999994</v>
      </c>
      <c r="I85" s="11">
        <v>91.8</v>
      </c>
      <c r="J85" s="11">
        <f t="shared" si="1"/>
        <v>79.949999999999989</v>
      </c>
    </row>
    <row r="86" spans="1:10" s="12" customFormat="1" ht="24.95" customHeight="1" x14ac:dyDescent="0.2">
      <c r="A86" s="6">
        <v>84</v>
      </c>
      <c r="B86" s="13" t="s">
        <v>276</v>
      </c>
      <c r="C86" s="13" t="s">
        <v>277</v>
      </c>
      <c r="D86" s="14" t="s">
        <v>12</v>
      </c>
      <c r="E86" s="13" t="s">
        <v>270</v>
      </c>
      <c r="F86" s="13" t="s">
        <v>271</v>
      </c>
      <c r="G86" s="13" t="s">
        <v>278</v>
      </c>
      <c r="H86" s="11">
        <v>58.45</v>
      </c>
      <c r="I86" s="11">
        <v>90.8</v>
      </c>
      <c r="J86" s="11">
        <f t="shared" si="1"/>
        <v>74.625</v>
      </c>
    </row>
    <row r="87" spans="1:10" s="12" customFormat="1" ht="24.95" customHeight="1" x14ac:dyDescent="0.2">
      <c r="A87" s="6">
        <v>85</v>
      </c>
      <c r="B87" s="13" t="s">
        <v>279</v>
      </c>
      <c r="C87" s="13" t="s">
        <v>280</v>
      </c>
      <c r="D87" s="14" t="s">
        <v>19</v>
      </c>
      <c r="E87" s="13" t="s">
        <v>270</v>
      </c>
      <c r="F87" s="13" t="s">
        <v>271</v>
      </c>
      <c r="G87" s="13" t="s">
        <v>281</v>
      </c>
      <c r="H87" s="11">
        <v>64.25</v>
      </c>
      <c r="I87" s="11">
        <v>82.4</v>
      </c>
      <c r="J87" s="11">
        <f t="shared" si="1"/>
        <v>73.325000000000003</v>
      </c>
    </row>
    <row r="88" spans="1:10" s="12" customFormat="1" ht="24.95" customHeight="1" x14ac:dyDescent="0.2">
      <c r="A88" s="6">
        <v>86</v>
      </c>
      <c r="B88" s="13" t="s">
        <v>282</v>
      </c>
      <c r="C88" s="13" t="s">
        <v>283</v>
      </c>
      <c r="D88" s="14" t="s">
        <v>12</v>
      </c>
      <c r="E88" s="13" t="s">
        <v>270</v>
      </c>
      <c r="F88" s="13" t="s">
        <v>271</v>
      </c>
      <c r="G88" s="13" t="s">
        <v>284</v>
      </c>
      <c r="H88" s="11">
        <v>66.05</v>
      </c>
      <c r="I88" s="11">
        <v>79.2</v>
      </c>
      <c r="J88" s="11">
        <f t="shared" si="1"/>
        <v>72.625</v>
      </c>
    </row>
    <row r="89" spans="1:10" s="12" customFormat="1" ht="24.95" customHeight="1" x14ac:dyDescent="0.2">
      <c r="A89" s="6">
        <v>87</v>
      </c>
      <c r="B89" s="13" t="s">
        <v>285</v>
      </c>
      <c r="C89" s="13" t="s">
        <v>286</v>
      </c>
      <c r="D89" s="14" t="s">
        <v>12</v>
      </c>
      <c r="E89" s="13" t="s">
        <v>270</v>
      </c>
      <c r="F89" s="13" t="s">
        <v>287</v>
      </c>
      <c r="G89" s="13" t="s">
        <v>288</v>
      </c>
      <c r="H89" s="11">
        <v>68.650000000000006</v>
      </c>
      <c r="I89" s="11">
        <v>90.8</v>
      </c>
      <c r="J89" s="11">
        <f t="shared" si="1"/>
        <v>79.724999999999994</v>
      </c>
    </row>
    <row r="90" spans="1:10" s="12" customFormat="1" ht="24.95" customHeight="1" x14ac:dyDescent="0.2">
      <c r="A90" s="6">
        <v>88</v>
      </c>
      <c r="B90" s="13" t="s">
        <v>289</v>
      </c>
      <c r="C90" s="13" t="s">
        <v>290</v>
      </c>
      <c r="D90" s="14" t="s">
        <v>12</v>
      </c>
      <c r="E90" s="13" t="s">
        <v>270</v>
      </c>
      <c r="F90" s="13" t="s">
        <v>287</v>
      </c>
      <c r="G90" s="13" t="s">
        <v>291</v>
      </c>
      <c r="H90" s="11">
        <v>70.8</v>
      </c>
      <c r="I90" s="11">
        <v>87</v>
      </c>
      <c r="J90" s="11">
        <f t="shared" si="1"/>
        <v>78.900000000000006</v>
      </c>
    </row>
    <row r="91" spans="1:10" s="12" customFormat="1" ht="24.95" customHeight="1" x14ac:dyDescent="0.2">
      <c r="A91" s="6">
        <v>89</v>
      </c>
      <c r="B91" s="13" t="s">
        <v>292</v>
      </c>
      <c r="C91" s="13" t="s">
        <v>293</v>
      </c>
      <c r="D91" s="14" t="s">
        <v>12</v>
      </c>
      <c r="E91" s="13" t="s">
        <v>270</v>
      </c>
      <c r="F91" s="13" t="s">
        <v>287</v>
      </c>
      <c r="G91" s="13" t="s">
        <v>294</v>
      </c>
      <c r="H91" s="11">
        <v>67.349999999999994</v>
      </c>
      <c r="I91" s="11">
        <v>90.2</v>
      </c>
      <c r="J91" s="11">
        <f t="shared" si="1"/>
        <v>78.775000000000006</v>
      </c>
    </row>
    <row r="92" spans="1:10" s="12" customFormat="1" ht="24.95" customHeight="1" x14ac:dyDescent="0.2">
      <c r="A92" s="6">
        <v>90</v>
      </c>
      <c r="B92" s="13" t="s">
        <v>295</v>
      </c>
      <c r="C92" s="13" t="s">
        <v>296</v>
      </c>
      <c r="D92" s="14" t="s">
        <v>12</v>
      </c>
      <c r="E92" s="13" t="s">
        <v>270</v>
      </c>
      <c r="F92" s="13" t="s">
        <v>287</v>
      </c>
      <c r="G92" s="13" t="s">
        <v>297</v>
      </c>
      <c r="H92" s="11">
        <v>68.099999999999994</v>
      </c>
      <c r="I92" s="11">
        <v>89</v>
      </c>
      <c r="J92" s="11">
        <f t="shared" si="1"/>
        <v>78.55</v>
      </c>
    </row>
    <row r="93" spans="1:10" s="12" customFormat="1" ht="24.95" customHeight="1" x14ac:dyDescent="0.2">
      <c r="A93" s="6">
        <v>91</v>
      </c>
      <c r="B93" s="13" t="s">
        <v>298</v>
      </c>
      <c r="C93" s="13" t="s">
        <v>299</v>
      </c>
      <c r="D93" s="14" t="s">
        <v>12</v>
      </c>
      <c r="E93" s="13" t="s">
        <v>270</v>
      </c>
      <c r="F93" s="13" t="s">
        <v>287</v>
      </c>
      <c r="G93" s="13" t="s">
        <v>300</v>
      </c>
      <c r="H93" s="11">
        <v>66.5</v>
      </c>
      <c r="I93" s="11">
        <v>87.6</v>
      </c>
      <c r="J93" s="11">
        <f t="shared" si="1"/>
        <v>77.05</v>
      </c>
    </row>
    <row r="94" spans="1:10" s="12" customFormat="1" ht="24.95" customHeight="1" x14ac:dyDescent="0.2">
      <c r="A94" s="6">
        <v>92</v>
      </c>
      <c r="B94" s="13" t="s">
        <v>301</v>
      </c>
      <c r="C94" s="13" t="s">
        <v>302</v>
      </c>
      <c r="D94" s="16" t="s">
        <v>178</v>
      </c>
      <c r="E94" s="13" t="s">
        <v>270</v>
      </c>
      <c r="F94" s="13" t="s">
        <v>287</v>
      </c>
      <c r="G94" s="13" t="s">
        <v>303</v>
      </c>
      <c r="H94" s="11">
        <v>65.45</v>
      </c>
      <c r="I94" s="11">
        <v>87.2</v>
      </c>
      <c r="J94" s="11">
        <f t="shared" si="1"/>
        <v>76.325000000000003</v>
      </c>
    </row>
    <row r="95" spans="1:10" s="12" customFormat="1" ht="24.95" customHeight="1" x14ac:dyDescent="0.2">
      <c r="A95" s="6">
        <v>93</v>
      </c>
      <c r="B95" s="13" t="s">
        <v>304</v>
      </c>
      <c r="C95" s="13" t="s">
        <v>305</v>
      </c>
      <c r="D95" s="14" t="s">
        <v>12</v>
      </c>
      <c r="E95" s="13" t="s">
        <v>270</v>
      </c>
      <c r="F95" s="13" t="s">
        <v>287</v>
      </c>
      <c r="G95" s="13" t="s">
        <v>306</v>
      </c>
      <c r="H95" s="11">
        <v>68.45</v>
      </c>
      <c r="I95" s="11">
        <v>81.599999999999994</v>
      </c>
      <c r="J95" s="11">
        <f t="shared" si="1"/>
        <v>75.025000000000006</v>
      </c>
    </row>
    <row r="96" spans="1:10" s="12" customFormat="1" ht="24.95" customHeight="1" x14ac:dyDescent="0.2">
      <c r="A96" s="6">
        <v>94</v>
      </c>
      <c r="B96" s="13" t="s">
        <v>307</v>
      </c>
      <c r="C96" s="13" t="s">
        <v>308</v>
      </c>
      <c r="D96" s="14" t="s">
        <v>19</v>
      </c>
      <c r="E96" s="13" t="s">
        <v>270</v>
      </c>
      <c r="F96" s="13" t="s">
        <v>287</v>
      </c>
      <c r="G96" s="13" t="s">
        <v>309</v>
      </c>
      <c r="H96" s="11">
        <v>67.150000000000006</v>
      </c>
      <c r="I96" s="11">
        <v>79.2</v>
      </c>
      <c r="J96" s="11">
        <f t="shared" si="1"/>
        <v>73.175000000000011</v>
      </c>
    </row>
    <row r="97" spans="1:10" s="12" customFormat="1" ht="24.95" customHeight="1" x14ac:dyDescent="0.2">
      <c r="A97" s="6">
        <v>95</v>
      </c>
      <c r="B97" s="13" t="s">
        <v>310</v>
      </c>
      <c r="C97" s="13" t="s">
        <v>311</v>
      </c>
      <c r="D97" s="14" t="s">
        <v>12</v>
      </c>
      <c r="E97" s="13" t="s">
        <v>270</v>
      </c>
      <c r="F97" s="13" t="s">
        <v>287</v>
      </c>
      <c r="G97" s="13" t="s">
        <v>312</v>
      </c>
      <c r="H97" s="11">
        <v>65.5</v>
      </c>
      <c r="I97" s="11">
        <v>80.2</v>
      </c>
      <c r="J97" s="11">
        <f t="shared" si="1"/>
        <v>72.849999999999994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2015-06-05T18:19:34Z</dcterms:created>
  <dcterms:modified xsi:type="dcterms:W3CDTF">2022-07-24T07:33:23Z</dcterms:modified>
</cp:coreProperties>
</file>