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</sheets>
  <definedNames>
    <definedName name="_xlnm._FilterDatabase" localSheetId="0" hidden="1">sheet1!$A$1:$G$259</definedName>
  </definedNames>
  <calcPr calcId="144525"/>
</workbook>
</file>

<file path=xl/sharedStrings.xml><?xml version="1.0" encoding="utf-8"?>
<sst xmlns="http://schemas.openxmlformats.org/spreadsheetml/2006/main" count="932" uniqueCount="539">
  <si>
    <t xml:space="preserve">考号 </t>
  </si>
  <si>
    <t xml:space="preserve">报考职位 </t>
  </si>
  <si>
    <t xml:space="preserve">姓名 </t>
  </si>
  <si>
    <t>笔试成绩</t>
  </si>
  <si>
    <t>面试成绩</t>
  </si>
  <si>
    <t>总成绩</t>
  </si>
  <si>
    <t>备注</t>
  </si>
  <si>
    <t>08317020505</t>
  </si>
  <si>
    <t>01-泗河街道-城市1</t>
  </si>
  <si>
    <t>米保石</t>
  </si>
  <si>
    <t>拟进入体检考察范围</t>
  </si>
  <si>
    <t>08317021111</t>
  </si>
  <si>
    <t>张晓庆</t>
  </si>
  <si>
    <t>08317021630</t>
  </si>
  <si>
    <t>米保玖</t>
  </si>
  <si>
    <t>08317020219</t>
  </si>
  <si>
    <t>史柯</t>
  </si>
  <si>
    <t>08317020203</t>
  </si>
  <si>
    <t>杨景晴</t>
  </si>
  <si>
    <t>08317020121</t>
  </si>
  <si>
    <t>李丹</t>
  </si>
  <si>
    <t>08317021926</t>
  </si>
  <si>
    <t>张纯纯</t>
  </si>
  <si>
    <t>08317021611</t>
  </si>
  <si>
    <t>朱本姣</t>
  </si>
  <si>
    <t>08317020603</t>
  </si>
  <si>
    <t>朱晓蕾</t>
  </si>
  <si>
    <t>08317020215</t>
  </si>
  <si>
    <t>宋丽</t>
  </si>
  <si>
    <t>08317020402</t>
  </si>
  <si>
    <t>左函</t>
  </si>
  <si>
    <t>08317022028</t>
  </si>
  <si>
    <t>杨园园</t>
  </si>
  <si>
    <t>08317022118</t>
  </si>
  <si>
    <t>吴艳艳</t>
  </si>
  <si>
    <t>08317021128</t>
  </si>
  <si>
    <t>冯波</t>
  </si>
  <si>
    <t>08317022305</t>
  </si>
  <si>
    <t>汪露</t>
  </si>
  <si>
    <t>08317020515</t>
  </si>
  <si>
    <t>孔令娟</t>
  </si>
  <si>
    <t>08317020602</t>
  </si>
  <si>
    <t>李雪健</t>
  </si>
  <si>
    <t>08317021016</t>
  </si>
  <si>
    <t>尤子扬</t>
  </si>
  <si>
    <t>08317022020</t>
  </si>
  <si>
    <t>李宁</t>
  </si>
  <si>
    <t>08317021825</t>
  </si>
  <si>
    <t>张翠红</t>
  </si>
  <si>
    <t>08317022504</t>
  </si>
  <si>
    <t>张基昌</t>
  </si>
  <si>
    <t>08317021003</t>
  </si>
  <si>
    <t>李倩</t>
  </si>
  <si>
    <t>08317021008</t>
  </si>
  <si>
    <t>李琳</t>
  </si>
  <si>
    <t>08317021107</t>
  </si>
  <si>
    <t>冯玉</t>
  </si>
  <si>
    <t>08317021227</t>
  </si>
  <si>
    <t>孔倩</t>
  </si>
  <si>
    <t>08317021123</t>
  </si>
  <si>
    <t>陈德诚</t>
  </si>
  <si>
    <t>08317020622</t>
  </si>
  <si>
    <t>孔宇</t>
  </si>
  <si>
    <t>08317021318</t>
  </si>
  <si>
    <t>丁新颖</t>
  </si>
  <si>
    <t>08317020826</t>
  </si>
  <si>
    <t>齐娟娟</t>
  </si>
  <si>
    <t>08317020714</t>
  </si>
  <si>
    <t>颜丙孝</t>
  </si>
  <si>
    <t>08317020205</t>
  </si>
  <si>
    <t>刘晓菡</t>
  </si>
  <si>
    <t>08317020904</t>
  </si>
  <si>
    <t>姜丽冉</t>
  </si>
  <si>
    <t>08317020204</t>
  </si>
  <si>
    <t>李媛</t>
  </si>
  <si>
    <t>08317022101</t>
  </si>
  <si>
    <t>王晓娅</t>
  </si>
  <si>
    <t>08317021212</t>
  </si>
  <si>
    <t>刘芬</t>
  </si>
  <si>
    <t>08317020428</t>
  </si>
  <si>
    <t>翟晓</t>
  </si>
  <si>
    <t>08317020101</t>
  </si>
  <si>
    <t>尹承勇</t>
  </si>
  <si>
    <t>08317020224</t>
  </si>
  <si>
    <t>王亚凤</t>
  </si>
  <si>
    <t>08317021424</t>
  </si>
  <si>
    <t>李晓</t>
  </si>
  <si>
    <t>08317020906</t>
  </si>
  <si>
    <t>王泽众</t>
  </si>
  <si>
    <t>08317020521</t>
  </si>
  <si>
    <t>02-泗河街道-城市2</t>
  </si>
  <si>
    <t>杨鹤</t>
  </si>
  <si>
    <t>08317022215</t>
  </si>
  <si>
    <t>王哲</t>
  </si>
  <si>
    <t>08317022013</t>
  </si>
  <si>
    <t>周新博</t>
  </si>
  <si>
    <t>08317022307</t>
  </si>
  <si>
    <t>荀康红</t>
  </si>
  <si>
    <t>08317021601</t>
  </si>
  <si>
    <t>李欢</t>
  </si>
  <si>
    <t>08317021901</t>
  </si>
  <si>
    <t>郑洁</t>
  </si>
  <si>
    <t>08317020129</t>
  </si>
  <si>
    <t>王旭</t>
  </si>
  <si>
    <t>08317022014</t>
  </si>
  <si>
    <t>巩亚莉</t>
  </si>
  <si>
    <t>08317020528</t>
  </si>
  <si>
    <t>高鹏</t>
  </si>
  <si>
    <t>08317021704</t>
  </si>
  <si>
    <t>张萌萌</t>
  </si>
  <si>
    <t>08317022505</t>
  </si>
  <si>
    <t>魏子凯</t>
  </si>
  <si>
    <t>08317020112</t>
  </si>
  <si>
    <t>夏开侠</t>
  </si>
  <si>
    <t>08317022107</t>
  </si>
  <si>
    <t>胡明灿</t>
  </si>
  <si>
    <t>08317020928</t>
  </si>
  <si>
    <t>张钊</t>
  </si>
  <si>
    <t>08317021416</t>
  </si>
  <si>
    <t>夏文超</t>
  </si>
  <si>
    <t>08317022209</t>
  </si>
  <si>
    <t>宋磊</t>
  </si>
  <si>
    <t>08317022104</t>
  </si>
  <si>
    <t>徐新栋</t>
  </si>
  <si>
    <t>08317021328</t>
  </si>
  <si>
    <t>薛宁</t>
  </si>
  <si>
    <t>08317021208</t>
  </si>
  <si>
    <t>温亚南</t>
  </si>
  <si>
    <t>08317021822</t>
  </si>
  <si>
    <t>王爽</t>
  </si>
  <si>
    <t>08317020712</t>
  </si>
  <si>
    <t>张冉</t>
  </si>
  <si>
    <t>08317022130</t>
  </si>
  <si>
    <t>金丹</t>
  </si>
  <si>
    <t>08317020326</t>
  </si>
  <si>
    <t>郭浩</t>
  </si>
  <si>
    <t>08317021229</t>
  </si>
  <si>
    <t>仲齐鲁</t>
  </si>
  <si>
    <t>08317021319</t>
  </si>
  <si>
    <t>王晓霏</t>
  </si>
  <si>
    <t>08317021203</t>
  </si>
  <si>
    <t>刘庆鑫</t>
  </si>
  <si>
    <t>08317020512</t>
  </si>
  <si>
    <t>王长志</t>
  </si>
  <si>
    <t>08317021404</t>
  </si>
  <si>
    <t>岳琳</t>
  </si>
  <si>
    <t>08317021026</t>
  </si>
  <si>
    <t>陈良语</t>
  </si>
  <si>
    <t>08317021727</t>
  </si>
  <si>
    <t>柳露</t>
  </si>
  <si>
    <t>08317020920</t>
  </si>
  <si>
    <t>段梦琦</t>
  </si>
  <si>
    <t>08317020902</t>
  </si>
  <si>
    <t>倪立柱</t>
  </si>
  <si>
    <t>08317021509</t>
  </si>
  <si>
    <t>宋辉</t>
  </si>
  <si>
    <t>08317020516</t>
  </si>
  <si>
    <t>陈晓阳</t>
  </si>
  <si>
    <t>08317021818</t>
  </si>
  <si>
    <t>徐晴</t>
  </si>
  <si>
    <t>08317020206</t>
  </si>
  <si>
    <t>张士俊</t>
  </si>
  <si>
    <t>08317021705</t>
  </si>
  <si>
    <t>高颜霞</t>
  </si>
  <si>
    <t>08317022322</t>
  </si>
  <si>
    <t>王迎</t>
  </si>
  <si>
    <t>08317021309</t>
  </si>
  <si>
    <t>袁珊珊</t>
  </si>
  <si>
    <t>08317022326</t>
  </si>
  <si>
    <t>03-济河街道-农村</t>
  </si>
  <si>
    <t>王晓文</t>
  </si>
  <si>
    <t>08317021927</t>
  </si>
  <si>
    <t>04-济河街道-城市1</t>
  </si>
  <si>
    <t>柴爱莲</t>
  </si>
  <si>
    <t>08317020613</t>
  </si>
  <si>
    <t>张艳秋</t>
  </si>
  <si>
    <t>08317020727</t>
  </si>
  <si>
    <t>陈梦鸽</t>
  </si>
  <si>
    <t>08317021417</t>
  </si>
  <si>
    <t>陈瑞</t>
  </si>
  <si>
    <t>08317020608</t>
  </si>
  <si>
    <t>韩雪利</t>
  </si>
  <si>
    <t>08317021214</t>
  </si>
  <si>
    <t>范修跃</t>
  </si>
  <si>
    <t>08317022409</t>
  </si>
  <si>
    <t>南晓明</t>
  </si>
  <si>
    <t>08317021112</t>
  </si>
  <si>
    <t>于海燕</t>
  </si>
  <si>
    <t>08317021501</t>
  </si>
  <si>
    <t>张丽</t>
  </si>
  <si>
    <t>08317021006</t>
  </si>
  <si>
    <t>孔润叶</t>
  </si>
  <si>
    <t>08317021015</t>
  </si>
  <si>
    <t>庄萃苹</t>
  </si>
  <si>
    <t>08317020713</t>
  </si>
  <si>
    <t>张明文</t>
  </si>
  <si>
    <t>08317021523</t>
  </si>
  <si>
    <t>孙丽</t>
  </si>
  <si>
    <t>08317021307</t>
  </si>
  <si>
    <t>颜丽</t>
  </si>
  <si>
    <t>08317022203</t>
  </si>
  <si>
    <t>刘婷婷</t>
  </si>
  <si>
    <t>08317021429</t>
  </si>
  <si>
    <t>张婷</t>
  </si>
  <si>
    <t>08317020520</t>
  </si>
  <si>
    <t>蒋丽萍</t>
  </si>
  <si>
    <t>08317020105</t>
  </si>
  <si>
    <t>高平</t>
  </si>
  <si>
    <t>08317021206</t>
  </si>
  <si>
    <t>李会</t>
  </si>
  <si>
    <t>08317021401</t>
  </si>
  <si>
    <t>白燕</t>
  </si>
  <si>
    <t>08317022407</t>
  </si>
  <si>
    <t>颜俊</t>
  </si>
  <si>
    <t>08317022128</t>
  </si>
  <si>
    <t>王媛媛</t>
  </si>
  <si>
    <t>08317022405</t>
  </si>
  <si>
    <t>乔乐园</t>
  </si>
  <si>
    <t>08317021119</t>
  </si>
  <si>
    <t>孔巧云</t>
  </si>
  <si>
    <t>08317020507</t>
  </si>
  <si>
    <t>邢于洁</t>
  </si>
  <si>
    <t>08317020823</t>
  </si>
  <si>
    <t>韩晓</t>
  </si>
  <si>
    <t>08317020518</t>
  </si>
  <si>
    <t>姚芳</t>
  </si>
  <si>
    <t>08317021511</t>
  </si>
  <si>
    <t>兰钦</t>
  </si>
  <si>
    <t>08317021018</t>
  </si>
  <si>
    <t>高倩</t>
  </si>
  <si>
    <t>08317022230</t>
  </si>
  <si>
    <t>李雪莹</t>
  </si>
  <si>
    <t>08317021303</t>
  </si>
  <si>
    <t>常丹</t>
  </si>
  <si>
    <t>08317021613</t>
  </si>
  <si>
    <t>樊祥亮</t>
  </si>
  <si>
    <t>08317021720</t>
  </si>
  <si>
    <t>李静</t>
  </si>
  <si>
    <t>08317021130</t>
  </si>
  <si>
    <t>宋小明</t>
  </si>
  <si>
    <t>08317021609</t>
  </si>
  <si>
    <t>蒋红娟</t>
  </si>
  <si>
    <t>08317021820</t>
  </si>
  <si>
    <t>张士轲</t>
  </si>
  <si>
    <t>08317021004</t>
  </si>
  <si>
    <t>05-济河街道-城市2</t>
  </si>
  <si>
    <t>王远征</t>
  </si>
  <si>
    <t>08317022216</t>
  </si>
  <si>
    <t>朱晓晓</t>
  </si>
  <si>
    <t>08317020407</t>
  </si>
  <si>
    <t>韩玉娇</t>
  </si>
  <si>
    <t>08317021122</t>
  </si>
  <si>
    <t>赵广博</t>
  </si>
  <si>
    <t>08317021723</t>
  </si>
  <si>
    <t>孔庆洁</t>
  </si>
  <si>
    <t>08317020804</t>
  </si>
  <si>
    <t>王彤彤</t>
  </si>
  <si>
    <t>08317020924</t>
  </si>
  <si>
    <t>樊兆会</t>
  </si>
  <si>
    <t>08317020318</t>
  </si>
  <si>
    <t>夏均红</t>
  </si>
  <si>
    <t>08317021803</t>
  </si>
  <si>
    <t>王力</t>
  </si>
  <si>
    <t>08317021418</t>
  </si>
  <si>
    <t>张维云</t>
  </si>
  <si>
    <t>08317021620</t>
  </si>
  <si>
    <t>郑淑珍</t>
  </si>
  <si>
    <t>08317021407</t>
  </si>
  <si>
    <t>翟倩</t>
  </si>
  <si>
    <t>08317022006</t>
  </si>
  <si>
    <t>余莹</t>
  </si>
  <si>
    <t>08317021425</t>
  </si>
  <si>
    <t>廉猛猛</t>
  </si>
  <si>
    <t>08317022027</t>
  </si>
  <si>
    <t>张玉洁</t>
  </si>
  <si>
    <t>08317020707</t>
  </si>
  <si>
    <t>楚尊鹏</t>
  </si>
  <si>
    <t>08317021805</t>
  </si>
  <si>
    <t>闫俊</t>
  </si>
  <si>
    <t>08317022403</t>
  </si>
  <si>
    <t>李红方</t>
  </si>
  <si>
    <t>08317021218</t>
  </si>
  <si>
    <t>李冬琪</t>
  </si>
  <si>
    <t>08317022010</t>
  </si>
  <si>
    <t>魏凯月</t>
  </si>
  <si>
    <t>08317021827</t>
  </si>
  <si>
    <t>彭鑫桦</t>
  </si>
  <si>
    <t>08317022021</t>
  </si>
  <si>
    <t>钱丽</t>
  </si>
  <si>
    <t>08317021225</t>
  </si>
  <si>
    <t>相鹏</t>
  </si>
  <si>
    <t>08317021724</t>
  </si>
  <si>
    <t>刘亚慧</t>
  </si>
  <si>
    <t>08317021607</t>
  </si>
  <si>
    <t>司永杰</t>
  </si>
  <si>
    <t>08317020825</t>
  </si>
  <si>
    <t>李晓庆</t>
  </si>
  <si>
    <t>08317020830</t>
  </si>
  <si>
    <t>朱腾腾</t>
  </si>
  <si>
    <t>08317020227</t>
  </si>
  <si>
    <t>刘媛媛</t>
  </si>
  <si>
    <t>08317021108</t>
  </si>
  <si>
    <t>段宜云</t>
  </si>
  <si>
    <t>08317021422</t>
  </si>
  <si>
    <t>李恒</t>
  </si>
  <si>
    <t>08317021521</t>
  </si>
  <si>
    <t>路瑶</t>
  </si>
  <si>
    <t>08317021910</t>
  </si>
  <si>
    <t>张凡凡</t>
  </si>
  <si>
    <t>08317020723</t>
  </si>
  <si>
    <t>李京</t>
  </si>
  <si>
    <t>08317021028</t>
  </si>
  <si>
    <t>王红</t>
  </si>
  <si>
    <t>08317021530</t>
  </si>
  <si>
    <t>卢可</t>
  </si>
  <si>
    <t>08317021801</t>
  </si>
  <si>
    <t>樊晓彤</t>
  </si>
  <si>
    <t>08317020319</t>
  </si>
  <si>
    <t>郭志晗</t>
  </si>
  <si>
    <t>08317021812</t>
  </si>
  <si>
    <t>赵英</t>
  </si>
  <si>
    <t>08317022402</t>
  </si>
  <si>
    <t>王冠博</t>
  </si>
  <si>
    <t>08317022009</t>
  </si>
  <si>
    <t>06-济河街道-城市3</t>
  </si>
  <si>
    <t>任艳梅</t>
  </si>
  <si>
    <t>08317020802</t>
  </si>
  <si>
    <t>李真</t>
  </si>
  <si>
    <t>08317020503</t>
  </si>
  <si>
    <t>滕芳</t>
  </si>
  <si>
    <t>08317021830</t>
  </si>
  <si>
    <t>王迎春</t>
  </si>
  <si>
    <t>08317020912</t>
  </si>
  <si>
    <t>绪玉环</t>
  </si>
  <si>
    <t>08317022308</t>
  </si>
  <si>
    <t>步昊天</t>
  </si>
  <si>
    <t>08317020526</t>
  </si>
  <si>
    <t>窦名宵</t>
  </si>
  <si>
    <t>08317020202</t>
  </si>
  <si>
    <t>王若宁</t>
  </si>
  <si>
    <t>08317020421</t>
  </si>
  <si>
    <t>冯瑞欣</t>
  </si>
  <si>
    <t>08317022202</t>
  </si>
  <si>
    <t>李婷婷</t>
  </si>
  <si>
    <t>08317020525</t>
  </si>
  <si>
    <t>单兰婷</t>
  </si>
  <si>
    <t>08317022123</t>
  </si>
  <si>
    <t>蔡国庆</t>
  </si>
  <si>
    <t>08317021022</t>
  </si>
  <si>
    <t>柴云保</t>
  </si>
  <si>
    <t>08317021324</t>
  </si>
  <si>
    <t>胥建广</t>
  </si>
  <si>
    <t>08317020725</t>
  </si>
  <si>
    <t>樊利婷</t>
  </si>
  <si>
    <t>08317020124</t>
  </si>
  <si>
    <t>徐明霞</t>
  </si>
  <si>
    <t>08317020522</t>
  </si>
  <si>
    <t>王瑞</t>
  </si>
  <si>
    <t>08317022030</t>
  </si>
  <si>
    <t>秦诚诚</t>
  </si>
  <si>
    <t>08317021619</t>
  </si>
  <si>
    <t>郭瑞川</t>
  </si>
  <si>
    <t>08317021628</t>
  </si>
  <si>
    <t>张浩</t>
  </si>
  <si>
    <t>08317020302</t>
  </si>
  <si>
    <t>李春晓</t>
  </si>
  <si>
    <t>08317020817</t>
  </si>
  <si>
    <t>邓隽</t>
  </si>
  <si>
    <t>08317022404</t>
  </si>
  <si>
    <t>王折配</t>
  </si>
  <si>
    <t>08317022311</t>
  </si>
  <si>
    <t>丁雅心</t>
  </si>
  <si>
    <t>08317020225</t>
  </si>
  <si>
    <t>张长艳</t>
  </si>
  <si>
    <t>08317021907</t>
  </si>
  <si>
    <t>姜书杰</t>
  </si>
  <si>
    <t>08317020214</t>
  </si>
  <si>
    <t>徐浩</t>
  </si>
  <si>
    <t>08317020807</t>
  </si>
  <si>
    <t>刘凤娇</t>
  </si>
  <si>
    <t>08317022429</t>
  </si>
  <si>
    <t>07-泉林镇-农村</t>
  </si>
  <si>
    <t>冯丽</t>
  </si>
  <si>
    <t>08317020726</t>
  </si>
  <si>
    <t>姜秀琳</t>
  </si>
  <si>
    <t>08317020305</t>
  </si>
  <si>
    <t>陈露</t>
  </si>
  <si>
    <t>08317021911</t>
  </si>
  <si>
    <t>许森</t>
  </si>
  <si>
    <t>08317020828</t>
  </si>
  <si>
    <t>王海翔</t>
  </si>
  <si>
    <t>08317021410</t>
  </si>
  <si>
    <t>王洪旭</t>
  </si>
  <si>
    <t>08317020724</t>
  </si>
  <si>
    <t>段阳</t>
  </si>
  <si>
    <t>08317021106</t>
  </si>
  <si>
    <t>王静</t>
  </si>
  <si>
    <t>08317021703</t>
  </si>
  <si>
    <t>李亭</t>
  </si>
  <si>
    <t>08317022126</t>
  </si>
  <si>
    <t>张卫</t>
  </si>
  <si>
    <t>08317020801</t>
  </si>
  <si>
    <t>赵明明</t>
  </si>
  <si>
    <t>08317022002</t>
  </si>
  <si>
    <t>王艳波</t>
  </si>
  <si>
    <t>08317021614</t>
  </si>
  <si>
    <t>08-星村镇-农村</t>
  </si>
  <si>
    <t>赵楠</t>
  </si>
  <si>
    <t>08317022227</t>
  </si>
  <si>
    <t>周强</t>
  </si>
  <si>
    <t>08317021711</t>
  </si>
  <si>
    <t>翟仁凤</t>
  </si>
  <si>
    <t>08317021529</t>
  </si>
  <si>
    <t>张利</t>
  </si>
  <si>
    <t>08317021209</t>
  </si>
  <si>
    <t>孔祥明</t>
  </si>
  <si>
    <t>08317021719</t>
  </si>
  <si>
    <t>邢猛</t>
  </si>
  <si>
    <t>08317022015</t>
  </si>
  <si>
    <t>孙久路</t>
  </si>
  <si>
    <t>08317021806</t>
  </si>
  <si>
    <t>09-柘沟镇-农村</t>
  </si>
  <si>
    <t>姜红燕</t>
  </si>
  <si>
    <t>08317021708</t>
  </si>
  <si>
    <t>束叶霞</t>
  </si>
  <si>
    <t>08317021721</t>
  </si>
  <si>
    <t>徐志鹏</t>
  </si>
  <si>
    <t>08317021202</t>
  </si>
  <si>
    <t>陈肖</t>
  </si>
  <si>
    <t>08317021606</t>
  </si>
  <si>
    <t>杨康</t>
  </si>
  <si>
    <t>08317021308</t>
  </si>
  <si>
    <t>刘含</t>
  </si>
  <si>
    <t>08317020614</t>
  </si>
  <si>
    <t>梁士平</t>
  </si>
  <si>
    <t>08317021419</t>
  </si>
  <si>
    <t>刘泽彤</t>
  </si>
  <si>
    <t>08317020423</t>
  </si>
  <si>
    <t>08317020209</t>
  </si>
  <si>
    <t>10-杨柳镇-农村</t>
  </si>
  <si>
    <t>张瑞</t>
  </si>
  <si>
    <t>08317022226</t>
  </si>
  <si>
    <t>孔祥栋</t>
  </si>
  <si>
    <t>08317021512</t>
  </si>
  <si>
    <t>朱晓建</t>
  </si>
  <si>
    <t>08317020624</t>
  </si>
  <si>
    <t>孔浩然</t>
  </si>
  <si>
    <t>08317022217</t>
  </si>
  <si>
    <t>王乔</t>
  </si>
  <si>
    <t>08317020630</t>
  </si>
  <si>
    <t>单继廷</t>
  </si>
  <si>
    <t>08317020328</t>
  </si>
  <si>
    <t>11-中册镇-农村</t>
  </si>
  <si>
    <t>张长涛</t>
  </si>
  <si>
    <t>08317020703</t>
  </si>
  <si>
    <t>梁彦珍</t>
  </si>
  <si>
    <t>08317021811</t>
  </si>
  <si>
    <t>杨玉红</t>
  </si>
  <si>
    <t>08317021316</t>
  </si>
  <si>
    <t>王金艳</t>
  </si>
  <si>
    <t>08317022116</t>
  </si>
  <si>
    <t>刘峰</t>
  </si>
  <si>
    <t>08317021610</t>
  </si>
  <si>
    <t>杨紫腾</t>
  </si>
  <si>
    <t>08317022415</t>
  </si>
  <si>
    <t>张雅杰</t>
  </si>
  <si>
    <t>08317020120</t>
  </si>
  <si>
    <t>杨丽娇</t>
  </si>
  <si>
    <t>08317021423</t>
  </si>
  <si>
    <t>黄汉丽</t>
  </si>
  <si>
    <t>08317021010</t>
  </si>
  <si>
    <t>徐昊</t>
  </si>
  <si>
    <t>08317021515</t>
  </si>
  <si>
    <t>刘文娇</t>
  </si>
  <si>
    <t>08317021928</t>
  </si>
  <si>
    <t>12-高峪镇-农村</t>
  </si>
  <si>
    <t>苏沛</t>
  </si>
  <si>
    <t>08317020905</t>
  </si>
  <si>
    <t>张凤玲</t>
  </si>
  <si>
    <t>08317022113</t>
  </si>
  <si>
    <t>蒋亚雯</t>
  </si>
  <si>
    <t>08317020523</t>
  </si>
  <si>
    <t>陈凤珠</t>
  </si>
  <si>
    <t>08317021322</t>
  </si>
  <si>
    <t>胡枝倩</t>
  </si>
  <si>
    <t>08317022503</t>
  </si>
  <si>
    <t>蔡丁一</t>
  </si>
  <si>
    <t>08317022206</t>
  </si>
  <si>
    <t>吕芝</t>
  </si>
  <si>
    <t>08317020230</t>
  </si>
  <si>
    <t>13-苗馆镇-农村</t>
  </si>
  <si>
    <t>李欠</t>
  </si>
  <si>
    <t>08317021520</t>
  </si>
  <si>
    <t>李惠聪</t>
  </si>
  <si>
    <t>08317022208</t>
  </si>
  <si>
    <t>李学渊</t>
  </si>
  <si>
    <t>08317020201</t>
  </si>
  <si>
    <t>谢文浩</t>
  </si>
  <si>
    <t>08317020122</t>
  </si>
  <si>
    <t>陈丽</t>
  </si>
  <si>
    <t>08317021503</t>
  </si>
  <si>
    <t>渠景丽</t>
  </si>
  <si>
    <t>08317021330</t>
  </si>
  <si>
    <t>渠通</t>
  </si>
  <si>
    <t>08317022315</t>
  </si>
  <si>
    <t>宋长金</t>
  </si>
  <si>
    <t>08317022313</t>
  </si>
  <si>
    <t>14-金庄镇-农村</t>
  </si>
  <si>
    <t>马妍妍</t>
  </si>
  <si>
    <t>08317022218</t>
  </si>
  <si>
    <t>刘青</t>
  </si>
  <si>
    <t>08317021027</t>
  </si>
  <si>
    <t>16-圣水峪镇-农村</t>
  </si>
  <si>
    <t>孟凡珂</t>
  </si>
  <si>
    <t>08317020313</t>
  </si>
  <si>
    <t>张英杰</t>
  </si>
  <si>
    <t>08317022121</t>
  </si>
  <si>
    <t>张明明</t>
  </si>
  <si>
    <t>08317020314</t>
  </si>
  <si>
    <t>孔馨宁</t>
  </si>
  <si>
    <t>08317021906</t>
  </si>
  <si>
    <t>高雪</t>
  </si>
  <si>
    <t>08317020728</t>
  </si>
  <si>
    <t>师晓萌</t>
  </si>
  <si>
    <t>08317021426</t>
  </si>
  <si>
    <t>徐玲</t>
  </si>
  <si>
    <t>08317021826</t>
  </si>
  <si>
    <t>吴燕</t>
  </si>
  <si>
    <t>08317021903</t>
  </si>
  <si>
    <t>李亚</t>
  </si>
  <si>
    <t>08317022124</t>
  </si>
  <si>
    <t>孙贺</t>
  </si>
  <si>
    <t>08317020322</t>
  </si>
  <si>
    <t>17-华村镇-农村</t>
  </si>
  <si>
    <t>孟娜</t>
  </si>
  <si>
    <t>08317021101</t>
  </si>
  <si>
    <t>包存</t>
  </si>
  <si>
    <t>08317020404</t>
  </si>
  <si>
    <t>王凤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</si>
</sst>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0" borderId="0"/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9"/>
  <sheetViews>
    <sheetView tabSelected="1" zoomScale="115" zoomScaleNormal="115" workbookViewId="0">
      <pane ySplit="1" topLeftCell="A2" activePane="bottomLeft" state="frozen"/>
      <selection/>
      <selection pane="bottomLeft" activeCell="J6" sqref="J6"/>
    </sheetView>
  </sheetViews>
  <sheetFormatPr defaultColWidth="9" defaultRowHeight="24" customHeight="1" outlineLevelCol="6"/>
  <cols>
    <col min="1" max="1" width="14.75" style="1" customWidth="1"/>
    <col min="2" max="2" width="19.75" style="1" customWidth="1"/>
    <col min="3" max="3" width="9" style="1" customWidth="1"/>
    <col min="4" max="4" width="10.75" style="1" customWidth="1"/>
    <col min="5" max="6" width="10.25" style="1" customWidth="1"/>
    <col min="7" max="7" width="21.8333333333333" style="1" customWidth="1"/>
    <col min="8" max="16338" width="9" style="1" customWidth="1"/>
    <col min="16339" max="16344" width="9" style="2"/>
    <col min="16345" max="16384" width="9" style="1"/>
  </cols>
  <sheetData>
    <row r="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1" customFormat="1" customHeight="1" spans="1:7">
      <c r="A2" s="3" t="s">
        <v>7</v>
      </c>
      <c r="B2" s="3" t="s">
        <v>8</v>
      </c>
      <c r="C2" s="3" t="s">
        <v>9</v>
      </c>
      <c r="D2" s="4">
        <v>77.2</v>
      </c>
      <c r="E2" s="4">
        <v>83.26</v>
      </c>
      <c r="F2" s="4">
        <f t="shared" ref="F2:F65" si="0">(D2+E2)/2</f>
        <v>80.23</v>
      </c>
      <c r="G2" s="4" t="s">
        <v>10</v>
      </c>
    </row>
    <row r="3" s="1" customFormat="1" customHeight="1" spans="1:7">
      <c r="A3" s="3" t="s">
        <v>11</v>
      </c>
      <c r="B3" s="3" t="s">
        <v>8</v>
      </c>
      <c r="C3" s="3" t="s">
        <v>12</v>
      </c>
      <c r="D3" s="4">
        <v>77.5</v>
      </c>
      <c r="E3" s="4">
        <v>78.74</v>
      </c>
      <c r="F3" s="4">
        <f t="shared" si="0"/>
        <v>78.12</v>
      </c>
      <c r="G3" s="4" t="s">
        <v>10</v>
      </c>
    </row>
    <row r="4" s="1" customFormat="1" customHeight="1" spans="1:7">
      <c r="A4" s="3" t="s">
        <v>13</v>
      </c>
      <c r="B4" s="3" t="s">
        <v>8</v>
      </c>
      <c r="C4" s="3" t="s">
        <v>14</v>
      </c>
      <c r="D4" s="4">
        <v>74.4</v>
      </c>
      <c r="E4" s="4">
        <v>81.42</v>
      </c>
      <c r="F4" s="4">
        <f t="shared" si="0"/>
        <v>77.91</v>
      </c>
      <c r="G4" s="4" t="s">
        <v>10</v>
      </c>
    </row>
    <row r="5" s="1" customFormat="1" customHeight="1" spans="1:7">
      <c r="A5" s="3" t="s">
        <v>15</v>
      </c>
      <c r="B5" s="3" t="s">
        <v>8</v>
      </c>
      <c r="C5" s="3" t="s">
        <v>16</v>
      </c>
      <c r="D5" s="4">
        <v>70.1</v>
      </c>
      <c r="E5" s="4">
        <v>85.14</v>
      </c>
      <c r="F5" s="4">
        <f t="shared" si="0"/>
        <v>77.62</v>
      </c>
      <c r="G5" s="4" t="s">
        <v>10</v>
      </c>
    </row>
    <row r="6" s="1" customFormat="1" customHeight="1" spans="1:7">
      <c r="A6" s="3" t="s">
        <v>17</v>
      </c>
      <c r="B6" s="3" t="s">
        <v>8</v>
      </c>
      <c r="C6" s="3" t="s">
        <v>18</v>
      </c>
      <c r="D6" s="4">
        <v>76.1</v>
      </c>
      <c r="E6" s="4">
        <v>77.76</v>
      </c>
      <c r="F6" s="4">
        <f t="shared" si="0"/>
        <v>76.93</v>
      </c>
      <c r="G6" s="4" t="s">
        <v>10</v>
      </c>
    </row>
    <row r="7" s="1" customFormat="1" customHeight="1" spans="1:7">
      <c r="A7" s="3" t="s">
        <v>19</v>
      </c>
      <c r="B7" s="3" t="s">
        <v>8</v>
      </c>
      <c r="C7" s="3" t="s">
        <v>20</v>
      </c>
      <c r="D7" s="4">
        <v>71.2</v>
      </c>
      <c r="E7" s="4">
        <v>81.64</v>
      </c>
      <c r="F7" s="4">
        <f t="shared" si="0"/>
        <v>76.42</v>
      </c>
      <c r="G7" s="4" t="s">
        <v>10</v>
      </c>
    </row>
    <row r="8" s="1" customFormat="1" customHeight="1" spans="1:7">
      <c r="A8" s="3" t="s">
        <v>21</v>
      </c>
      <c r="B8" s="3" t="s">
        <v>8</v>
      </c>
      <c r="C8" s="3" t="s">
        <v>22</v>
      </c>
      <c r="D8" s="4">
        <v>69.7</v>
      </c>
      <c r="E8" s="4">
        <v>82.52</v>
      </c>
      <c r="F8" s="4">
        <f t="shared" si="0"/>
        <v>76.11</v>
      </c>
      <c r="G8" s="4" t="s">
        <v>10</v>
      </c>
    </row>
    <row r="9" s="1" customFormat="1" customHeight="1" spans="1:7">
      <c r="A9" s="3" t="s">
        <v>23</v>
      </c>
      <c r="B9" s="3" t="s">
        <v>8</v>
      </c>
      <c r="C9" s="3" t="s">
        <v>24</v>
      </c>
      <c r="D9" s="4">
        <v>72.8</v>
      </c>
      <c r="E9" s="4">
        <v>78.84</v>
      </c>
      <c r="F9" s="4">
        <f t="shared" si="0"/>
        <v>75.82</v>
      </c>
      <c r="G9" s="4" t="s">
        <v>10</v>
      </c>
    </row>
    <row r="10" s="1" customFormat="1" customHeight="1" spans="1:7">
      <c r="A10" s="3" t="s">
        <v>25</v>
      </c>
      <c r="B10" s="3" t="s">
        <v>8</v>
      </c>
      <c r="C10" s="3" t="s">
        <v>26</v>
      </c>
      <c r="D10" s="4">
        <v>69.6</v>
      </c>
      <c r="E10" s="4">
        <v>82.04</v>
      </c>
      <c r="F10" s="4">
        <f t="shared" si="0"/>
        <v>75.82</v>
      </c>
      <c r="G10" s="4" t="s">
        <v>10</v>
      </c>
    </row>
    <row r="11" s="1" customFormat="1" customHeight="1" spans="1:7">
      <c r="A11" s="3" t="s">
        <v>27</v>
      </c>
      <c r="B11" s="3" t="s">
        <v>8</v>
      </c>
      <c r="C11" s="3" t="s">
        <v>28</v>
      </c>
      <c r="D11" s="4">
        <v>67.8</v>
      </c>
      <c r="E11" s="4">
        <v>79.24</v>
      </c>
      <c r="F11" s="4">
        <f t="shared" si="0"/>
        <v>73.52</v>
      </c>
      <c r="G11" s="4" t="s">
        <v>10</v>
      </c>
    </row>
    <row r="12" s="1" customFormat="1" customHeight="1" spans="1:7">
      <c r="A12" s="3" t="s">
        <v>29</v>
      </c>
      <c r="B12" s="3" t="s">
        <v>8</v>
      </c>
      <c r="C12" s="3" t="s">
        <v>30</v>
      </c>
      <c r="D12" s="4">
        <v>63</v>
      </c>
      <c r="E12" s="4">
        <v>83.74</v>
      </c>
      <c r="F12" s="4">
        <f t="shared" si="0"/>
        <v>73.37</v>
      </c>
      <c r="G12" s="4" t="s">
        <v>10</v>
      </c>
    </row>
    <row r="13" s="1" customFormat="1" customHeight="1" spans="1:7">
      <c r="A13" s="3" t="s">
        <v>31</v>
      </c>
      <c r="B13" s="3" t="s">
        <v>8</v>
      </c>
      <c r="C13" s="3" t="s">
        <v>32</v>
      </c>
      <c r="D13" s="4">
        <v>65.9</v>
      </c>
      <c r="E13" s="4">
        <v>80.26</v>
      </c>
      <c r="F13" s="4">
        <f t="shared" si="0"/>
        <v>73.08</v>
      </c>
      <c r="G13" s="4" t="s">
        <v>10</v>
      </c>
    </row>
    <row r="14" s="1" customFormat="1" customHeight="1" spans="1:7">
      <c r="A14" s="3" t="s">
        <v>33</v>
      </c>
      <c r="B14" s="3" t="s">
        <v>8</v>
      </c>
      <c r="C14" s="3" t="s">
        <v>34</v>
      </c>
      <c r="D14" s="4">
        <v>66.4</v>
      </c>
      <c r="E14" s="4">
        <v>79.4</v>
      </c>
      <c r="F14" s="4">
        <f t="shared" si="0"/>
        <v>72.9</v>
      </c>
      <c r="G14" s="4" t="s">
        <v>10</v>
      </c>
    </row>
    <row r="15" s="1" customFormat="1" customHeight="1" spans="1:7">
      <c r="A15" s="3" t="s">
        <v>35</v>
      </c>
      <c r="B15" s="3" t="s">
        <v>8</v>
      </c>
      <c r="C15" s="3" t="s">
        <v>36</v>
      </c>
      <c r="D15" s="4">
        <v>68.6</v>
      </c>
      <c r="E15" s="4">
        <v>76.5</v>
      </c>
      <c r="F15" s="4">
        <f t="shared" si="0"/>
        <v>72.55</v>
      </c>
      <c r="G15" s="4" t="s">
        <v>10</v>
      </c>
    </row>
    <row r="16" s="1" customFormat="1" customHeight="1" spans="1:7">
      <c r="A16" s="3" t="s">
        <v>37</v>
      </c>
      <c r="B16" s="3" t="s">
        <v>8</v>
      </c>
      <c r="C16" s="3" t="s">
        <v>38</v>
      </c>
      <c r="D16" s="4">
        <v>67.5</v>
      </c>
      <c r="E16" s="4">
        <v>77.1</v>
      </c>
      <c r="F16" s="4">
        <f t="shared" si="0"/>
        <v>72.3</v>
      </c>
      <c r="G16" s="4" t="s">
        <v>10</v>
      </c>
    </row>
    <row r="17" s="1" customFormat="1" customHeight="1" spans="1:7">
      <c r="A17" s="3" t="s">
        <v>39</v>
      </c>
      <c r="B17" s="3" t="s">
        <v>8</v>
      </c>
      <c r="C17" s="3" t="s">
        <v>40</v>
      </c>
      <c r="D17" s="4">
        <v>64.6</v>
      </c>
      <c r="E17" s="4">
        <v>79.92</v>
      </c>
      <c r="F17" s="4">
        <f t="shared" si="0"/>
        <v>72.26</v>
      </c>
      <c r="G17" s="4" t="s">
        <v>10</v>
      </c>
    </row>
    <row r="18" s="1" customFormat="1" customHeight="1" spans="1:7">
      <c r="A18" s="3" t="s">
        <v>41</v>
      </c>
      <c r="B18" s="3" t="s">
        <v>8</v>
      </c>
      <c r="C18" s="3" t="s">
        <v>42</v>
      </c>
      <c r="D18" s="4">
        <v>65.4</v>
      </c>
      <c r="E18" s="4">
        <v>78.92</v>
      </c>
      <c r="F18" s="4">
        <f t="shared" si="0"/>
        <v>72.16</v>
      </c>
      <c r="G18" s="4" t="s">
        <v>10</v>
      </c>
    </row>
    <row r="19" s="1" customFormat="1" customHeight="1" spans="1:7">
      <c r="A19" s="3" t="s">
        <v>43</v>
      </c>
      <c r="B19" s="3" t="s">
        <v>8</v>
      </c>
      <c r="C19" s="3" t="s">
        <v>44</v>
      </c>
      <c r="D19" s="4">
        <v>65.4</v>
      </c>
      <c r="E19" s="4">
        <v>77.66</v>
      </c>
      <c r="F19" s="4">
        <f t="shared" si="0"/>
        <v>71.53</v>
      </c>
      <c r="G19" s="4" t="s">
        <v>10</v>
      </c>
    </row>
    <row r="20" s="1" customFormat="1" customHeight="1" spans="1:7">
      <c r="A20" s="3" t="s">
        <v>45</v>
      </c>
      <c r="B20" s="3" t="s">
        <v>8</v>
      </c>
      <c r="C20" s="3" t="s">
        <v>46</v>
      </c>
      <c r="D20" s="4">
        <v>64</v>
      </c>
      <c r="E20" s="4">
        <v>78.64</v>
      </c>
      <c r="F20" s="4">
        <f t="shared" si="0"/>
        <v>71.32</v>
      </c>
      <c r="G20" s="4" t="s">
        <v>10</v>
      </c>
    </row>
    <row r="21" s="1" customFormat="1" customHeight="1" spans="1:7">
      <c r="A21" s="3" t="s">
        <v>47</v>
      </c>
      <c r="B21" s="3" t="s">
        <v>8</v>
      </c>
      <c r="C21" s="3" t="s">
        <v>48</v>
      </c>
      <c r="D21" s="4">
        <v>63.7</v>
      </c>
      <c r="E21" s="4">
        <v>78.9</v>
      </c>
      <c r="F21" s="4">
        <f t="shared" si="0"/>
        <v>71.3</v>
      </c>
      <c r="G21" s="4" t="s">
        <v>10</v>
      </c>
    </row>
    <row r="22" s="1" customFormat="1" customHeight="1" spans="1:7">
      <c r="A22" s="3" t="s">
        <v>49</v>
      </c>
      <c r="B22" s="3" t="s">
        <v>8</v>
      </c>
      <c r="C22" s="3" t="s">
        <v>50</v>
      </c>
      <c r="D22" s="4">
        <v>65.4</v>
      </c>
      <c r="E22" s="4">
        <v>76.96</v>
      </c>
      <c r="F22" s="4">
        <f t="shared" si="0"/>
        <v>71.18</v>
      </c>
      <c r="G22" s="4" t="s">
        <v>10</v>
      </c>
    </row>
    <row r="23" s="1" customFormat="1" customHeight="1" spans="1:7">
      <c r="A23" s="3" t="s">
        <v>51</v>
      </c>
      <c r="B23" s="3" t="s">
        <v>8</v>
      </c>
      <c r="C23" s="3" t="s">
        <v>52</v>
      </c>
      <c r="D23" s="4">
        <v>66.8</v>
      </c>
      <c r="E23" s="4">
        <v>75.4</v>
      </c>
      <c r="F23" s="4">
        <f t="shared" si="0"/>
        <v>71.1</v>
      </c>
      <c r="G23" s="4" t="s">
        <v>10</v>
      </c>
    </row>
    <row r="24" s="1" customFormat="1" customHeight="1" spans="1:7">
      <c r="A24" s="3" t="s">
        <v>53</v>
      </c>
      <c r="B24" s="3" t="s">
        <v>8</v>
      </c>
      <c r="C24" s="3" t="s">
        <v>54</v>
      </c>
      <c r="D24" s="4">
        <v>63.8</v>
      </c>
      <c r="E24" s="4">
        <v>77.02</v>
      </c>
      <c r="F24" s="4">
        <f t="shared" si="0"/>
        <v>70.41</v>
      </c>
      <c r="G24" s="4"/>
    </row>
    <row r="25" s="1" customFormat="1" customHeight="1" spans="1:7">
      <c r="A25" s="3" t="s">
        <v>55</v>
      </c>
      <c r="B25" s="3" t="s">
        <v>8</v>
      </c>
      <c r="C25" s="3" t="s">
        <v>56</v>
      </c>
      <c r="D25" s="4">
        <v>65.4</v>
      </c>
      <c r="E25" s="4">
        <v>74.92</v>
      </c>
      <c r="F25" s="4">
        <f t="shared" si="0"/>
        <v>70.16</v>
      </c>
      <c r="G25" s="4"/>
    </row>
    <row r="26" s="1" customFormat="1" customHeight="1" spans="1:7">
      <c r="A26" s="3" t="s">
        <v>57</v>
      </c>
      <c r="B26" s="3" t="s">
        <v>8</v>
      </c>
      <c r="C26" s="3" t="s">
        <v>58</v>
      </c>
      <c r="D26" s="4">
        <v>61.4</v>
      </c>
      <c r="E26" s="4">
        <v>78.74</v>
      </c>
      <c r="F26" s="4">
        <f t="shared" si="0"/>
        <v>70.07</v>
      </c>
      <c r="G26" s="4"/>
    </row>
    <row r="27" s="1" customFormat="1" customHeight="1" spans="1:7">
      <c r="A27" s="3" t="s">
        <v>59</v>
      </c>
      <c r="B27" s="3" t="s">
        <v>8</v>
      </c>
      <c r="C27" s="3" t="s">
        <v>60</v>
      </c>
      <c r="D27" s="4">
        <v>61.4</v>
      </c>
      <c r="E27" s="4">
        <v>76.94</v>
      </c>
      <c r="F27" s="4">
        <f t="shared" si="0"/>
        <v>69.17</v>
      </c>
      <c r="G27" s="4"/>
    </row>
    <row r="28" s="1" customFormat="1" customHeight="1" spans="1:7">
      <c r="A28" s="3" t="s">
        <v>61</v>
      </c>
      <c r="B28" s="3" t="s">
        <v>8</v>
      </c>
      <c r="C28" s="3" t="s">
        <v>62</v>
      </c>
      <c r="D28" s="4">
        <v>58.7</v>
      </c>
      <c r="E28" s="4">
        <v>79.26</v>
      </c>
      <c r="F28" s="4">
        <f t="shared" si="0"/>
        <v>68.98</v>
      </c>
      <c r="G28" s="4"/>
    </row>
    <row r="29" s="1" customFormat="1" customHeight="1" spans="1:7">
      <c r="A29" s="3" t="s">
        <v>63</v>
      </c>
      <c r="B29" s="3" t="s">
        <v>8</v>
      </c>
      <c r="C29" s="3" t="s">
        <v>64</v>
      </c>
      <c r="D29" s="4">
        <v>61.5</v>
      </c>
      <c r="E29" s="4">
        <v>75.64</v>
      </c>
      <c r="F29" s="4">
        <f t="shared" si="0"/>
        <v>68.57</v>
      </c>
      <c r="G29" s="4"/>
    </row>
    <row r="30" s="1" customFormat="1" customHeight="1" spans="1:7">
      <c r="A30" s="3" t="s">
        <v>65</v>
      </c>
      <c r="B30" s="3" t="s">
        <v>8</v>
      </c>
      <c r="C30" s="3" t="s">
        <v>66</v>
      </c>
      <c r="D30" s="4">
        <v>61.1</v>
      </c>
      <c r="E30" s="4">
        <v>75.3</v>
      </c>
      <c r="F30" s="4">
        <f t="shared" si="0"/>
        <v>68.2</v>
      </c>
      <c r="G30" s="4"/>
    </row>
    <row r="31" s="1" customFormat="1" customHeight="1" spans="1:7">
      <c r="A31" s="3" t="s">
        <v>67</v>
      </c>
      <c r="B31" s="3" t="s">
        <v>8</v>
      </c>
      <c r="C31" s="3" t="s">
        <v>68</v>
      </c>
      <c r="D31" s="4">
        <v>61.4</v>
      </c>
      <c r="E31" s="4">
        <v>74.8</v>
      </c>
      <c r="F31" s="4">
        <f t="shared" si="0"/>
        <v>68.1</v>
      </c>
      <c r="G31" s="4"/>
    </row>
    <row r="32" s="1" customFormat="1" customHeight="1" spans="1:7">
      <c r="A32" s="3" t="s">
        <v>69</v>
      </c>
      <c r="B32" s="3" t="s">
        <v>8</v>
      </c>
      <c r="C32" s="3" t="s">
        <v>70</v>
      </c>
      <c r="D32" s="4">
        <v>59.5</v>
      </c>
      <c r="E32" s="4">
        <v>76.7</v>
      </c>
      <c r="F32" s="4">
        <f t="shared" si="0"/>
        <v>68.1</v>
      </c>
      <c r="G32" s="4"/>
    </row>
    <row r="33" s="1" customFormat="1" customHeight="1" spans="1:7">
      <c r="A33" s="3" t="s">
        <v>71</v>
      </c>
      <c r="B33" s="3" t="s">
        <v>8</v>
      </c>
      <c r="C33" s="3" t="s">
        <v>72</v>
      </c>
      <c r="D33" s="4">
        <v>62</v>
      </c>
      <c r="E33" s="4">
        <v>74.06</v>
      </c>
      <c r="F33" s="4">
        <f t="shared" si="0"/>
        <v>68.03</v>
      </c>
      <c r="G33" s="4"/>
    </row>
    <row r="34" s="1" customFormat="1" customHeight="1" spans="1:7">
      <c r="A34" s="3" t="s">
        <v>73</v>
      </c>
      <c r="B34" s="3" t="s">
        <v>8</v>
      </c>
      <c r="C34" s="3" t="s">
        <v>74</v>
      </c>
      <c r="D34" s="4">
        <v>61.5</v>
      </c>
      <c r="E34" s="4">
        <v>74.34</v>
      </c>
      <c r="F34" s="4">
        <f t="shared" si="0"/>
        <v>67.92</v>
      </c>
      <c r="G34" s="4"/>
    </row>
    <row r="35" s="1" customFormat="1" customHeight="1" spans="1:7">
      <c r="A35" s="3" t="s">
        <v>75</v>
      </c>
      <c r="B35" s="3" t="s">
        <v>8</v>
      </c>
      <c r="C35" s="3" t="s">
        <v>76</v>
      </c>
      <c r="D35" s="4">
        <v>62.6</v>
      </c>
      <c r="E35" s="4">
        <v>72.7</v>
      </c>
      <c r="F35" s="4">
        <f t="shared" si="0"/>
        <v>67.65</v>
      </c>
      <c r="G35" s="4"/>
    </row>
    <row r="36" s="1" customFormat="1" customHeight="1" spans="1:7">
      <c r="A36" s="3" t="s">
        <v>77</v>
      </c>
      <c r="B36" s="3" t="s">
        <v>8</v>
      </c>
      <c r="C36" s="3" t="s">
        <v>78</v>
      </c>
      <c r="D36" s="4">
        <v>57.8</v>
      </c>
      <c r="E36" s="4">
        <v>77.46</v>
      </c>
      <c r="F36" s="4">
        <f t="shared" si="0"/>
        <v>67.63</v>
      </c>
      <c r="G36" s="4"/>
    </row>
    <row r="37" s="1" customFormat="1" customHeight="1" spans="1:7">
      <c r="A37" s="3" t="s">
        <v>79</v>
      </c>
      <c r="B37" s="3" t="s">
        <v>8</v>
      </c>
      <c r="C37" s="3" t="s">
        <v>80</v>
      </c>
      <c r="D37" s="4">
        <v>62.2</v>
      </c>
      <c r="E37" s="4">
        <v>72.8</v>
      </c>
      <c r="F37" s="4">
        <f t="shared" si="0"/>
        <v>67.5</v>
      </c>
      <c r="G37" s="4"/>
    </row>
    <row r="38" s="1" customFormat="1" customHeight="1" spans="1:7">
      <c r="A38" s="3" t="s">
        <v>81</v>
      </c>
      <c r="B38" s="3" t="s">
        <v>8</v>
      </c>
      <c r="C38" s="3" t="s">
        <v>82</v>
      </c>
      <c r="D38" s="4">
        <v>58.5</v>
      </c>
      <c r="E38" s="4">
        <v>74.72</v>
      </c>
      <c r="F38" s="4">
        <f t="shared" si="0"/>
        <v>66.61</v>
      </c>
      <c r="G38" s="4"/>
    </row>
    <row r="39" s="1" customFormat="1" customHeight="1" spans="1:7">
      <c r="A39" s="3" t="s">
        <v>83</v>
      </c>
      <c r="B39" s="3" t="s">
        <v>8</v>
      </c>
      <c r="C39" s="3" t="s">
        <v>84</v>
      </c>
      <c r="D39" s="4">
        <v>58.6</v>
      </c>
      <c r="E39" s="4">
        <v>70.4</v>
      </c>
      <c r="F39" s="4">
        <f t="shared" si="0"/>
        <v>64.5</v>
      </c>
      <c r="G39" s="4"/>
    </row>
    <row r="40" s="1" customFormat="1" customHeight="1" spans="1:7">
      <c r="A40" s="3" t="s">
        <v>85</v>
      </c>
      <c r="B40" s="3" t="s">
        <v>8</v>
      </c>
      <c r="C40" s="3" t="s">
        <v>86</v>
      </c>
      <c r="D40" s="4">
        <v>67.8</v>
      </c>
      <c r="E40" s="4">
        <v>0</v>
      </c>
      <c r="F40" s="4">
        <f t="shared" si="0"/>
        <v>33.9</v>
      </c>
      <c r="G40" s="4"/>
    </row>
    <row r="41" s="1" customFormat="1" customHeight="1" spans="1:7">
      <c r="A41" s="3" t="s">
        <v>87</v>
      </c>
      <c r="B41" s="3" t="s">
        <v>8</v>
      </c>
      <c r="C41" s="3" t="s">
        <v>88</v>
      </c>
      <c r="D41" s="4">
        <v>60</v>
      </c>
      <c r="E41" s="4">
        <v>0</v>
      </c>
      <c r="F41" s="4">
        <f t="shared" si="0"/>
        <v>30</v>
      </c>
      <c r="G41" s="4"/>
    </row>
    <row r="42" s="1" customFormat="1" customHeight="1" spans="1:7">
      <c r="A42" s="3" t="s">
        <v>89</v>
      </c>
      <c r="B42" s="3" t="s">
        <v>90</v>
      </c>
      <c r="C42" s="3" t="s">
        <v>91</v>
      </c>
      <c r="D42" s="4">
        <v>79.9</v>
      </c>
      <c r="E42" s="4">
        <v>84.94</v>
      </c>
      <c r="F42" s="4">
        <f t="shared" si="0"/>
        <v>82.42</v>
      </c>
      <c r="G42" s="4" t="s">
        <v>10</v>
      </c>
    </row>
    <row r="43" s="1" customFormat="1" customHeight="1" spans="1:7">
      <c r="A43" s="3" t="s">
        <v>92</v>
      </c>
      <c r="B43" s="3" t="s">
        <v>90</v>
      </c>
      <c r="C43" s="3" t="s">
        <v>93</v>
      </c>
      <c r="D43" s="4">
        <v>76</v>
      </c>
      <c r="E43" s="4">
        <v>86.92</v>
      </c>
      <c r="F43" s="4">
        <f t="shared" si="0"/>
        <v>81.46</v>
      </c>
      <c r="G43" s="4" t="s">
        <v>10</v>
      </c>
    </row>
    <row r="44" s="1" customFormat="1" customHeight="1" spans="1:7">
      <c r="A44" s="3" t="s">
        <v>94</v>
      </c>
      <c r="B44" s="3" t="s">
        <v>90</v>
      </c>
      <c r="C44" s="3" t="s">
        <v>95</v>
      </c>
      <c r="D44" s="4">
        <v>75.6</v>
      </c>
      <c r="E44" s="4">
        <v>86.58</v>
      </c>
      <c r="F44" s="4">
        <f t="shared" si="0"/>
        <v>81.09</v>
      </c>
      <c r="G44" s="4" t="s">
        <v>10</v>
      </c>
    </row>
    <row r="45" s="1" customFormat="1" customHeight="1" spans="1:7">
      <c r="A45" s="3" t="s">
        <v>96</v>
      </c>
      <c r="B45" s="3" t="s">
        <v>90</v>
      </c>
      <c r="C45" s="3" t="s">
        <v>97</v>
      </c>
      <c r="D45" s="4">
        <v>72.8</v>
      </c>
      <c r="E45" s="4">
        <v>87.42</v>
      </c>
      <c r="F45" s="4">
        <f t="shared" si="0"/>
        <v>80.11</v>
      </c>
      <c r="G45" s="4" t="s">
        <v>10</v>
      </c>
    </row>
    <row r="46" s="1" customFormat="1" customHeight="1" spans="1:7">
      <c r="A46" s="3" t="s">
        <v>98</v>
      </c>
      <c r="B46" s="3" t="s">
        <v>90</v>
      </c>
      <c r="C46" s="3" t="s">
        <v>99</v>
      </c>
      <c r="D46" s="4">
        <v>74.4</v>
      </c>
      <c r="E46" s="4">
        <v>82.62</v>
      </c>
      <c r="F46" s="4">
        <f t="shared" si="0"/>
        <v>78.51</v>
      </c>
      <c r="G46" s="4" t="s">
        <v>10</v>
      </c>
    </row>
    <row r="47" s="1" customFormat="1" customHeight="1" spans="1:7">
      <c r="A47" s="3" t="s">
        <v>100</v>
      </c>
      <c r="B47" s="3" t="s">
        <v>90</v>
      </c>
      <c r="C47" s="3" t="s">
        <v>101</v>
      </c>
      <c r="D47" s="4">
        <v>71.8</v>
      </c>
      <c r="E47" s="4">
        <v>84.6</v>
      </c>
      <c r="F47" s="4">
        <f t="shared" si="0"/>
        <v>78.2</v>
      </c>
      <c r="G47" s="4" t="s">
        <v>10</v>
      </c>
    </row>
    <row r="48" s="1" customFormat="1" customHeight="1" spans="1:7">
      <c r="A48" s="3" t="s">
        <v>102</v>
      </c>
      <c r="B48" s="3" t="s">
        <v>90</v>
      </c>
      <c r="C48" s="3" t="s">
        <v>103</v>
      </c>
      <c r="D48" s="4">
        <v>69.1</v>
      </c>
      <c r="E48" s="4">
        <v>85.26</v>
      </c>
      <c r="F48" s="4">
        <f t="shared" si="0"/>
        <v>77.18</v>
      </c>
      <c r="G48" s="4" t="s">
        <v>10</v>
      </c>
    </row>
    <row r="49" s="1" customFormat="1" customHeight="1" spans="1:7">
      <c r="A49" s="3" t="s">
        <v>104</v>
      </c>
      <c r="B49" s="3" t="s">
        <v>90</v>
      </c>
      <c r="C49" s="3" t="s">
        <v>105</v>
      </c>
      <c r="D49" s="4">
        <v>73.9</v>
      </c>
      <c r="E49" s="4">
        <v>80.18</v>
      </c>
      <c r="F49" s="4">
        <f t="shared" si="0"/>
        <v>77.04</v>
      </c>
      <c r="G49" s="4" t="s">
        <v>10</v>
      </c>
    </row>
    <row r="50" s="1" customFormat="1" customHeight="1" spans="1:7">
      <c r="A50" s="3" t="s">
        <v>106</v>
      </c>
      <c r="B50" s="3" t="s">
        <v>90</v>
      </c>
      <c r="C50" s="3" t="s">
        <v>107</v>
      </c>
      <c r="D50" s="4">
        <v>72</v>
      </c>
      <c r="E50" s="4">
        <v>81.96</v>
      </c>
      <c r="F50" s="4">
        <f t="shared" si="0"/>
        <v>76.98</v>
      </c>
      <c r="G50" s="4" t="s">
        <v>10</v>
      </c>
    </row>
    <row r="51" s="1" customFormat="1" customHeight="1" spans="1:7">
      <c r="A51" s="3" t="s">
        <v>108</v>
      </c>
      <c r="B51" s="3" t="s">
        <v>90</v>
      </c>
      <c r="C51" s="3" t="s">
        <v>109</v>
      </c>
      <c r="D51" s="4">
        <v>74.4</v>
      </c>
      <c r="E51" s="4">
        <v>79.44</v>
      </c>
      <c r="F51" s="4">
        <f t="shared" si="0"/>
        <v>76.92</v>
      </c>
      <c r="G51" s="4" t="s">
        <v>10</v>
      </c>
    </row>
    <row r="52" s="1" customFormat="1" customHeight="1" spans="1:7">
      <c r="A52" s="3" t="s">
        <v>110</v>
      </c>
      <c r="B52" s="3" t="s">
        <v>90</v>
      </c>
      <c r="C52" s="3" t="s">
        <v>111</v>
      </c>
      <c r="D52" s="4">
        <v>68.6</v>
      </c>
      <c r="E52" s="4">
        <v>85.2</v>
      </c>
      <c r="F52" s="4">
        <f t="shared" si="0"/>
        <v>76.9</v>
      </c>
      <c r="G52" s="4" t="s">
        <v>10</v>
      </c>
    </row>
    <row r="53" s="1" customFormat="1" customHeight="1" spans="1:7">
      <c r="A53" s="3" t="s">
        <v>112</v>
      </c>
      <c r="B53" s="3" t="s">
        <v>90</v>
      </c>
      <c r="C53" s="3" t="s">
        <v>113</v>
      </c>
      <c r="D53" s="4">
        <v>67.9</v>
      </c>
      <c r="E53" s="4">
        <v>85.72</v>
      </c>
      <c r="F53" s="4">
        <f t="shared" si="0"/>
        <v>76.81</v>
      </c>
      <c r="G53" s="4" t="s">
        <v>10</v>
      </c>
    </row>
    <row r="54" s="1" customFormat="1" customHeight="1" spans="1:7">
      <c r="A54" s="3" t="s">
        <v>114</v>
      </c>
      <c r="B54" s="3" t="s">
        <v>90</v>
      </c>
      <c r="C54" s="3" t="s">
        <v>115</v>
      </c>
      <c r="D54" s="4">
        <v>70</v>
      </c>
      <c r="E54" s="4">
        <v>83.38</v>
      </c>
      <c r="F54" s="4">
        <f t="shared" si="0"/>
        <v>76.69</v>
      </c>
      <c r="G54" s="4" t="s">
        <v>10</v>
      </c>
    </row>
    <row r="55" s="1" customFormat="1" customHeight="1" spans="1:7">
      <c r="A55" s="3" t="s">
        <v>116</v>
      </c>
      <c r="B55" s="3" t="s">
        <v>90</v>
      </c>
      <c r="C55" s="3" t="s">
        <v>117</v>
      </c>
      <c r="D55" s="4">
        <v>67.5</v>
      </c>
      <c r="E55" s="4">
        <v>84.66</v>
      </c>
      <c r="F55" s="4">
        <f t="shared" si="0"/>
        <v>76.08</v>
      </c>
      <c r="G55" s="4" t="s">
        <v>10</v>
      </c>
    </row>
    <row r="56" s="1" customFormat="1" customHeight="1" spans="1:7">
      <c r="A56" s="3" t="s">
        <v>118</v>
      </c>
      <c r="B56" s="3" t="s">
        <v>90</v>
      </c>
      <c r="C56" s="3" t="s">
        <v>119</v>
      </c>
      <c r="D56" s="4">
        <v>69</v>
      </c>
      <c r="E56" s="4">
        <v>83.12</v>
      </c>
      <c r="F56" s="4">
        <f t="shared" si="0"/>
        <v>76.06</v>
      </c>
      <c r="G56" s="4" t="s">
        <v>10</v>
      </c>
    </row>
    <row r="57" s="1" customFormat="1" customHeight="1" spans="1:7">
      <c r="A57" s="3" t="s">
        <v>120</v>
      </c>
      <c r="B57" s="3" t="s">
        <v>90</v>
      </c>
      <c r="C57" s="3" t="s">
        <v>121</v>
      </c>
      <c r="D57" s="4">
        <v>71.2</v>
      </c>
      <c r="E57" s="4">
        <v>80.84</v>
      </c>
      <c r="F57" s="4">
        <f t="shared" si="0"/>
        <v>76.02</v>
      </c>
      <c r="G57" s="4" t="s">
        <v>10</v>
      </c>
    </row>
    <row r="58" s="1" customFormat="1" customHeight="1" spans="1:7">
      <c r="A58" s="3" t="s">
        <v>122</v>
      </c>
      <c r="B58" s="3" t="s">
        <v>90</v>
      </c>
      <c r="C58" s="3" t="s">
        <v>123</v>
      </c>
      <c r="D58" s="4">
        <v>67.5</v>
      </c>
      <c r="E58" s="4">
        <v>84.18</v>
      </c>
      <c r="F58" s="4">
        <f t="shared" si="0"/>
        <v>75.84</v>
      </c>
      <c r="G58" s="4" t="s">
        <v>10</v>
      </c>
    </row>
    <row r="59" s="1" customFormat="1" customHeight="1" spans="1:7">
      <c r="A59" s="3" t="s">
        <v>124</v>
      </c>
      <c r="B59" s="3" t="s">
        <v>90</v>
      </c>
      <c r="C59" s="3" t="s">
        <v>125</v>
      </c>
      <c r="D59" s="4">
        <v>71.8</v>
      </c>
      <c r="E59" s="4">
        <v>79.66</v>
      </c>
      <c r="F59" s="4">
        <f t="shared" si="0"/>
        <v>75.73</v>
      </c>
      <c r="G59" s="4" t="s">
        <v>10</v>
      </c>
    </row>
    <row r="60" s="1" customFormat="1" customHeight="1" spans="1:7">
      <c r="A60" s="3" t="s">
        <v>126</v>
      </c>
      <c r="B60" s="3" t="s">
        <v>90</v>
      </c>
      <c r="C60" s="3" t="s">
        <v>127</v>
      </c>
      <c r="D60" s="4">
        <v>68.4</v>
      </c>
      <c r="E60" s="4">
        <v>82.86</v>
      </c>
      <c r="F60" s="4">
        <f t="shared" si="0"/>
        <v>75.63</v>
      </c>
      <c r="G60" s="4" t="s">
        <v>10</v>
      </c>
    </row>
    <row r="61" s="1" customFormat="1" customHeight="1" spans="1:7">
      <c r="A61" s="3" t="s">
        <v>128</v>
      </c>
      <c r="B61" s="3" t="s">
        <v>90</v>
      </c>
      <c r="C61" s="3" t="s">
        <v>129</v>
      </c>
      <c r="D61" s="4">
        <v>65.9</v>
      </c>
      <c r="E61" s="4">
        <v>83.58</v>
      </c>
      <c r="F61" s="4">
        <f t="shared" si="0"/>
        <v>74.74</v>
      </c>
      <c r="G61" s="4" t="s">
        <v>10</v>
      </c>
    </row>
    <row r="62" s="1" customFormat="1" customHeight="1" spans="1:7">
      <c r="A62" s="3" t="s">
        <v>130</v>
      </c>
      <c r="B62" s="3" t="s">
        <v>90</v>
      </c>
      <c r="C62" s="3" t="s">
        <v>131</v>
      </c>
      <c r="D62" s="4">
        <v>68.4</v>
      </c>
      <c r="E62" s="4">
        <v>79.94</v>
      </c>
      <c r="F62" s="4">
        <f t="shared" si="0"/>
        <v>74.17</v>
      </c>
      <c r="G62" s="4" t="s">
        <v>10</v>
      </c>
    </row>
    <row r="63" s="1" customFormat="1" customHeight="1" spans="1:7">
      <c r="A63" s="3" t="s">
        <v>132</v>
      </c>
      <c r="B63" s="3" t="s">
        <v>90</v>
      </c>
      <c r="C63" s="3" t="s">
        <v>133</v>
      </c>
      <c r="D63" s="4">
        <v>69</v>
      </c>
      <c r="E63" s="4">
        <v>78.68</v>
      </c>
      <c r="F63" s="4">
        <f t="shared" si="0"/>
        <v>73.84</v>
      </c>
      <c r="G63" s="4"/>
    </row>
    <row r="64" s="1" customFormat="1" customHeight="1" spans="1:7">
      <c r="A64" s="3" t="s">
        <v>134</v>
      </c>
      <c r="B64" s="3" t="s">
        <v>90</v>
      </c>
      <c r="C64" s="3" t="s">
        <v>135</v>
      </c>
      <c r="D64" s="4">
        <v>65.4</v>
      </c>
      <c r="E64" s="4">
        <v>80.6</v>
      </c>
      <c r="F64" s="4">
        <f t="shared" si="0"/>
        <v>73</v>
      </c>
      <c r="G64" s="4"/>
    </row>
    <row r="65" s="1" customFormat="1" customHeight="1" spans="1:7">
      <c r="A65" s="3" t="s">
        <v>136</v>
      </c>
      <c r="B65" s="3" t="s">
        <v>90</v>
      </c>
      <c r="C65" s="3" t="s">
        <v>137</v>
      </c>
      <c r="D65" s="4">
        <v>64.2</v>
      </c>
      <c r="E65" s="4">
        <v>79.66</v>
      </c>
      <c r="F65" s="4">
        <f t="shared" si="0"/>
        <v>71.93</v>
      </c>
      <c r="G65" s="4"/>
    </row>
    <row r="66" s="1" customFormat="1" customHeight="1" spans="1:7">
      <c r="A66" s="3" t="s">
        <v>138</v>
      </c>
      <c r="B66" s="3" t="s">
        <v>90</v>
      </c>
      <c r="C66" s="3" t="s">
        <v>139</v>
      </c>
      <c r="D66" s="4">
        <v>56.4</v>
      </c>
      <c r="E66" s="4">
        <v>87.28</v>
      </c>
      <c r="F66" s="4">
        <f t="shared" ref="F66:F129" si="1">(D66+E66)/2</f>
        <v>71.84</v>
      </c>
      <c r="G66" s="4"/>
    </row>
    <row r="67" s="1" customFormat="1" customHeight="1" spans="1:7">
      <c r="A67" s="3" t="s">
        <v>140</v>
      </c>
      <c r="B67" s="3" t="s">
        <v>90</v>
      </c>
      <c r="C67" s="3" t="s">
        <v>141</v>
      </c>
      <c r="D67" s="4">
        <v>66.3</v>
      </c>
      <c r="E67" s="4">
        <v>77.1</v>
      </c>
      <c r="F67" s="4">
        <f t="shared" si="1"/>
        <v>71.7</v>
      </c>
      <c r="G67" s="4"/>
    </row>
    <row r="68" s="1" customFormat="1" customHeight="1" spans="1:7">
      <c r="A68" s="3" t="s">
        <v>142</v>
      </c>
      <c r="B68" s="3" t="s">
        <v>90</v>
      </c>
      <c r="C68" s="3" t="s">
        <v>143</v>
      </c>
      <c r="D68" s="4">
        <v>59.8</v>
      </c>
      <c r="E68" s="4">
        <v>82.94</v>
      </c>
      <c r="F68" s="4">
        <f t="shared" si="1"/>
        <v>71.37</v>
      </c>
      <c r="G68" s="4"/>
    </row>
    <row r="69" s="1" customFormat="1" customHeight="1" spans="1:7">
      <c r="A69" s="3" t="s">
        <v>144</v>
      </c>
      <c r="B69" s="3" t="s">
        <v>90</v>
      </c>
      <c r="C69" s="3" t="s">
        <v>145</v>
      </c>
      <c r="D69" s="4">
        <v>66.4</v>
      </c>
      <c r="E69" s="4">
        <v>75.48</v>
      </c>
      <c r="F69" s="4">
        <f t="shared" si="1"/>
        <v>70.94</v>
      </c>
      <c r="G69" s="4"/>
    </row>
    <row r="70" s="1" customFormat="1" customHeight="1" spans="1:7">
      <c r="A70" s="3" t="s">
        <v>146</v>
      </c>
      <c r="B70" s="3" t="s">
        <v>90</v>
      </c>
      <c r="C70" s="3" t="s">
        <v>147</v>
      </c>
      <c r="D70" s="4">
        <v>59.6</v>
      </c>
      <c r="E70" s="4">
        <v>82.22</v>
      </c>
      <c r="F70" s="4">
        <f t="shared" si="1"/>
        <v>70.91</v>
      </c>
      <c r="G70" s="4"/>
    </row>
    <row r="71" s="1" customFormat="1" customHeight="1" spans="1:7">
      <c r="A71" s="3" t="s">
        <v>148</v>
      </c>
      <c r="B71" s="3" t="s">
        <v>90</v>
      </c>
      <c r="C71" s="3" t="s">
        <v>149</v>
      </c>
      <c r="D71" s="4">
        <v>59.5</v>
      </c>
      <c r="E71" s="4">
        <v>82.3</v>
      </c>
      <c r="F71" s="4">
        <f t="shared" si="1"/>
        <v>70.9</v>
      </c>
      <c r="G71" s="4"/>
    </row>
    <row r="72" s="1" customFormat="1" customHeight="1" spans="1:7">
      <c r="A72" s="3" t="s">
        <v>150</v>
      </c>
      <c r="B72" s="3" t="s">
        <v>90</v>
      </c>
      <c r="C72" s="3" t="s">
        <v>151</v>
      </c>
      <c r="D72" s="4">
        <v>61.6</v>
      </c>
      <c r="E72" s="4">
        <v>77.76</v>
      </c>
      <c r="F72" s="4">
        <f t="shared" si="1"/>
        <v>69.68</v>
      </c>
      <c r="G72" s="4"/>
    </row>
    <row r="73" s="1" customFormat="1" customHeight="1" spans="1:7">
      <c r="A73" s="3" t="s">
        <v>152</v>
      </c>
      <c r="B73" s="3" t="s">
        <v>90</v>
      </c>
      <c r="C73" s="3" t="s">
        <v>153</v>
      </c>
      <c r="D73" s="4">
        <v>61.6</v>
      </c>
      <c r="E73" s="4">
        <v>76.14</v>
      </c>
      <c r="F73" s="4">
        <f t="shared" si="1"/>
        <v>68.87</v>
      </c>
      <c r="G73" s="4"/>
    </row>
    <row r="74" s="1" customFormat="1" customHeight="1" spans="1:7">
      <c r="A74" s="3" t="s">
        <v>154</v>
      </c>
      <c r="B74" s="3" t="s">
        <v>90</v>
      </c>
      <c r="C74" s="3" t="s">
        <v>155</v>
      </c>
      <c r="D74" s="4">
        <v>55.8</v>
      </c>
      <c r="E74" s="4">
        <v>81.78</v>
      </c>
      <c r="F74" s="4">
        <f t="shared" si="1"/>
        <v>68.79</v>
      </c>
      <c r="G74" s="4"/>
    </row>
    <row r="75" s="1" customFormat="1" customHeight="1" spans="1:7">
      <c r="A75" s="3" t="s">
        <v>156</v>
      </c>
      <c r="B75" s="3" t="s">
        <v>90</v>
      </c>
      <c r="C75" s="3" t="s">
        <v>157</v>
      </c>
      <c r="D75" s="4">
        <v>61</v>
      </c>
      <c r="E75" s="4">
        <v>76.32</v>
      </c>
      <c r="F75" s="4">
        <f t="shared" si="1"/>
        <v>68.66</v>
      </c>
      <c r="G75" s="4"/>
    </row>
    <row r="76" customHeight="1" spans="1:7">
      <c r="A76" s="3" t="s">
        <v>158</v>
      </c>
      <c r="B76" s="3" t="s">
        <v>90</v>
      </c>
      <c r="C76" s="3" t="s">
        <v>159</v>
      </c>
      <c r="D76" s="4">
        <v>60.6</v>
      </c>
      <c r="E76" s="4">
        <v>75.92</v>
      </c>
      <c r="F76" s="4">
        <f t="shared" si="1"/>
        <v>68.26</v>
      </c>
      <c r="G76" s="4"/>
    </row>
    <row r="77" customHeight="1" spans="1:7">
      <c r="A77" s="3" t="s">
        <v>160</v>
      </c>
      <c r="B77" s="3" t="s">
        <v>90</v>
      </c>
      <c r="C77" s="3" t="s">
        <v>161</v>
      </c>
      <c r="D77" s="4">
        <v>58.3</v>
      </c>
      <c r="E77" s="4">
        <v>77.8</v>
      </c>
      <c r="F77" s="4">
        <f t="shared" si="1"/>
        <v>68.05</v>
      </c>
      <c r="G77" s="4"/>
    </row>
    <row r="78" customHeight="1" spans="1:7">
      <c r="A78" s="3" t="s">
        <v>162</v>
      </c>
      <c r="B78" s="3" t="s">
        <v>90</v>
      </c>
      <c r="C78" s="3" t="s">
        <v>163</v>
      </c>
      <c r="D78" s="4">
        <v>56.6</v>
      </c>
      <c r="E78" s="4">
        <v>76.82</v>
      </c>
      <c r="F78" s="4">
        <f t="shared" si="1"/>
        <v>66.71</v>
      </c>
      <c r="G78" s="4"/>
    </row>
    <row r="79" customHeight="1" spans="1:7">
      <c r="A79" s="3" t="s">
        <v>164</v>
      </c>
      <c r="B79" s="3" t="s">
        <v>90</v>
      </c>
      <c r="C79" s="3" t="s">
        <v>165</v>
      </c>
      <c r="D79" s="4">
        <v>55.7</v>
      </c>
      <c r="E79" s="4">
        <v>69.76</v>
      </c>
      <c r="F79" s="4">
        <f t="shared" si="1"/>
        <v>62.73</v>
      </c>
      <c r="G79" s="4"/>
    </row>
    <row r="80" customHeight="1" spans="1:7">
      <c r="A80" s="3" t="s">
        <v>166</v>
      </c>
      <c r="B80" s="3" t="s">
        <v>90</v>
      </c>
      <c r="C80" s="3" t="s">
        <v>167</v>
      </c>
      <c r="D80" s="4">
        <v>77.7</v>
      </c>
      <c r="E80" s="4">
        <v>0</v>
      </c>
      <c r="F80" s="4">
        <f t="shared" si="1"/>
        <v>38.85</v>
      </c>
      <c r="G80" s="4"/>
    </row>
    <row r="81" s="1" customFormat="1" customHeight="1" spans="1:7">
      <c r="A81" s="3" t="s">
        <v>168</v>
      </c>
      <c r="B81" s="3" t="s">
        <v>169</v>
      </c>
      <c r="C81" s="3" t="s">
        <v>170</v>
      </c>
      <c r="D81" s="4">
        <v>66.4</v>
      </c>
      <c r="E81" s="4">
        <v>77.54</v>
      </c>
      <c r="F81" s="4">
        <f t="shared" si="1"/>
        <v>71.97</v>
      </c>
      <c r="G81" s="4" t="s">
        <v>10</v>
      </c>
    </row>
    <row r="82" s="1" customFormat="1" customHeight="1" spans="1:7">
      <c r="A82" s="3" t="s">
        <v>171</v>
      </c>
      <c r="B82" s="3" t="s">
        <v>172</v>
      </c>
      <c r="C82" s="3" t="s">
        <v>173</v>
      </c>
      <c r="D82" s="4">
        <v>75.4</v>
      </c>
      <c r="E82" s="4">
        <v>93</v>
      </c>
      <c r="F82" s="4">
        <f t="shared" si="1"/>
        <v>84.2</v>
      </c>
      <c r="G82" s="4" t="s">
        <v>10</v>
      </c>
    </row>
    <row r="83" s="1" customFormat="1" customHeight="1" spans="1:7">
      <c r="A83" s="3" t="s">
        <v>174</v>
      </c>
      <c r="B83" s="3" t="s">
        <v>172</v>
      </c>
      <c r="C83" s="3" t="s">
        <v>175</v>
      </c>
      <c r="D83" s="4">
        <v>75.6</v>
      </c>
      <c r="E83" s="4">
        <v>87.98</v>
      </c>
      <c r="F83" s="4">
        <f t="shared" si="1"/>
        <v>81.79</v>
      </c>
      <c r="G83" s="4" t="s">
        <v>10</v>
      </c>
    </row>
    <row r="84" s="1" customFormat="1" customHeight="1" spans="1:7">
      <c r="A84" s="3" t="s">
        <v>176</v>
      </c>
      <c r="B84" s="3" t="s">
        <v>172</v>
      </c>
      <c r="C84" s="3" t="s">
        <v>177</v>
      </c>
      <c r="D84" s="4">
        <v>75.9</v>
      </c>
      <c r="E84" s="4">
        <v>86.04</v>
      </c>
      <c r="F84" s="4">
        <f t="shared" si="1"/>
        <v>80.97</v>
      </c>
      <c r="G84" s="4" t="s">
        <v>10</v>
      </c>
    </row>
    <row r="85" s="1" customFormat="1" customHeight="1" spans="1:7">
      <c r="A85" s="3" t="s">
        <v>178</v>
      </c>
      <c r="B85" s="3" t="s">
        <v>172</v>
      </c>
      <c r="C85" s="3" t="s">
        <v>179</v>
      </c>
      <c r="D85" s="4">
        <v>78.5</v>
      </c>
      <c r="E85" s="4">
        <v>80.88</v>
      </c>
      <c r="F85" s="4">
        <f t="shared" si="1"/>
        <v>79.69</v>
      </c>
      <c r="G85" s="4" t="s">
        <v>10</v>
      </c>
    </row>
    <row r="86" s="1" customFormat="1" customHeight="1" spans="1:7">
      <c r="A86" s="3" t="s">
        <v>180</v>
      </c>
      <c r="B86" s="3" t="s">
        <v>172</v>
      </c>
      <c r="C86" s="3" t="s">
        <v>181</v>
      </c>
      <c r="D86" s="4">
        <v>75.8</v>
      </c>
      <c r="E86" s="4">
        <v>80.12</v>
      </c>
      <c r="F86" s="4">
        <f t="shared" si="1"/>
        <v>77.96</v>
      </c>
      <c r="G86" s="4" t="s">
        <v>10</v>
      </c>
    </row>
    <row r="87" s="1" customFormat="1" customHeight="1" spans="1:7">
      <c r="A87" s="3" t="s">
        <v>182</v>
      </c>
      <c r="B87" s="3" t="s">
        <v>172</v>
      </c>
      <c r="C87" s="3" t="s">
        <v>183</v>
      </c>
      <c r="D87" s="4">
        <v>72.3</v>
      </c>
      <c r="E87" s="4">
        <v>80.24</v>
      </c>
      <c r="F87" s="4">
        <f t="shared" si="1"/>
        <v>76.27</v>
      </c>
      <c r="G87" s="4" t="s">
        <v>10</v>
      </c>
    </row>
    <row r="88" s="1" customFormat="1" customHeight="1" spans="1:7">
      <c r="A88" s="3" t="s">
        <v>184</v>
      </c>
      <c r="B88" s="3" t="s">
        <v>172</v>
      </c>
      <c r="C88" s="3" t="s">
        <v>185</v>
      </c>
      <c r="D88" s="4">
        <v>66.5</v>
      </c>
      <c r="E88" s="4">
        <v>84.1</v>
      </c>
      <c r="F88" s="4">
        <f t="shared" si="1"/>
        <v>75.3</v>
      </c>
      <c r="G88" s="4" t="s">
        <v>10</v>
      </c>
    </row>
    <row r="89" s="1" customFormat="1" customHeight="1" spans="1:7">
      <c r="A89" s="3" t="s">
        <v>186</v>
      </c>
      <c r="B89" s="3" t="s">
        <v>172</v>
      </c>
      <c r="C89" s="3" t="s">
        <v>187</v>
      </c>
      <c r="D89" s="4">
        <v>69.8</v>
      </c>
      <c r="E89" s="4">
        <v>79.96</v>
      </c>
      <c r="F89" s="4">
        <f t="shared" si="1"/>
        <v>74.88</v>
      </c>
      <c r="G89" s="4" t="s">
        <v>10</v>
      </c>
    </row>
    <row r="90" s="1" customFormat="1" customHeight="1" spans="1:7">
      <c r="A90" s="3" t="s">
        <v>188</v>
      </c>
      <c r="B90" s="3" t="s">
        <v>172</v>
      </c>
      <c r="C90" s="3" t="s">
        <v>189</v>
      </c>
      <c r="D90" s="4">
        <v>63.4</v>
      </c>
      <c r="E90" s="4">
        <v>83.84</v>
      </c>
      <c r="F90" s="4">
        <f t="shared" si="1"/>
        <v>73.62</v>
      </c>
      <c r="G90" s="4" t="s">
        <v>10</v>
      </c>
    </row>
    <row r="91" s="1" customFormat="1" customHeight="1" spans="1:7">
      <c r="A91" s="3" t="s">
        <v>190</v>
      </c>
      <c r="B91" s="3" t="s">
        <v>172</v>
      </c>
      <c r="C91" s="3" t="s">
        <v>191</v>
      </c>
      <c r="D91" s="4">
        <v>64.8</v>
      </c>
      <c r="E91" s="4">
        <v>81</v>
      </c>
      <c r="F91" s="4">
        <f t="shared" si="1"/>
        <v>72.9</v>
      </c>
      <c r="G91" s="4" t="s">
        <v>10</v>
      </c>
    </row>
    <row r="92" s="1" customFormat="1" customHeight="1" spans="1:7">
      <c r="A92" s="3" t="s">
        <v>192</v>
      </c>
      <c r="B92" s="3" t="s">
        <v>172</v>
      </c>
      <c r="C92" s="3" t="s">
        <v>193</v>
      </c>
      <c r="D92" s="4">
        <v>63.7</v>
      </c>
      <c r="E92" s="4">
        <v>81.72</v>
      </c>
      <c r="F92" s="4">
        <f t="shared" si="1"/>
        <v>72.71</v>
      </c>
      <c r="G92" s="4" t="s">
        <v>10</v>
      </c>
    </row>
    <row r="93" s="1" customFormat="1" customHeight="1" spans="1:7">
      <c r="A93" s="3" t="s">
        <v>194</v>
      </c>
      <c r="B93" s="3" t="s">
        <v>172</v>
      </c>
      <c r="C93" s="3" t="s">
        <v>195</v>
      </c>
      <c r="D93" s="4">
        <v>61.2</v>
      </c>
      <c r="E93" s="4">
        <v>83.96</v>
      </c>
      <c r="F93" s="4">
        <f t="shared" si="1"/>
        <v>72.58</v>
      </c>
      <c r="G93" s="4" t="s">
        <v>10</v>
      </c>
    </row>
    <row r="94" s="1" customFormat="1" customHeight="1" spans="1:7">
      <c r="A94" s="3" t="s">
        <v>196</v>
      </c>
      <c r="B94" s="3" t="s">
        <v>172</v>
      </c>
      <c r="C94" s="3" t="s">
        <v>197</v>
      </c>
      <c r="D94" s="4">
        <v>66.6</v>
      </c>
      <c r="E94" s="4">
        <v>76.48</v>
      </c>
      <c r="F94" s="4">
        <f t="shared" si="1"/>
        <v>71.54</v>
      </c>
      <c r="G94" s="4" t="s">
        <v>10</v>
      </c>
    </row>
    <row r="95" s="1" customFormat="1" customHeight="1" spans="1:7">
      <c r="A95" s="3" t="s">
        <v>198</v>
      </c>
      <c r="B95" s="3" t="s">
        <v>172</v>
      </c>
      <c r="C95" s="3" t="s">
        <v>199</v>
      </c>
      <c r="D95" s="4">
        <v>60.5</v>
      </c>
      <c r="E95" s="4">
        <v>82.28</v>
      </c>
      <c r="F95" s="4">
        <f t="shared" si="1"/>
        <v>71.39</v>
      </c>
      <c r="G95" s="4" t="s">
        <v>10</v>
      </c>
    </row>
    <row r="96" s="1" customFormat="1" customHeight="1" spans="1:7">
      <c r="A96" s="3" t="s">
        <v>200</v>
      </c>
      <c r="B96" s="3" t="s">
        <v>172</v>
      </c>
      <c r="C96" s="3" t="s">
        <v>201</v>
      </c>
      <c r="D96" s="4">
        <v>64</v>
      </c>
      <c r="E96" s="4">
        <v>78.34</v>
      </c>
      <c r="F96" s="4">
        <f t="shared" si="1"/>
        <v>71.17</v>
      </c>
      <c r="G96" s="4" t="s">
        <v>10</v>
      </c>
    </row>
    <row r="97" s="1" customFormat="1" customHeight="1" spans="1:7">
      <c r="A97" s="3" t="s">
        <v>202</v>
      </c>
      <c r="B97" s="3" t="s">
        <v>172</v>
      </c>
      <c r="C97" s="3" t="s">
        <v>203</v>
      </c>
      <c r="D97" s="4">
        <v>57.3</v>
      </c>
      <c r="E97" s="4">
        <v>83.84</v>
      </c>
      <c r="F97" s="4">
        <f t="shared" si="1"/>
        <v>70.57</v>
      </c>
      <c r="G97" s="4" t="s">
        <v>10</v>
      </c>
    </row>
    <row r="98" s="1" customFormat="1" customHeight="1" spans="1:7">
      <c r="A98" s="3" t="s">
        <v>204</v>
      </c>
      <c r="B98" s="3" t="s">
        <v>172</v>
      </c>
      <c r="C98" s="3" t="s">
        <v>205</v>
      </c>
      <c r="D98" s="4">
        <v>61</v>
      </c>
      <c r="E98" s="4">
        <v>79.82</v>
      </c>
      <c r="F98" s="4">
        <f t="shared" si="1"/>
        <v>70.41</v>
      </c>
      <c r="G98" s="4" t="s">
        <v>10</v>
      </c>
    </row>
    <row r="99" s="1" customFormat="1" customHeight="1" spans="1:7">
      <c r="A99" s="3" t="s">
        <v>206</v>
      </c>
      <c r="B99" s="3" t="s">
        <v>172</v>
      </c>
      <c r="C99" s="3" t="s">
        <v>207</v>
      </c>
      <c r="D99" s="4">
        <v>60.6</v>
      </c>
      <c r="E99" s="4">
        <v>79.9</v>
      </c>
      <c r="F99" s="4">
        <f t="shared" si="1"/>
        <v>70.25</v>
      </c>
      <c r="G99" s="4" t="s">
        <v>10</v>
      </c>
    </row>
    <row r="100" s="1" customFormat="1" customHeight="1" spans="1:7">
      <c r="A100" s="3" t="s">
        <v>208</v>
      </c>
      <c r="B100" s="3" t="s">
        <v>172</v>
      </c>
      <c r="C100" s="3" t="s">
        <v>209</v>
      </c>
      <c r="D100" s="4">
        <v>56.5</v>
      </c>
      <c r="E100" s="4">
        <v>81.48</v>
      </c>
      <c r="F100" s="4">
        <f t="shared" si="1"/>
        <v>68.99</v>
      </c>
      <c r="G100" s="4" t="s">
        <v>10</v>
      </c>
    </row>
    <row r="101" s="1" customFormat="1" customHeight="1" spans="1:7">
      <c r="A101" s="3" t="s">
        <v>210</v>
      </c>
      <c r="B101" s="3" t="s">
        <v>172</v>
      </c>
      <c r="C101" s="3" t="s">
        <v>211</v>
      </c>
      <c r="D101" s="4">
        <v>54.8</v>
      </c>
      <c r="E101" s="4">
        <v>82.78</v>
      </c>
      <c r="F101" s="4">
        <f t="shared" si="1"/>
        <v>68.79</v>
      </c>
      <c r="G101" s="4" t="s">
        <v>10</v>
      </c>
    </row>
    <row r="102" s="1" customFormat="1" customHeight="1" spans="1:7">
      <c r="A102" s="3" t="s">
        <v>212</v>
      </c>
      <c r="B102" s="3" t="s">
        <v>172</v>
      </c>
      <c r="C102" s="3" t="s">
        <v>213</v>
      </c>
      <c r="D102" s="4">
        <v>63.6</v>
      </c>
      <c r="E102" s="4">
        <v>73.68</v>
      </c>
      <c r="F102" s="4">
        <f t="shared" si="1"/>
        <v>68.64</v>
      </c>
      <c r="G102" s="4"/>
    </row>
    <row r="103" s="1" customFormat="1" customHeight="1" spans="1:7">
      <c r="A103" s="3" t="s">
        <v>214</v>
      </c>
      <c r="B103" s="3" t="s">
        <v>172</v>
      </c>
      <c r="C103" s="3" t="s">
        <v>215</v>
      </c>
      <c r="D103" s="4">
        <v>59.3</v>
      </c>
      <c r="E103" s="4">
        <v>77.24</v>
      </c>
      <c r="F103" s="4">
        <f t="shared" si="1"/>
        <v>68.27</v>
      </c>
      <c r="G103" s="4"/>
    </row>
    <row r="104" s="1" customFormat="1" customHeight="1" spans="1:7">
      <c r="A104" s="3" t="s">
        <v>216</v>
      </c>
      <c r="B104" s="3" t="s">
        <v>172</v>
      </c>
      <c r="C104" s="3" t="s">
        <v>217</v>
      </c>
      <c r="D104" s="4">
        <v>58.3</v>
      </c>
      <c r="E104" s="4">
        <v>77.32</v>
      </c>
      <c r="F104" s="4">
        <f t="shared" si="1"/>
        <v>67.81</v>
      </c>
      <c r="G104" s="4"/>
    </row>
    <row r="105" s="1" customFormat="1" customHeight="1" spans="1:7">
      <c r="A105" s="3" t="s">
        <v>218</v>
      </c>
      <c r="B105" s="3" t="s">
        <v>172</v>
      </c>
      <c r="C105" s="3" t="s">
        <v>219</v>
      </c>
      <c r="D105" s="4">
        <v>56</v>
      </c>
      <c r="E105" s="4">
        <v>79.6</v>
      </c>
      <c r="F105" s="4">
        <f t="shared" si="1"/>
        <v>67.8</v>
      </c>
      <c r="G105" s="4"/>
    </row>
    <row r="106" s="1" customFormat="1" customHeight="1" spans="1:7">
      <c r="A106" s="3" t="s">
        <v>220</v>
      </c>
      <c r="B106" s="3" t="s">
        <v>172</v>
      </c>
      <c r="C106" s="3" t="s">
        <v>221</v>
      </c>
      <c r="D106" s="4">
        <v>54.9</v>
      </c>
      <c r="E106" s="4">
        <v>79.92</v>
      </c>
      <c r="F106" s="4">
        <f t="shared" si="1"/>
        <v>67.41</v>
      </c>
      <c r="G106" s="4"/>
    </row>
    <row r="107" s="1" customFormat="1" customHeight="1" spans="1:7">
      <c r="A107" s="3" t="s">
        <v>222</v>
      </c>
      <c r="B107" s="3" t="s">
        <v>172</v>
      </c>
      <c r="C107" s="3" t="s">
        <v>223</v>
      </c>
      <c r="D107" s="4">
        <v>55.2</v>
      </c>
      <c r="E107" s="4">
        <v>79.36</v>
      </c>
      <c r="F107" s="4">
        <f t="shared" si="1"/>
        <v>67.28</v>
      </c>
      <c r="G107" s="4"/>
    </row>
    <row r="108" s="1" customFormat="1" customHeight="1" spans="1:7">
      <c r="A108" s="3" t="s">
        <v>224</v>
      </c>
      <c r="B108" s="3" t="s">
        <v>172</v>
      </c>
      <c r="C108" s="3" t="s">
        <v>225</v>
      </c>
      <c r="D108" s="4">
        <v>53.9</v>
      </c>
      <c r="E108" s="4">
        <v>80.36</v>
      </c>
      <c r="F108" s="4">
        <f t="shared" si="1"/>
        <v>67.13</v>
      </c>
      <c r="G108" s="4"/>
    </row>
    <row r="109" s="1" customFormat="1" customHeight="1" spans="1:7">
      <c r="A109" s="3" t="s">
        <v>226</v>
      </c>
      <c r="B109" s="3" t="s">
        <v>172</v>
      </c>
      <c r="C109" s="3" t="s">
        <v>227</v>
      </c>
      <c r="D109" s="4">
        <v>54.5</v>
      </c>
      <c r="E109" s="4">
        <v>79.58</v>
      </c>
      <c r="F109" s="4">
        <f t="shared" si="1"/>
        <v>67.04</v>
      </c>
      <c r="G109" s="4"/>
    </row>
    <row r="110" s="1" customFormat="1" customHeight="1" spans="1:7">
      <c r="A110" s="3" t="s">
        <v>228</v>
      </c>
      <c r="B110" s="3" t="s">
        <v>172</v>
      </c>
      <c r="C110" s="3" t="s">
        <v>229</v>
      </c>
      <c r="D110" s="4">
        <v>53.7</v>
      </c>
      <c r="E110" s="4">
        <v>79.4</v>
      </c>
      <c r="F110" s="4">
        <f t="shared" si="1"/>
        <v>66.55</v>
      </c>
      <c r="G110" s="4"/>
    </row>
    <row r="111" s="1" customFormat="1" customHeight="1" spans="1:7">
      <c r="A111" s="3" t="s">
        <v>230</v>
      </c>
      <c r="B111" s="3" t="s">
        <v>172</v>
      </c>
      <c r="C111" s="3" t="s">
        <v>231</v>
      </c>
      <c r="D111" s="4">
        <v>55.3</v>
      </c>
      <c r="E111" s="4">
        <v>77.36</v>
      </c>
      <c r="F111" s="4">
        <f t="shared" si="1"/>
        <v>66.33</v>
      </c>
      <c r="G111" s="4"/>
    </row>
    <row r="112" s="1" customFormat="1" customHeight="1" spans="1:7">
      <c r="A112" s="3" t="s">
        <v>232</v>
      </c>
      <c r="B112" s="3" t="s">
        <v>172</v>
      </c>
      <c r="C112" s="3" t="s">
        <v>233</v>
      </c>
      <c r="D112" s="4">
        <v>52.6</v>
      </c>
      <c r="E112" s="4">
        <v>79.26</v>
      </c>
      <c r="F112" s="4">
        <f t="shared" si="1"/>
        <v>65.93</v>
      </c>
      <c r="G112" s="4"/>
    </row>
    <row r="113" customHeight="1" spans="1:7">
      <c r="A113" s="3" t="s">
        <v>234</v>
      </c>
      <c r="B113" s="3" t="s">
        <v>172</v>
      </c>
      <c r="C113" s="3" t="s">
        <v>235</v>
      </c>
      <c r="D113" s="4">
        <v>54.9</v>
      </c>
      <c r="E113" s="4">
        <v>76.16</v>
      </c>
      <c r="F113" s="4">
        <f t="shared" si="1"/>
        <v>65.53</v>
      </c>
      <c r="G113" s="4"/>
    </row>
    <row r="114" customHeight="1" spans="1:7">
      <c r="A114" s="3" t="s">
        <v>236</v>
      </c>
      <c r="B114" s="3" t="s">
        <v>172</v>
      </c>
      <c r="C114" s="3" t="s">
        <v>237</v>
      </c>
      <c r="D114" s="4">
        <v>51.5</v>
      </c>
      <c r="E114" s="4">
        <v>77.9</v>
      </c>
      <c r="F114" s="4">
        <f t="shared" si="1"/>
        <v>64.7</v>
      </c>
      <c r="G114" s="4"/>
    </row>
    <row r="115" customHeight="1" spans="1:7">
      <c r="A115" s="3" t="s">
        <v>238</v>
      </c>
      <c r="B115" s="3" t="s">
        <v>172</v>
      </c>
      <c r="C115" s="3" t="s">
        <v>239</v>
      </c>
      <c r="D115" s="4">
        <v>70.5</v>
      </c>
      <c r="E115" s="4">
        <v>0</v>
      </c>
      <c r="F115" s="4">
        <f t="shared" si="1"/>
        <v>35.25</v>
      </c>
      <c r="G115" s="4"/>
    </row>
    <row r="116" s="2" customFormat="1" customHeight="1" spans="1:7">
      <c r="A116" s="3" t="s">
        <v>240</v>
      </c>
      <c r="B116" s="3" t="s">
        <v>172</v>
      </c>
      <c r="C116" s="3" t="s">
        <v>241</v>
      </c>
      <c r="D116" s="4">
        <v>63.7</v>
      </c>
      <c r="E116" s="4">
        <v>0</v>
      </c>
      <c r="F116" s="4">
        <f t="shared" si="1"/>
        <v>31.85</v>
      </c>
      <c r="G116" s="4"/>
    </row>
    <row r="117" customHeight="1" spans="1:7">
      <c r="A117" s="3" t="s">
        <v>242</v>
      </c>
      <c r="B117" s="3" t="s">
        <v>172</v>
      </c>
      <c r="C117" s="3" t="s">
        <v>243</v>
      </c>
      <c r="D117" s="4">
        <v>60.4</v>
      </c>
      <c r="E117" s="4">
        <v>0</v>
      </c>
      <c r="F117" s="4">
        <f t="shared" si="1"/>
        <v>30.2</v>
      </c>
      <c r="G117" s="4"/>
    </row>
    <row r="118" s="1" customFormat="1" customHeight="1" spans="1:7">
      <c r="A118" s="3" t="s">
        <v>244</v>
      </c>
      <c r="B118" s="3" t="s">
        <v>245</v>
      </c>
      <c r="C118" s="3" t="s">
        <v>246</v>
      </c>
      <c r="D118" s="4">
        <v>74.1</v>
      </c>
      <c r="E118" s="4">
        <v>83.68</v>
      </c>
      <c r="F118" s="4">
        <f t="shared" si="1"/>
        <v>78.89</v>
      </c>
      <c r="G118" s="4" t="s">
        <v>10</v>
      </c>
    </row>
    <row r="119" s="1" customFormat="1" customHeight="1" spans="1:7">
      <c r="A119" s="3" t="s">
        <v>247</v>
      </c>
      <c r="B119" s="3" t="s">
        <v>245</v>
      </c>
      <c r="C119" s="3" t="s">
        <v>248</v>
      </c>
      <c r="D119" s="4">
        <v>72.1</v>
      </c>
      <c r="E119" s="4">
        <v>84.94</v>
      </c>
      <c r="F119" s="4">
        <f t="shared" si="1"/>
        <v>78.52</v>
      </c>
      <c r="G119" s="4" t="s">
        <v>10</v>
      </c>
    </row>
    <row r="120" s="1" customFormat="1" customHeight="1" spans="1:7">
      <c r="A120" s="3" t="s">
        <v>249</v>
      </c>
      <c r="B120" s="3" t="s">
        <v>245</v>
      </c>
      <c r="C120" s="3" t="s">
        <v>250</v>
      </c>
      <c r="D120" s="4">
        <v>72.2</v>
      </c>
      <c r="E120" s="4">
        <v>83.76</v>
      </c>
      <c r="F120" s="4">
        <f t="shared" si="1"/>
        <v>77.98</v>
      </c>
      <c r="G120" s="4" t="s">
        <v>10</v>
      </c>
    </row>
    <row r="121" s="1" customFormat="1" customHeight="1" spans="1:7">
      <c r="A121" s="3" t="s">
        <v>251</v>
      </c>
      <c r="B121" s="3" t="s">
        <v>245</v>
      </c>
      <c r="C121" s="3" t="s">
        <v>252</v>
      </c>
      <c r="D121" s="4">
        <v>73.7</v>
      </c>
      <c r="E121" s="4">
        <v>81.96</v>
      </c>
      <c r="F121" s="4">
        <f t="shared" si="1"/>
        <v>77.83</v>
      </c>
      <c r="G121" s="4" t="s">
        <v>10</v>
      </c>
    </row>
    <row r="122" s="1" customFormat="1" customHeight="1" spans="1:7">
      <c r="A122" s="3" t="s">
        <v>253</v>
      </c>
      <c r="B122" s="3" t="s">
        <v>245</v>
      </c>
      <c r="C122" s="3" t="s">
        <v>254</v>
      </c>
      <c r="D122" s="4">
        <v>70.1</v>
      </c>
      <c r="E122" s="4">
        <v>83.36</v>
      </c>
      <c r="F122" s="4">
        <f t="shared" si="1"/>
        <v>76.73</v>
      </c>
      <c r="G122" s="4" t="s">
        <v>10</v>
      </c>
    </row>
    <row r="123" s="1" customFormat="1" customHeight="1" spans="1:7">
      <c r="A123" s="3" t="s">
        <v>255</v>
      </c>
      <c r="B123" s="3" t="s">
        <v>245</v>
      </c>
      <c r="C123" s="3" t="s">
        <v>256</v>
      </c>
      <c r="D123" s="4">
        <v>68.4</v>
      </c>
      <c r="E123" s="4">
        <v>84.4</v>
      </c>
      <c r="F123" s="4">
        <f t="shared" si="1"/>
        <v>76.4</v>
      </c>
      <c r="G123" s="4" t="s">
        <v>10</v>
      </c>
    </row>
    <row r="124" s="1" customFormat="1" customHeight="1" spans="1:7">
      <c r="A124" s="3" t="s">
        <v>257</v>
      </c>
      <c r="B124" s="3" t="s">
        <v>245</v>
      </c>
      <c r="C124" s="3" t="s">
        <v>258</v>
      </c>
      <c r="D124" s="4">
        <v>67</v>
      </c>
      <c r="E124" s="4">
        <v>85.7</v>
      </c>
      <c r="F124" s="4">
        <f t="shared" si="1"/>
        <v>76.35</v>
      </c>
      <c r="G124" s="4" t="s">
        <v>10</v>
      </c>
    </row>
    <row r="125" s="1" customFormat="1" customHeight="1" spans="1:7">
      <c r="A125" s="3" t="s">
        <v>259</v>
      </c>
      <c r="B125" s="3" t="s">
        <v>245</v>
      </c>
      <c r="C125" s="3" t="s">
        <v>260</v>
      </c>
      <c r="D125" s="4">
        <v>70.2</v>
      </c>
      <c r="E125" s="4">
        <v>82.48</v>
      </c>
      <c r="F125" s="4">
        <f t="shared" si="1"/>
        <v>76.34</v>
      </c>
      <c r="G125" s="4" t="s">
        <v>10</v>
      </c>
    </row>
    <row r="126" s="1" customFormat="1" customHeight="1" spans="1:7">
      <c r="A126" s="3" t="s">
        <v>261</v>
      </c>
      <c r="B126" s="3" t="s">
        <v>245</v>
      </c>
      <c r="C126" s="3" t="s">
        <v>262</v>
      </c>
      <c r="D126" s="4">
        <v>68.9</v>
      </c>
      <c r="E126" s="4">
        <v>82.62</v>
      </c>
      <c r="F126" s="4">
        <f t="shared" si="1"/>
        <v>75.76</v>
      </c>
      <c r="G126" s="4" t="s">
        <v>10</v>
      </c>
    </row>
    <row r="127" s="1" customFormat="1" customHeight="1" spans="1:7">
      <c r="A127" s="3" t="s">
        <v>263</v>
      </c>
      <c r="B127" s="3" t="s">
        <v>245</v>
      </c>
      <c r="C127" s="3" t="s">
        <v>264</v>
      </c>
      <c r="D127" s="4">
        <v>62.7</v>
      </c>
      <c r="E127" s="4">
        <v>86.56</v>
      </c>
      <c r="F127" s="4">
        <f t="shared" si="1"/>
        <v>74.63</v>
      </c>
      <c r="G127" s="4" t="s">
        <v>10</v>
      </c>
    </row>
    <row r="128" s="1" customFormat="1" customHeight="1" spans="1:7">
      <c r="A128" s="3" t="s">
        <v>265</v>
      </c>
      <c r="B128" s="3" t="s">
        <v>245</v>
      </c>
      <c r="C128" s="3" t="s">
        <v>266</v>
      </c>
      <c r="D128" s="4">
        <v>58.8</v>
      </c>
      <c r="E128" s="4">
        <v>88.42</v>
      </c>
      <c r="F128" s="4">
        <f t="shared" si="1"/>
        <v>73.61</v>
      </c>
      <c r="G128" s="4" t="s">
        <v>10</v>
      </c>
    </row>
    <row r="129" s="1" customFormat="1" customHeight="1" spans="1:7">
      <c r="A129" s="3" t="s">
        <v>267</v>
      </c>
      <c r="B129" s="3" t="s">
        <v>245</v>
      </c>
      <c r="C129" s="3" t="s">
        <v>268</v>
      </c>
      <c r="D129" s="4">
        <v>72.2</v>
      </c>
      <c r="E129" s="4">
        <v>73.76</v>
      </c>
      <c r="F129" s="4">
        <f t="shared" si="1"/>
        <v>72.98</v>
      </c>
      <c r="G129" s="4" t="s">
        <v>10</v>
      </c>
    </row>
    <row r="130" s="1" customFormat="1" customHeight="1" spans="1:7">
      <c r="A130" s="3" t="s">
        <v>269</v>
      </c>
      <c r="B130" s="3" t="s">
        <v>245</v>
      </c>
      <c r="C130" s="3" t="s">
        <v>270</v>
      </c>
      <c r="D130" s="4">
        <v>64.8</v>
      </c>
      <c r="E130" s="4">
        <v>80.5</v>
      </c>
      <c r="F130" s="4">
        <f>(D130+E130)/2</f>
        <v>72.65</v>
      </c>
      <c r="G130" s="4" t="s">
        <v>10</v>
      </c>
    </row>
    <row r="131" s="1" customFormat="1" customHeight="1" spans="1:7">
      <c r="A131" s="3" t="s">
        <v>271</v>
      </c>
      <c r="B131" s="3" t="s">
        <v>245</v>
      </c>
      <c r="C131" s="3" t="s">
        <v>272</v>
      </c>
      <c r="D131" s="4">
        <v>61.4</v>
      </c>
      <c r="E131" s="4">
        <v>83.74</v>
      </c>
      <c r="F131" s="4">
        <f>(D131+E131)/2</f>
        <v>72.57</v>
      </c>
      <c r="G131" s="4" t="s">
        <v>10</v>
      </c>
    </row>
    <row r="132" s="1" customFormat="1" customHeight="1" spans="1:7">
      <c r="A132" s="3" t="s">
        <v>273</v>
      </c>
      <c r="B132" s="3" t="s">
        <v>245</v>
      </c>
      <c r="C132" s="3" t="s">
        <v>274</v>
      </c>
      <c r="D132" s="4">
        <v>62.5</v>
      </c>
      <c r="E132" s="4">
        <v>81.96</v>
      </c>
      <c r="F132" s="4">
        <f>(D132+E132)/2</f>
        <v>72.23</v>
      </c>
      <c r="G132" s="4" t="s">
        <v>10</v>
      </c>
    </row>
    <row r="133" s="1" customFormat="1" customHeight="1" spans="1:7">
      <c r="A133" s="3" t="s">
        <v>275</v>
      </c>
      <c r="B133" s="3" t="s">
        <v>245</v>
      </c>
      <c r="C133" s="3" t="s">
        <v>276</v>
      </c>
      <c r="D133" s="4">
        <v>58.4</v>
      </c>
      <c r="E133" s="4">
        <v>85.26</v>
      </c>
      <c r="F133" s="4">
        <f>(D133+E133)/2</f>
        <v>71.83</v>
      </c>
      <c r="G133" s="4" t="s">
        <v>10</v>
      </c>
    </row>
    <row r="134" s="1" customFormat="1" customHeight="1" spans="1:7">
      <c r="A134" s="3" t="s">
        <v>277</v>
      </c>
      <c r="B134" s="3" t="s">
        <v>245</v>
      </c>
      <c r="C134" s="3" t="s">
        <v>278</v>
      </c>
      <c r="D134" s="4">
        <v>62.1</v>
      </c>
      <c r="E134" s="4">
        <v>81.52</v>
      </c>
      <c r="F134" s="4">
        <f t="shared" ref="F132:F197" si="2">(D134+E134)/2</f>
        <v>71.81</v>
      </c>
      <c r="G134" s="4" t="s">
        <v>10</v>
      </c>
    </row>
    <row r="135" s="1" customFormat="1" customHeight="1" spans="1:7">
      <c r="A135" s="3" t="s">
        <v>279</v>
      </c>
      <c r="B135" s="3" t="s">
        <v>245</v>
      </c>
      <c r="C135" s="3" t="s">
        <v>280</v>
      </c>
      <c r="D135" s="4">
        <v>63.1</v>
      </c>
      <c r="E135" s="4">
        <v>80.46</v>
      </c>
      <c r="F135" s="4">
        <f t="shared" si="2"/>
        <v>71.78</v>
      </c>
      <c r="G135" s="4" t="s">
        <v>10</v>
      </c>
    </row>
    <row r="136" s="1" customFormat="1" customHeight="1" spans="1:7">
      <c r="A136" s="3" t="s">
        <v>281</v>
      </c>
      <c r="B136" s="3" t="s">
        <v>245</v>
      </c>
      <c r="C136" s="3" t="s">
        <v>282</v>
      </c>
      <c r="D136" s="4">
        <v>59.4</v>
      </c>
      <c r="E136" s="4">
        <v>84.04</v>
      </c>
      <c r="F136" s="4">
        <f t="shared" si="2"/>
        <v>71.72</v>
      </c>
      <c r="G136" s="4" t="s">
        <v>10</v>
      </c>
    </row>
    <row r="137" s="1" customFormat="1" customHeight="1" spans="1:7">
      <c r="A137" s="3" t="s">
        <v>283</v>
      </c>
      <c r="B137" s="3" t="s">
        <v>245</v>
      </c>
      <c r="C137" s="3" t="s">
        <v>284</v>
      </c>
      <c r="D137" s="4">
        <v>63.5</v>
      </c>
      <c r="E137" s="4">
        <v>78.52</v>
      </c>
      <c r="F137" s="4">
        <f t="shared" si="2"/>
        <v>71.01</v>
      </c>
      <c r="G137" s="4" t="s">
        <v>10</v>
      </c>
    </row>
    <row r="138" s="1" customFormat="1" customHeight="1" spans="1:7">
      <c r="A138" s="3" t="s">
        <v>285</v>
      </c>
      <c r="B138" s="3" t="s">
        <v>245</v>
      </c>
      <c r="C138" s="3" t="s">
        <v>286</v>
      </c>
      <c r="D138" s="4">
        <v>55.5</v>
      </c>
      <c r="E138" s="4">
        <v>85.74</v>
      </c>
      <c r="F138" s="4">
        <f t="shared" si="2"/>
        <v>70.62</v>
      </c>
      <c r="G138" s="4"/>
    </row>
    <row r="139" s="1" customFormat="1" customHeight="1" spans="1:7">
      <c r="A139" s="3" t="s">
        <v>287</v>
      </c>
      <c r="B139" s="3" t="s">
        <v>245</v>
      </c>
      <c r="C139" s="3" t="s">
        <v>288</v>
      </c>
      <c r="D139" s="4">
        <v>59.4</v>
      </c>
      <c r="E139" s="4">
        <v>81.72</v>
      </c>
      <c r="F139" s="4">
        <f t="shared" si="2"/>
        <v>70.56</v>
      </c>
      <c r="G139" s="4"/>
    </row>
    <row r="140" s="1" customFormat="1" customHeight="1" spans="1:7">
      <c r="A140" s="3" t="s">
        <v>289</v>
      </c>
      <c r="B140" s="3" t="s">
        <v>245</v>
      </c>
      <c r="C140" s="3" t="s">
        <v>290</v>
      </c>
      <c r="D140" s="4">
        <v>66.9</v>
      </c>
      <c r="E140" s="4">
        <v>73.9</v>
      </c>
      <c r="F140" s="4">
        <f t="shared" si="2"/>
        <v>70.4</v>
      </c>
      <c r="G140" s="4"/>
    </row>
    <row r="141" s="1" customFormat="1" customHeight="1" spans="1:7">
      <c r="A141" s="3" t="s">
        <v>291</v>
      </c>
      <c r="B141" s="3" t="s">
        <v>245</v>
      </c>
      <c r="C141" s="3" t="s">
        <v>292</v>
      </c>
      <c r="D141" s="4">
        <v>58.3</v>
      </c>
      <c r="E141" s="4">
        <v>81.84</v>
      </c>
      <c r="F141" s="4">
        <f t="shared" si="2"/>
        <v>70.07</v>
      </c>
      <c r="G141" s="4"/>
    </row>
    <row r="142" s="1" customFormat="1" customHeight="1" spans="1:7">
      <c r="A142" s="3" t="s">
        <v>293</v>
      </c>
      <c r="B142" s="3" t="s">
        <v>245</v>
      </c>
      <c r="C142" s="3" t="s">
        <v>294</v>
      </c>
      <c r="D142" s="4">
        <v>60.5</v>
      </c>
      <c r="E142" s="4">
        <v>79.36</v>
      </c>
      <c r="F142" s="4">
        <f t="shared" si="2"/>
        <v>69.93</v>
      </c>
      <c r="G142" s="4"/>
    </row>
    <row r="143" s="1" customFormat="1" customHeight="1" spans="1:7">
      <c r="A143" s="3" t="s">
        <v>295</v>
      </c>
      <c r="B143" s="3" t="s">
        <v>245</v>
      </c>
      <c r="C143" s="3" t="s">
        <v>296</v>
      </c>
      <c r="D143" s="4">
        <v>55.1</v>
      </c>
      <c r="E143" s="4">
        <v>84.66</v>
      </c>
      <c r="F143" s="4">
        <f t="shared" si="2"/>
        <v>69.88</v>
      </c>
      <c r="G143" s="4"/>
    </row>
    <row r="144" s="1" customFormat="1" customHeight="1" spans="1:7">
      <c r="A144" s="3" t="s">
        <v>297</v>
      </c>
      <c r="B144" s="3" t="s">
        <v>245</v>
      </c>
      <c r="C144" s="3" t="s">
        <v>298</v>
      </c>
      <c r="D144" s="4">
        <v>60</v>
      </c>
      <c r="E144" s="4">
        <v>79.58</v>
      </c>
      <c r="F144" s="4">
        <f t="shared" si="2"/>
        <v>69.79</v>
      </c>
      <c r="G144" s="4"/>
    </row>
    <row r="145" s="1" customFormat="1" customHeight="1" spans="1:7">
      <c r="A145" s="3" t="s">
        <v>299</v>
      </c>
      <c r="B145" s="3" t="s">
        <v>245</v>
      </c>
      <c r="C145" s="3" t="s">
        <v>300</v>
      </c>
      <c r="D145" s="4">
        <v>54.8</v>
      </c>
      <c r="E145" s="4">
        <v>83.68</v>
      </c>
      <c r="F145" s="4">
        <f t="shared" si="2"/>
        <v>69.24</v>
      </c>
      <c r="G145" s="4"/>
    </row>
    <row r="146" s="1" customFormat="1" customHeight="1" spans="1:7">
      <c r="A146" s="3" t="s">
        <v>301</v>
      </c>
      <c r="B146" s="3" t="s">
        <v>245</v>
      </c>
      <c r="C146" s="3" t="s">
        <v>302</v>
      </c>
      <c r="D146" s="4">
        <v>55.5</v>
      </c>
      <c r="E146" s="4">
        <v>82</v>
      </c>
      <c r="F146" s="4">
        <f t="shared" si="2"/>
        <v>68.75</v>
      </c>
      <c r="G146" s="4"/>
    </row>
    <row r="147" s="1" customFormat="1" customHeight="1" spans="1:7">
      <c r="A147" s="3" t="s">
        <v>303</v>
      </c>
      <c r="B147" s="3" t="s">
        <v>245</v>
      </c>
      <c r="C147" s="3" t="s">
        <v>304</v>
      </c>
      <c r="D147" s="4">
        <v>55.6</v>
      </c>
      <c r="E147" s="4">
        <v>81.46</v>
      </c>
      <c r="F147" s="4">
        <f t="shared" si="2"/>
        <v>68.53</v>
      </c>
      <c r="G147" s="4"/>
    </row>
    <row r="148" s="1" customFormat="1" customHeight="1" spans="1:7">
      <c r="A148" s="3" t="s">
        <v>305</v>
      </c>
      <c r="B148" s="3" t="s">
        <v>245</v>
      </c>
      <c r="C148" s="3" t="s">
        <v>306</v>
      </c>
      <c r="D148" s="4">
        <v>57.3</v>
      </c>
      <c r="E148" s="4">
        <v>79.7</v>
      </c>
      <c r="F148" s="4">
        <f t="shared" si="2"/>
        <v>68.5</v>
      </c>
      <c r="G148" s="4"/>
    </row>
    <row r="149" customHeight="1" spans="1:7">
      <c r="A149" s="3" t="s">
        <v>307</v>
      </c>
      <c r="B149" s="3" t="s">
        <v>245</v>
      </c>
      <c r="C149" s="3" t="s">
        <v>308</v>
      </c>
      <c r="D149" s="4">
        <v>54.5</v>
      </c>
      <c r="E149" s="4">
        <v>82.44</v>
      </c>
      <c r="F149" s="4">
        <f t="shared" si="2"/>
        <v>68.47</v>
      </c>
      <c r="G149" s="4"/>
    </row>
    <row r="150" customHeight="1" spans="1:7">
      <c r="A150" s="3" t="s">
        <v>309</v>
      </c>
      <c r="B150" s="3" t="s">
        <v>245</v>
      </c>
      <c r="C150" s="3" t="s">
        <v>310</v>
      </c>
      <c r="D150" s="4">
        <v>57.7</v>
      </c>
      <c r="E150" s="4">
        <v>79.1</v>
      </c>
      <c r="F150" s="4">
        <f t="shared" si="2"/>
        <v>68.4</v>
      </c>
      <c r="G150" s="4"/>
    </row>
    <row r="151" customHeight="1" spans="1:7">
      <c r="A151" s="3" t="s">
        <v>311</v>
      </c>
      <c r="B151" s="3" t="s">
        <v>245</v>
      </c>
      <c r="C151" s="3" t="s">
        <v>312</v>
      </c>
      <c r="D151" s="4">
        <v>54</v>
      </c>
      <c r="E151" s="4">
        <v>82.72</v>
      </c>
      <c r="F151" s="4">
        <f t="shared" si="2"/>
        <v>68.36</v>
      </c>
      <c r="G151" s="4"/>
    </row>
    <row r="152" customHeight="1" spans="1:7">
      <c r="A152" s="3" t="s">
        <v>313</v>
      </c>
      <c r="B152" s="3" t="s">
        <v>245</v>
      </c>
      <c r="C152" s="3" t="s">
        <v>314</v>
      </c>
      <c r="D152" s="4">
        <v>54.6</v>
      </c>
      <c r="E152" s="4">
        <v>80.64</v>
      </c>
      <c r="F152" s="4">
        <f t="shared" si="2"/>
        <v>67.62</v>
      </c>
      <c r="G152" s="4"/>
    </row>
    <row r="153" customHeight="1" spans="1:7">
      <c r="A153" s="3" t="s">
        <v>315</v>
      </c>
      <c r="B153" s="3" t="s">
        <v>245</v>
      </c>
      <c r="C153" s="3" t="s">
        <v>316</v>
      </c>
      <c r="D153" s="4">
        <v>54.6</v>
      </c>
      <c r="E153" s="4">
        <v>79.72</v>
      </c>
      <c r="F153" s="4">
        <f t="shared" si="2"/>
        <v>67.16</v>
      </c>
      <c r="G153" s="4"/>
    </row>
    <row r="154" customHeight="1" spans="1:7">
      <c r="A154" s="3" t="s">
        <v>317</v>
      </c>
      <c r="B154" s="3" t="s">
        <v>245</v>
      </c>
      <c r="C154" s="3" t="s">
        <v>318</v>
      </c>
      <c r="D154" s="4">
        <v>54</v>
      </c>
      <c r="E154" s="4">
        <v>78.9</v>
      </c>
      <c r="F154" s="4">
        <f t="shared" si="2"/>
        <v>66.45</v>
      </c>
      <c r="G154" s="4"/>
    </row>
    <row r="155" customHeight="1" spans="1:7">
      <c r="A155" s="3" t="s">
        <v>319</v>
      </c>
      <c r="B155" s="3" t="s">
        <v>245</v>
      </c>
      <c r="C155" s="3" t="s">
        <v>320</v>
      </c>
      <c r="D155" s="4">
        <v>56.1</v>
      </c>
      <c r="E155" s="4">
        <v>74.48</v>
      </c>
      <c r="F155" s="4">
        <f t="shared" si="2"/>
        <v>65.29</v>
      </c>
      <c r="G155" s="4"/>
    </row>
    <row r="156" customHeight="1" spans="1:7">
      <c r="A156" s="3" t="s">
        <v>321</v>
      </c>
      <c r="B156" s="3" t="s">
        <v>245</v>
      </c>
      <c r="C156" s="3" t="s">
        <v>322</v>
      </c>
      <c r="D156" s="4">
        <v>54</v>
      </c>
      <c r="E156" s="4">
        <v>75.18</v>
      </c>
      <c r="F156" s="4">
        <f t="shared" si="2"/>
        <v>64.59</v>
      </c>
      <c r="G156" s="4"/>
    </row>
    <row r="157" s="1" customFormat="1" customHeight="1" spans="1:7">
      <c r="A157" s="3" t="s">
        <v>323</v>
      </c>
      <c r="B157" s="3" t="s">
        <v>324</v>
      </c>
      <c r="C157" s="3" t="s">
        <v>325</v>
      </c>
      <c r="D157" s="4">
        <v>75.3</v>
      </c>
      <c r="E157" s="4">
        <v>80.66</v>
      </c>
      <c r="F157" s="4">
        <f t="shared" si="2"/>
        <v>77.98</v>
      </c>
      <c r="G157" s="4" t="s">
        <v>10</v>
      </c>
    </row>
    <row r="158" s="1" customFormat="1" customHeight="1" spans="1:7">
      <c r="A158" s="3" t="s">
        <v>326</v>
      </c>
      <c r="B158" s="3" t="s">
        <v>324</v>
      </c>
      <c r="C158" s="3" t="s">
        <v>327</v>
      </c>
      <c r="D158" s="4">
        <v>73.6</v>
      </c>
      <c r="E158" s="4">
        <v>79.34</v>
      </c>
      <c r="F158" s="4">
        <f t="shared" si="2"/>
        <v>76.47</v>
      </c>
      <c r="G158" s="4" t="s">
        <v>10</v>
      </c>
    </row>
    <row r="159" customHeight="1" spans="1:7">
      <c r="A159" s="3" t="s">
        <v>328</v>
      </c>
      <c r="B159" s="3" t="s">
        <v>324</v>
      </c>
      <c r="C159" s="3" t="s">
        <v>329</v>
      </c>
      <c r="D159" s="4">
        <v>70.7</v>
      </c>
      <c r="E159" s="4">
        <v>80.32</v>
      </c>
      <c r="F159" s="4">
        <f t="shared" si="2"/>
        <v>75.51</v>
      </c>
      <c r="G159" s="4" t="s">
        <v>10</v>
      </c>
    </row>
    <row r="160" s="1" customFormat="1" customHeight="1" spans="1:7">
      <c r="A160" s="3" t="s">
        <v>330</v>
      </c>
      <c r="B160" s="3" t="s">
        <v>324</v>
      </c>
      <c r="C160" s="3" t="s">
        <v>331</v>
      </c>
      <c r="D160" s="4">
        <v>70.9</v>
      </c>
      <c r="E160" s="4">
        <v>79.94</v>
      </c>
      <c r="F160" s="4">
        <f t="shared" si="2"/>
        <v>75.42</v>
      </c>
      <c r="G160" s="4" t="s">
        <v>10</v>
      </c>
    </row>
    <row r="161" s="1" customFormat="1" customHeight="1" spans="1:7">
      <c r="A161" s="3" t="s">
        <v>332</v>
      </c>
      <c r="B161" s="3" t="s">
        <v>324</v>
      </c>
      <c r="C161" s="3" t="s">
        <v>333</v>
      </c>
      <c r="D161" s="4">
        <v>69.8</v>
      </c>
      <c r="E161" s="4">
        <v>80.74</v>
      </c>
      <c r="F161" s="4">
        <f t="shared" si="2"/>
        <v>75.27</v>
      </c>
      <c r="G161" s="4" t="s">
        <v>10</v>
      </c>
    </row>
    <row r="162" s="1" customFormat="1" customHeight="1" spans="1:7">
      <c r="A162" s="3" t="s">
        <v>334</v>
      </c>
      <c r="B162" s="3" t="s">
        <v>324</v>
      </c>
      <c r="C162" s="3" t="s">
        <v>335</v>
      </c>
      <c r="D162" s="4">
        <v>68.4</v>
      </c>
      <c r="E162" s="4">
        <v>80.72</v>
      </c>
      <c r="F162" s="4">
        <f t="shared" si="2"/>
        <v>74.56</v>
      </c>
      <c r="G162" s="4" t="s">
        <v>10</v>
      </c>
    </row>
    <row r="163" s="1" customFormat="1" customHeight="1" spans="1:7">
      <c r="A163" s="3" t="s">
        <v>336</v>
      </c>
      <c r="B163" s="3" t="s">
        <v>324</v>
      </c>
      <c r="C163" s="3" t="s">
        <v>337</v>
      </c>
      <c r="D163" s="4">
        <v>70.2</v>
      </c>
      <c r="E163" s="4">
        <v>78.54</v>
      </c>
      <c r="F163" s="4">
        <f t="shared" si="2"/>
        <v>74.37</v>
      </c>
      <c r="G163" s="4" t="s">
        <v>10</v>
      </c>
    </row>
    <row r="164" s="1" customFormat="1" customHeight="1" spans="1:7">
      <c r="A164" s="3" t="s">
        <v>338</v>
      </c>
      <c r="B164" s="3" t="s">
        <v>324</v>
      </c>
      <c r="C164" s="3" t="s">
        <v>339</v>
      </c>
      <c r="D164" s="4">
        <v>70.9</v>
      </c>
      <c r="E164" s="4">
        <v>77.82</v>
      </c>
      <c r="F164" s="4">
        <f t="shared" si="2"/>
        <v>74.36</v>
      </c>
      <c r="G164" s="4" t="s">
        <v>10</v>
      </c>
    </row>
    <row r="165" s="1" customFormat="1" customHeight="1" spans="1:7">
      <c r="A165" s="3" t="s">
        <v>340</v>
      </c>
      <c r="B165" s="3" t="s">
        <v>324</v>
      </c>
      <c r="C165" s="3" t="s">
        <v>341</v>
      </c>
      <c r="D165" s="4">
        <v>69.2</v>
      </c>
      <c r="E165" s="4">
        <v>79.28</v>
      </c>
      <c r="F165" s="4">
        <f t="shared" si="2"/>
        <v>74.24</v>
      </c>
      <c r="G165" s="4" t="s">
        <v>10</v>
      </c>
    </row>
    <row r="166" s="1" customFormat="1" customHeight="1" spans="1:7">
      <c r="A166" s="3" t="s">
        <v>342</v>
      </c>
      <c r="B166" s="3" t="s">
        <v>324</v>
      </c>
      <c r="C166" s="3" t="s">
        <v>343</v>
      </c>
      <c r="D166" s="4">
        <v>65.7</v>
      </c>
      <c r="E166" s="4">
        <v>81.38</v>
      </c>
      <c r="F166" s="4">
        <f t="shared" si="2"/>
        <v>73.54</v>
      </c>
      <c r="G166" s="4" t="s">
        <v>10</v>
      </c>
    </row>
    <row r="167" s="1" customFormat="1" customHeight="1" spans="1:7">
      <c r="A167" s="3" t="s">
        <v>344</v>
      </c>
      <c r="B167" s="3" t="s">
        <v>324</v>
      </c>
      <c r="C167" s="3" t="s">
        <v>345</v>
      </c>
      <c r="D167" s="4">
        <v>65.8</v>
      </c>
      <c r="E167" s="4">
        <v>81.24</v>
      </c>
      <c r="F167" s="4">
        <f t="shared" si="2"/>
        <v>73.52</v>
      </c>
      <c r="G167" s="4" t="s">
        <v>10</v>
      </c>
    </row>
    <row r="168" s="1" customFormat="1" customHeight="1" spans="1:7">
      <c r="A168" s="3" t="s">
        <v>346</v>
      </c>
      <c r="B168" s="3" t="s">
        <v>324</v>
      </c>
      <c r="C168" s="3" t="s">
        <v>347</v>
      </c>
      <c r="D168" s="4">
        <v>66</v>
      </c>
      <c r="E168" s="4">
        <v>80.56</v>
      </c>
      <c r="F168" s="4">
        <f t="shared" si="2"/>
        <v>73.28</v>
      </c>
      <c r="G168" s="4" t="s">
        <v>10</v>
      </c>
    </row>
    <row r="169" s="1" customFormat="1" customHeight="1" spans="1:7">
      <c r="A169" s="3" t="s">
        <v>348</v>
      </c>
      <c r="B169" s="3" t="s">
        <v>324</v>
      </c>
      <c r="C169" s="3" t="s">
        <v>349</v>
      </c>
      <c r="D169" s="4">
        <v>64.9</v>
      </c>
      <c r="E169" s="4">
        <v>81.04</v>
      </c>
      <c r="F169" s="4">
        <f t="shared" si="2"/>
        <v>72.97</v>
      </c>
      <c r="G169" s="4" t="s">
        <v>10</v>
      </c>
    </row>
    <row r="170" s="1" customFormat="1" customHeight="1" spans="1:7">
      <c r="A170" s="3" t="s">
        <v>350</v>
      </c>
      <c r="B170" s="3" t="s">
        <v>324</v>
      </c>
      <c r="C170" s="3" t="s">
        <v>351</v>
      </c>
      <c r="D170" s="4">
        <v>62.3</v>
      </c>
      <c r="E170" s="4">
        <v>82.3</v>
      </c>
      <c r="F170" s="4">
        <f t="shared" si="2"/>
        <v>72.3</v>
      </c>
      <c r="G170" s="4" t="s">
        <v>10</v>
      </c>
    </row>
    <row r="171" s="1" customFormat="1" customHeight="1" spans="1:7">
      <c r="A171" s="3" t="s">
        <v>352</v>
      </c>
      <c r="B171" s="3" t="s">
        <v>324</v>
      </c>
      <c r="C171" s="3" t="s">
        <v>353</v>
      </c>
      <c r="D171" s="4">
        <v>62.6</v>
      </c>
      <c r="E171" s="4">
        <v>81.74</v>
      </c>
      <c r="F171" s="4">
        <f t="shared" si="2"/>
        <v>72.17</v>
      </c>
      <c r="G171" s="4" t="s">
        <v>10</v>
      </c>
    </row>
    <row r="172" s="1" customFormat="1" customHeight="1" spans="1:7">
      <c r="A172" s="3" t="s">
        <v>354</v>
      </c>
      <c r="B172" s="3" t="s">
        <v>324</v>
      </c>
      <c r="C172" s="3" t="s">
        <v>355</v>
      </c>
      <c r="D172" s="4">
        <v>62.1</v>
      </c>
      <c r="E172" s="4">
        <v>81.3</v>
      </c>
      <c r="F172" s="4">
        <f t="shared" si="2"/>
        <v>71.7</v>
      </c>
      <c r="G172" s="4" t="s">
        <v>10</v>
      </c>
    </row>
    <row r="173" s="1" customFormat="1" customHeight="1" spans="1:7">
      <c r="A173" s="3" t="s">
        <v>356</v>
      </c>
      <c r="B173" s="3" t="s">
        <v>324</v>
      </c>
      <c r="C173" s="3" t="s">
        <v>357</v>
      </c>
      <c r="D173" s="4">
        <v>63.7</v>
      </c>
      <c r="E173" s="4">
        <v>79.56</v>
      </c>
      <c r="F173" s="4">
        <f t="shared" si="2"/>
        <v>71.63</v>
      </c>
      <c r="G173" s="4"/>
    </row>
    <row r="174" s="1" customFormat="1" customHeight="1" spans="1:7">
      <c r="A174" s="3" t="s">
        <v>358</v>
      </c>
      <c r="B174" s="3" t="s">
        <v>324</v>
      </c>
      <c r="C174" s="3" t="s">
        <v>359</v>
      </c>
      <c r="D174" s="4">
        <v>68</v>
      </c>
      <c r="E174" s="4">
        <v>75.24</v>
      </c>
      <c r="F174" s="4">
        <f t="shared" si="2"/>
        <v>71.62</v>
      </c>
      <c r="G174" s="4"/>
    </row>
    <row r="175" s="1" customFormat="1" customHeight="1" spans="1:7">
      <c r="A175" s="3" t="s">
        <v>360</v>
      </c>
      <c r="B175" s="3" t="s">
        <v>324</v>
      </c>
      <c r="C175" s="3" t="s">
        <v>361</v>
      </c>
      <c r="D175" s="4">
        <v>67.9</v>
      </c>
      <c r="E175" s="4">
        <v>74.88</v>
      </c>
      <c r="F175" s="4">
        <f t="shared" si="2"/>
        <v>71.39</v>
      </c>
      <c r="G175" s="4"/>
    </row>
    <row r="176" s="1" customFormat="1" customHeight="1" spans="1:7">
      <c r="A176" s="3" t="s">
        <v>362</v>
      </c>
      <c r="B176" s="3" t="s">
        <v>324</v>
      </c>
      <c r="C176" s="3" t="s">
        <v>363</v>
      </c>
      <c r="D176" s="4">
        <v>60.2</v>
      </c>
      <c r="E176" s="4">
        <v>81.94</v>
      </c>
      <c r="F176" s="4">
        <f t="shared" si="2"/>
        <v>71.07</v>
      </c>
      <c r="G176" s="4"/>
    </row>
    <row r="177" s="1" customFormat="1" customHeight="1" spans="1:7">
      <c r="A177" s="3" t="s">
        <v>364</v>
      </c>
      <c r="B177" s="3" t="s">
        <v>324</v>
      </c>
      <c r="C177" s="3" t="s">
        <v>365</v>
      </c>
      <c r="D177" s="4">
        <v>62.9</v>
      </c>
      <c r="E177" s="4">
        <v>78.92</v>
      </c>
      <c r="F177" s="4">
        <f t="shared" si="2"/>
        <v>70.91</v>
      </c>
      <c r="G177" s="4"/>
    </row>
    <row r="178" s="1" customFormat="1" customHeight="1" spans="1:7">
      <c r="A178" s="3" t="s">
        <v>366</v>
      </c>
      <c r="B178" s="3" t="s">
        <v>324</v>
      </c>
      <c r="C178" s="3" t="s">
        <v>367</v>
      </c>
      <c r="D178" s="4">
        <v>61.9</v>
      </c>
      <c r="E178" s="4">
        <v>79.84</v>
      </c>
      <c r="F178" s="4">
        <f t="shared" si="2"/>
        <v>70.87</v>
      </c>
      <c r="G178" s="4"/>
    </row>
    <row r="179" s="1" customFormat="1" customHeight="1" spans="1:7">
      <c r="A179" s="3" t="s">
        <v>368</v>
      </c>
      <c r="B179" s="3" t="s">
        <v>324</v>
      </c>
      <c r="C179" s="3" t="s">
        <v>369</v>
      </c>
      <c r="D179" s="4">
        <v>61</v>
      </c>
      <c r="E179" s="4">
        <v>80.58</v>
      </c>
      <c r="F179" s="4">
        <f t="shared" si="2"/>
        <v>70.79</v>
      </c>
      <c r="G179" s="4"/>
    </row>
    <row r="180" s="1" customFormat="1" customHeight="1" spans="1:7">
      <c r="A180" s="3" t="s">
        <v>370</v>
      </c>
      <c r="B180" s="3" t="s">
        <v>324</v>
      </c>
      <c r="C180" s="3" t="s">
        <v>371</v>
      </c>
      <c r="D180" s="4">
        <v>60.4</v>
      </c>
      <c r="E180" s="4">
        <v>77.84</v>
      </c>
      <c r="F180" s="4">
        <f t="shared" si="2"/>
        <v>69.12</v>
      </c>
      <c r="G180" s="4"/>
    </row>
    <row r="181" s="1" customFormat="1" customHeight="1" spans="1:7">
      <c r="A181" s="3" t="s">
        <v>372</v>
      </c>
      <c r="B181" s="3" t="s">
        <v>324</v>
      </c>
      <c r="C181" s="3" t="s">
        <v>373</v>
      </c>
      <c r="D181" s="4">
        <v>60.4</v>
      </c>
      <c r="E181" s="4">
        <v>75.8</v>
      </c>
      <c r="F181" s="4">
        <f t="shared" si="2"/>
        <v>68.1</v>
      </c>
      <c r="G181" s="4"/>
    </row>
    <row r="182" s="1" customFormat="1" customHeight="1" spans="1:7">
      <c r="A182" s="3" t="s">
        <v>374</v>
      </c>
      <c r="B182" s="3" t="s">
        <v>324</v>
      </c>
      <c r="C182" s="3" t="s">
        <v>375</v>
      </c>
      <c r="D182" s="4">
        <v>59.3</v>
      </c>
      <c r="E182" s="4">
        <v>72.42</v>
      </c>
      <c r="F182" s="4">
        <f t="shared" si="2"/>
        <v>65.86</v>
      </c>
      <c r="G182" s="4"/>
    </row>
    <row r="183" s="1" customFormat="1" customHeight="1" spans="1:7">
      <c r="A183" s="3" t="s">
        <v>376</v>
      </c>
      <c r="B183" s="3" t="s">
        <v>324</v>
      </c>
      <c r="C183" s="3" t="s">
        <v>377</v>
      </c>
      <c r="D183" s="4">
        <v>56.1</v>
      </c>
      <c r="E183" s="4">
        <v>73.86</v>
      </c>
      <c r="F183" s="4">
        <f t="shared" si="2"/>
        <v>64.98</v>
      </c>
      <c r="G183" s="4"/>
    </row>
    <row r="184" customHeight="1" spans="1:7">
      <c r="A184" s="3" t="s">
        <v>378</v>
      </c>
      <c r="B184" s="3" t="s">
        <v>324</v>
      </c>
      <c r="C184" s="3" t="s">
        <v>379</v>
      </c>
      <c r="D184" s="4">
        <v>66.4</v>
      </c>
      <c r="E184" s="4">
        <v>0</v>
      </c>
      <c r="F184" s="4">
        <f t="shared" si="2"/>
        <v>33.2</v>
      </c>
      <c r="G184" s="4"/>
    </row>
    <row r="185" s="1" customFormat="1" customHeight="1" spans="1:7">
      <c r="A185" s="3" t="s">
        <v>380</v>
      </c>
      <c r="B185" s="3" t="s">
        <v>381</v>
      </c>
      <c r="C185" s="3" t="s">
        <v>382</v>
      </c>
      <c r="D185" s="4">
        <v>76.5</v>
      </c>
      <c r="E185" s="4">
        <v>87.5</v>
      </c>
      <c r="F185" s="4">
        <f t="shared" si="2"/>
        <v>82</v>
      </c>
      <c r="G185" s="4" t="s">
        <v>10</v>
      </c>
    </row>
    <row r="186" s="1" customFormat="1" customHeight="1" spans="1:7">
      <c r="A186" s="3" t="s">
        <v>383</v>
      </c>
      <c r="B186" s="3" t="s">
        <v>381</v>
      </c>
      <c r="C186" s="3" t="s">
        <v>384</v>
      </c>
      <c r="D186" s="4">
        <v>67.4</v>
      </c>
      <c r="E186" s="4">
        <v>84.58</v>
      </c>
      <c r="F186" s="4">
        <f t="shared" si="2"/>
        <v>75.99</v>
      </c>
      <c r="G186" s="4" t="s">
        <v>10</v>
      </c>
    </row>
    <row r="187" s="1" customFormat="1" customHeight="1" spans="1:7">
      <c r="A187" s="3" t="s">
        <v>385</v>
      </c>
      <c r="B187" s="3" t="s">
        <v>381</v>
      </c>
      <c r="C187" s="3" t="s">
        <v>386</v>
      </c>
      <c r="D187" s="4">
        <v>68.2</v>
      </c>
      <c r="E187" s="4">
        <v>80.54</v>
      </c>
      <c r="F187" s="4">
        <f t="shared" si="2"/>
        <v>74.37</v>
      </c>
      <c r="G187" s="4" t="s">
        <v>10</v>
      </c>
    </row>
    <row r="188" s="1" customFormat="1" customHeight="1" spans="1:7">
      <c r="A188" s="3" t="s">
        <v>387</v>
      </c>
      <c r="B188" s="3" t="s">
        <v>381</v>
      </c>
      <c r="C188" s="3" t="s">
        <v>388</v>
      </c>
      <c r="D188" s="4">
        <v>67.9</v>
      </c>
      <c r="E188" s="4">
        <v>80.24</v>
      </c>
      <c r="F188" s="4">
        <f t="shared" si="2"/>
        <v>74.07</v>
      </c>
      <c r="G188" s="4" t="s">
        <v>10</v>
      </c>
    </row>
    <row r="189" s="1" customFormat="1" customHeight="1" spans="1:7">
      <c r="A189" s="3" t="s">
        <v>389</v>
      </c>
      <c r="B189" s="3" t="s">
        <v>381</v>
      </c>
      <c r="C189" s="3" t="s">
        <v>390</v>
      </c>
      <c r="D189" s="4">
        <v>69.4</v>
      </c>
      <c r="E189" s="4">
        <v>78.18</v>
      </c>
      <c r="F189" s="4">
        <f t="shared" si="2"/>
        <v>73.79</v>
      </c>
      <c r="G189" s="4" t="s">
        <v>10</v>
      </c>
    </row>
    <row r="190" s="1" customFormat="1" customHeight="1" spans="1:7">
      <c r="A190" s="3" t="s">
        <v>391</v>
      </c>
      <c r="B190" s="3" t="s">
        <v>381</v>
      </c>
      <c r="C190" s="3" t="s">
        <v>392</v>
      </c>
      <c r="D190" s="4">
        <v>63.4</v>
      </c>
      <c r="E190" s="4">
        <v>81.74</v>
      </c>
      <c r="F190" s="4">
        <f t="shared" si="2"/>
        <v>72.57</v>
      </c>
      <c r="G190" s="4" t="s">
        <v>10</v>
      </c>
    </row>
    <row r="191" s="1" customFormat="1" customHeight="1" spans="1:7">
      <c r="A191" s="3" t="s">
        <v>393</v>
      </c>
      <c r="B191" s="3" t="s">
        <v>381</v>
      </c>
      <c r="C191" s="3" t="s">
        <v>394</v>
      </c>
      <c r="D191" s="4">
        <v>59.6</v>
      </c>
      <c r="E191" s="4">
        <v>83.06</v>
      </c>
      <c r="F191" s="4">
        <f t="shared" si="2"/>
        <v>71.33</v>
      </c>
      <c r="G191" s="4" t="s">
        <v>10</v>
      </c>
    </row>
    <row r="192" s="1" customFormat="1" customHeight="1" spans="1:7">
      <c r="A192" s="3" t="s">
        <v>395</v>
      </c>
      <c r="B192" s="3" t="s">
        <v>381</v>
      </c>
      <c r="C192" s="3" t="s">
        <v>396</v>
      </c>
      <c r="D192" s="4">
        <v>58.1</v>
      </c>
      <c r="E192" s="4">
        <v>81.7</v>
      </c>
      <c r="F192" s="4">
        <f t="shared" si="2"/>
        <v>69.9</v>
      </c>
      <c r="G192" s="4" t="s">
        <v>10</v>
      </c>
    </row>
    <row r="193" s="1" customFormat="1" customHeight="1" spans="1:7">
      <c r="A193" s="3" t="s">
        <v>397</v>
      </c>
      <c r="B193" s="3" t="s">
        <v>381</v>
      </c>
      <c r="C193" s="3" t="s">
        <v>398</v>
      </c>
      <c r="D193" s="4">
        <v>58.9</v>
      </c>
      <c r="E193" s="4">
        <v>80.24</v>
      </c>
      <c r="F193" s="4">
        <f t="shared" si="2"/>
        <v>69.57</v>
      </c>
      <c r="G193" s="4"/>
    </row>
    <row r="194" s="1" customFormat="1" customHeight="1" spans="1:7">
      <c r="A194" s="3" t="s">
        <v>399</v>
      </c>
      <c r="B194" s="3" t="s">
        <v>381</v>
      </c>
      <c r="C194" s="3" t="s">
        <v>400</v>
      </c>
      <c r="D194" s="4">
        <v>56</v>
      </c>
      <c r="E194" s="4">
        <v>81.9</v>
      </c>
      <c r="F194" s="4">
        <f t="shared" si="2"/>
        <v>68.95</v>
      </c>
      <c r="G194" s="4"/>
    </row>
    <row r="195" s="1" customFormat="1" customHeight="1" spans="1:7">
      <c r="A195" s="3" t="s">
        <v>401</v>
      </c>
      <c r="B195" s="3" t="s">
        <v>381</v>
      </c>
      <c r="C195" s="3" t="s">
        <v>402</v>
      </c>
      <c r="D195" s="4">
        <v>56.8</v>
      </c>
      <c r="E195" s="4">
        <v>77.7</v>
      </c>
      <c r="F195" s="4">
        <f t="shared" si="2"/>
        <v>67.25</v>
      </c>
      <c r="G195" s="4"/>
    </row>
    <row r="196" s="1" customFormat="1" customHeight="1" spans="1:7">
      <c r="A196" s="3" t="s">
        <v>403</v>
      </c>
      <c r="B196" s="3" t="s">
        <v>381</v>
      </c>
      <c r="C196" s="3" t="s">
        <v>404</v>
      </c>
      <c r="D196" s="4">
        <v>50.4</v>
      </c>
      <c r="E196" s="4">
        <v>0</v>
      </c>
      <c r="F196" s="4">
        <f t="shared" si="2"/>
        <v>25.2</v>
      </c>
      <c r="G196" s="4"/>
    </row>
    <row r="197" s="1" customFormat="1" customHeight="1" spans="1:7">
      <c r="A197" s="3" t="s">
        <v>405</v>
      </c>
      <c r="B197" s="3" t="s">
        <v>406</v>
      </c>
      <c r="C197" s="3" t="s">
        <v>407</v>
      </c>
      <c r="D197" s="4">
        <v>67.9</v>
      </c>
      <c r="E197" s="4">
        <v>83.58</v>
      </c>
      <c r="F197" s="4">
        <f t="shared" si="2"/>
        <v>75.74</v>
      </c>
      <c r="G197" s="4" t="s">
        <v>10</v>
      </c>
    </row>
    <row r="198" s="1" customFormat="1" customHeight="1" spans="1:7">
      <c r="A198" s="3" t="s">
        <v>408</v>
      </c>
      <c r="B198" s="3" t="s">
        <v>406</v>
      </c>
      <c r="C198" s="3" t="s">
        <v>409</v>
      </c>
      <c r="D198" s="4">
        <v>66.5</v>
      </c>
      <c r="E198" s="4">
        <v>75.56</v>
      </c>
      <c r="F198" s="4">
        <f t="shared" ref="F198:F259" si="3">(D198+E198)/2</f>
        <v>71.03</v>
      </c>
      <c r="G198" s="4" t="s">
        <v>10</v>
      </c>
    </row>
    <row r="199" s="1" customFormat="1" customHeight="1" spans="1:7">
      <c r="A199" s="3" t="s">
        <v>410</v>
      </c>
      <c r="B199" s="3" t="s">
        <v>406</v>
      </c>
      <c r="C199" s="3" t="s">
        <v>411</v>
      </c>
      <c r="D199" s="4">
        <v>59.5</v>
      </c>
      <c r="E199" s="4">
        <v>77.4</v>
      </c>
      <c r="F199" s="4">
        <f t="shared" si="3"/>
        <v>68.45</v>
      </c>
      <c r="G199" s="4" t="s">
        <v>10</v>
      </c>
    </row>
    <row r="200" s="1" customFormat="1" customHeight="1" spans="1:7">
      <c r="A200" s="3" t="s">
        <v>412</v>
      </c>
      <c r="B200" s="3" t="s">
        <v>406</v>
      </c>
      <c r="C200" s="3" t="s">
        <v>413</v>
      </c>
      <c r="D200" s="4">
        <v>51</v>
      </c>
      <c r="E200" s="4">
        <v>79.72</v>
      </c>
      <c r="F200" s="4">
        <f t="shared" si="3"/>
        <v>65.36</v>
      </c>
      <c r="G200" s="4" t="s">
        <v>10</v>
      </c>
    </row>
    <row r="201" s="1" customFormat="1" customHeight="1" spans="1:7">
      <c r="A201" s="3" t="s">
        <v>414</v>
      </c>
      <c r="B201" s="3" t="s">
        <v>406</v>
      </c>
      <c r="C201" s="3" t="s">
        <v>415</v>
      </c>
      <c r="D201" s="4">
        <v>54</v>
      </c>
      <c r="E201" s="4">
        <v>75.04</v>
      </c>
      <c r="F201" s="4">
        <f t="shared" si="3"/>
        <v>64.52</v>
      </c>
      <c r="G201" s="4" t="s">
        <v>10</v>
      </c>
    </row>
    <row r="202" s="1" customFormat="1" customHeight="1" spans="1:7">
      <c r="A202" s="3" t="s">
        <v>416</v>
      </c>
      <c r="B202" s="3" t="s">
        <v>406</v>
      </c>
      <c r="C202" s="3" t="s">
        <v>417</v>
      </c>
      <c r="D202" s="4">
        <v>34.2</v>
      </c>
      <c r="E202" s="4">
        <v>77.78</v>
      </c>
      <c r="F202" s="4">
        <f t="shared" si="3"/>
        <v>55.99</v>
      </c>
      <c r="G202" s="4"/>
    </row>
    <row r="203" customHeight="1" spans="1:7">
      <c r="A203" s="3" t="s">
        <v>418</v>
      </c>
      <c r="B203" s="3" t="s">
        <v>406</v>
      </c>
      <c r="C203" s="3" t="s">
        <v>419</v>
      </c>
      <c r="D203" s="4">
        <v>58.2</v>
      </c>
      <c r="E203" s="4">
        <v>0</v>
      </c>
      <c r="F203" s="4">
        <f t="shared" si="3"/>
        <v>29.1</v>
      </c>
      <c r="G203" s="4"/>
    </row>
    <row r="204" s="1" customFormat="1" customHeight="1" spans="1:7">
      <c r="A204" s="3" t="s">
        <v>420</v>
      </c>
      <c r="B204" s="3" t="s">
        <v>421</v>
      </c>
      <c r="C204" s="3" t="s">
        <v>422</v>
      </c>
      <c r="D204" s="4">
        <v>66.5</v>
      </c>
      <c r="E204" s="4">
        <v>82.72</v>
      </c>
      <c r="F204" s="4">
        <f t="shared" si="3"/>
        <v>74.61</v>
      </c>
      <c r="G204" s="4" t="s">
        <v>10</v>
      </c>
    </row>
    <row r="205" s="1" customFormat="1" customHeight="1" spans="1:7">
      <c r="A205" s="3" t="s">
        <v>423</v>
      </c>
      <c r="B205" s="3" t="s">
        <v>421</v>
      </c>
      <c r="C205" s="3" t="s">
        <v>424</v>
      </c>
      <c r="D205" s="4">
        <v>66.4</v>
      </c>
      <c r="E205" s="4">
        <v>80.86</v>
      </c>
      <c r="F205" s="4">
        <f t="shared" si="3"/>
        <v>73.63</v>
      </c>
      <c r="G205" s="4" t="s">
        <v>10</v>
      </c>
    </row>
    <row r="206" s="1" customFormat="1" customHeight="1" spans="1:7">
      <c r="A206" s="3" t="s">
        <v>425</v>
      </c>
      <c r="B206" s="3" t="s">
        <v>421</v>
      </c>
      <c r="C206" s="3" t="s">
        <v>426</v>
      </c>
      <c r="D206" s="4">
        <v>63.3</v>
      </c>
      <c r="E206" s="4">
        <v>83.02</v>
      </c>
      <c r="F206" s="4">
        <f t="shared" si="3"/>
        <v>73.16</v>
      </c>
      <c r="G206" s="4" t="s">
        <v>10</v>
      </c>
    </row>
    <row r="207" s="1" customFormat="1" customHeight="1" spans="1:7">
      <c r="A207" s="3" t="s">
        <v>427</v>
      </c>
      <c r="B207" s="3" t="s">
        <v>421</v>
      </c>
      <c r="C207" s="3" t="s">
        <v>428</v>
      </c>
      <c r="D207" s="4">
        <v>57.8</v>
      </c>
      <c r="E207" s="4">
        <v>83.44</v>
      </c>
      <c r="F207" s="4">
        <f t="shared" si="3"/>
        <v>70.62</v>
      </c>
      <c r="G207" s="4" t="s">
        <v>10</v>
      </c>
    </row>
    <row r="208" s="1" customFormat="1" customHeight="1" spans="1:7">
      <c r="A208" s="3" t="s">
        <v>429</v>
      </c>
      <c r="B208" s="3" t="s">
        <v>421</v>
      </c>
      <c r="C208" s="3" t="s">
        <v>430</v>
      </c>
      <c r="D208" s="4">
        <v>59.1</v>
      </c>
      <c r="E208" s="4">
        <v>79.58</v>
      </c>
      <c r="F208" s="4">
        <f t="shared" si="3"/>
        <v>69.34</v>
      </c>
      <c r="G208" s="4" t="s">
        <v>10</v>
      </c>
    </row>
    <row r="209" s="1" customFormat="1" customHeight="1" spans="1:7">
      <c r="A209" s="3" t="s">
        <v>431</v>
      </c>
      <c r="B209" s="3" t="s">
        <v>421</v>
      </c>
      <c r="C209" s="3" t="s">
        <v>432</v>
      </c>
      <c r="D209" s="4">
        <v>58.1</v>
      </c>
      <c r="E209" s="4">
        <v>80.42</v>
      </c>
      <c r="F209" s="4">
        <f t="shared" si="3"/>
        <v>69.26</v>
      </c>
      <c r="G209" s="4"/>
    </row>
    <row r="210" s="1" customFormat="1" customHeight="1" spans="1:7">
      <c r="A210" s="3" t="s">
        <v>433</v>
      </c>
      <c r="B210" s="3" t="s">
        <v>421</v>
      </c>
      <c r="C210" s="3" t="s">
        <v>434</v>
      </c>
      <c r="D210" s="4">
        <v>57</v>
      </c>
      <c r="E210" s="4">
        <v>81.08</v>
      </c>
      <c r="F210" s="4">
        <f t="shared" si="3"/>
        <v>69.04</v>
      </c>
      <c r="G210" s="4"/>
    </row>
    <row r="211" s="1" customFormat="1" customHeight="1" spans="1:7">
      <c r="A211" s="3" t="s">
        <v>435</v>
      </c>
      <c r="B211" s="3" t="s">
        <v>421</v>
      </c>
      <c r="C211" s="3" t="s">
        <v>436</v>
      </c>
      <c r="D211" s="4">
        <v>54</v>
      </c>
      <c r="E211" s="4">
        <v>83.26</v>
      </c>
      <c r="F211" s="4">
        <f t="shared" si="3"/>
        <v>68.63</v>
      </c>
      <c r="G211" s="4"/>
    </row>
    <row r="212" s="1" customFormat="1" customHeight="1" spans="1:7">
      <c r="A212" s="3" t="s">
        <v>437</v>
      </c>
      <c r="B212" s="3" t="s">
        <v>421</v>
      </c>
      <c r="C212" s="3" t="s">
        <v>189</v>
      </c>
      <c r="D212" s="4">
        <v>56.9</v>
      </c>
      <c r="E212" s="4">
        <v>76.14</v>
      </c>
      <c r="F212" s="4">
        <f t="shared" si="3"/>
        <v>66.52</v>
      </c>
      <c r="G212" s="4"/>
    </row>
    <row r="213" s="1" customFormat="1" customHeight="1" spans="1:7">
      <c r="A213" s="3" t="s">
        <v>438</v>
      </c>
      <c r="B213" s="3" t="s">
        <v>439</v>
      </c>
      <c r="C213" s="3" t="s">
        <v>440</v>
      </c>
      <c r="D213" s="4">
        <v>75.5</v>
      </c>
      <c r="E213" s="4">
        <v>86.76</v>
      </c>
      <c r="F213" s="4">
        <f t="shared" si="3"/>
        <v>81.13</v>
      </c>
      <c r="G213" s="4" t="s">
        <v>10</v>
      </c>
    </row>
    <row r="214" s="1" customFormat="1" customHeight="1" spans="1:7">
      <c r="A214" s="3" t="s">
        <v>441</v>
      </c>
      <c r="B214" s="3" t="s">
        <v>439</v>
      </c>
      <c r="C214" s="3" t="s">
        <v>442</v>
      </c>
      <c r="D214" s="4">
        <v>61</v>
      </c>
      <c r="E214" s="4">
        <v>89.86</v>
      </c>
      <c r="F214" s="4">
        <f t="shared" si="3"/>
        <v>75.43</v>
      </c>
      <c r="G214" s="4" t="s">
        <v>10</v>
      </c>
    </row>
    <row r="215" s="1" customFormat="1" customHeight="1" spans="1:7">
      <c r="A215" s="3" t="s">
        <v>443</v>
      </c>
      <c r="B215" s="3" t="s">
        <v>439</v>
      </c>
      <c r="C215" s="3" t="s">
        <v>444</v>
      </c>
      <c r="D215" s="4">
        <v>59.9</v>
      </c>
      <c r="E215" s="4">
        <v>80.46</v>
      </c>
      <c r="F215" s="4">
        <f t="shared" si="3"/>
        <v>70.18</v>
      </c>
      <c r="G215" s="4" t="s">
        <v>10</v>
      </c>
    </row>
    <row r="216" s="1" customFormat="1" customHeight="1" spans="1:7">
      <c r="A216" s="3" t="s">
        <v>445</v>
      </c>
      <c r="B216" s="3" t="s">
        <v>439</v>
      </c>
      <c r="C216" s="3" t="s">
        <v>446</v>
      </c>
      <c r="D216" s="4">
        <v>57.8</v>
      </c>
      <c r="E216" s="4">
        <v>78.54</v>
      </c>
      <c r="F216" s="4">
        <f t="shared" si="3"/>
        <v>68.17</v>
      </c>
      <c r="G216" s="4" t="s">
        <v>10</v>
      </c>
    </row>
    <row r="217" s="1" customFormat="1" customHeight="1" spans="1:7">
      <c r="A217" s="3" t="s">
        <v>447</v>
      </c>
      <c r="B217" s="3" t="s">
        <v>439</v>
      </c>
      <c r="C217" s="3" t="s">
        <v>448</v>
      </c>
      <c r="D217" s="4">
        <v>55.5</v>
      </c>
      <c r="E217" s="4">
        <v>76.16</v>
      </c>
      <c r="F217" s="4">
        <f t="shared" si="3"/>
        <v>65.83</v>
      </c>
      <c r="G217" s="4" t="s">
        <v>10</v>
      </c>
    </row>
    <row r="218" s="1" customFormat="1" customHeight="1" spans="1:7">
      <c r="A218" s="3" t="s">
        <v>449</v>
      </c>
      <c r="B218" s="3" t="s">
        <v>439</v>
      </c>
      <c r="C218" s="3" t="s">
        <v>450</v>
      </c>
      <c r="D218" s="4">
        <v>42.4</v>
      </c>
      <c r="E218" s="4">
        <v>74.34</v>
      </c>
      <c r="F218" s="4">
        <f t="shared" si="3"/>
        <v>58.37</v>
      </c>
      <c r="G218" s="4" t="s">
        <v>10</v>
      </c>
    </row>
    <row r="219" s="1" customFormat="1" customHeight="1" spans="1:7">
      <c r="A219" s="3" t="s">
        <v>451</v>
      </c>
      <c r="B219" s="3" t="s">
        <v>452</v>
      </c>
      <c r="C219" s="3" t="s">
        <v>453</v>
      </c>
      <c r="D219" s="4">
        <v>75.1</v>
      </c>
      <c r="E219" s="4">
        <v>85.1</v>
      </c>
      <c r="F219" s="4">
        <f t="shared" si="3"/>
        <v>80.1</v>
      </c>
      <c r="G219" s="4" t="s">
        <v>10</v>
      </c>
    </row>
    <row r="220" s="1" customFormat="1" customHeight="1" spans="1:7">
      <c r="A220" s="3" t="s">
        <v>454</v>
      </c>
      <c r="B220" s="3" t="s">
        <v>452</v>
      </c>
      <c r="C220" s="3" t="s">
        <v>455</v>
      </c>
      <c r="D220" s="4">
        <v>76.3</v>
      </c>
      <c r="E220" s="4">
        <v>79.58</v>
      </c>
      <c r="F220" s="4">
        <f t="shared" si="3"/>
        <v>77.94</v>
      </c>
      <c r="G220" s="4" t="s">
        <v>10</v>
      </c>
    </row>
    <row r="221" s="1" customFormat="1" customHeight="1" spans="1:7">
      <c r="A221" s="3" t="s">
        <v>456</v>
      </c>
      <c r="B221" s="3" t="s">
        <v>452</v>
      </c>
      <c r="C221" s="3" t="s">
        <v>457</v>
      </c>
      <c r="D221" s="4">
        <v>66.2</v>
      </c>
      <c r="E221" s="4">
        <v>83.32</v>
      </c>
      <c r="F221" s="4">
        <f t="shared" si="3"/>
        <v>74.76</v>
      </c>
      <c r="G221" s="4" t="s">
        <v>10</v>
      </c>
    </row>
    <row r="222" s="1" customFormat="1" customHeight="1" spans="1:7">
      <c r="A222" s="3" t="s">
        <v>458</v>
      </c>
      <c r="B222" s="3" t="s">
        <v>452</v>
      </c>
      <c r="C222" s="3" t="s">
        <v>459</v>
      </c>
      <c r="D222" s="4">
        <v>60.3</v>
      </c>
      <c r="E222" s="4">
        <v>87.44</v>
      </c>
      <c r="F222" s="4">
        <f t="shared" si="3"/>
        <v>73.87</v>
      </c>
      <c r="G222" s="4" t="s">
        <v>10</v>
      </c>
    </row>
    <row r="223" s="1" customFormat="1" customHeight="1" spans="1:7">
      <c r="A223" s="3" t="s">
        <v>460</v>
      </c>
      <c r="B223" s="3" t="s">
        <v>452</v>
      </c>
      <c r="C223" s="3" t="s">
        <v>461</v>
      </c>
      <c r="D223" s="4">
        <v>64.9</v>
      </c>
      <c r="E223" s="4">
        <v>77.68</v>
      </c>
      <c r="F223" s="4">
        <f t="shared" si="3"/>
        <v>71.29</v>
      </c>
      <c r="G223" s="4" t="s">
        <v>10</v>
      </c>
    </row>
    <row r="224" s="1" customFormat="1" customHeight="1" spans="1:7">
      <c r="A224" s="3" t="s">
        <v>462</v>
      </c>
      <c r="B224" s="3" t="s">
        <v>452</v>
      </c>
      <c r="C224" s="3" t="s">
        <v>463</v>
      </c>
      <c r="D224" s="4">
        <v>65.1</v>
      </c>
      <c r="E224" s="4">
        <v>76.28</v>
      </c>
      <c r="F224" s="4">
        <f t="shared" si="3"/>
        <v>70.69</v>
      </c>
      <c r="G224" s="4" t="s">
        <v>10</v>
      </c>
    </row>
    <row r="225" s="1" customFormat="1" customHeight="1" spans="1:7">
      <c r="A225" s="3" t="s">
        <v>464</v>
      </c>
      <c r="B225" s="3" t="s">
        <v>452</v>
      </c>
      <c r="C225" s="3" t="s">
        <v>465</v>
      </c>
      <c r="D225" s="4">
        <v>59</v>
      </c>
      <c r="E225" s="4">
        <v>82.28</v>
      </c>
      <c r="F225" s="4">
        <f t="shared" si="3"/>
        <v>70.64</v>
      </c>
      <c r="G225" s="4"/>
    </row>
    <row r="226" s="1" customFormat="1" customHeight="1" spans="1:7">
      <c r="A226" s="3" t="s">
        <v>466</v>
      </c>
      <c r="B226" s="3" t="s">
        <v>452</v>
      </c>
      <c r="C226" s="3" t="s">
        <v>467</v>
      </c>
      <c r="D226" s="4">
        <v>57.6</v>
      </c>
      <c r="E226" s="4">
        <v>80.9</v>
      </c>
      <c r="F226" s="4">
        <f t="shared" si="3"/>
        <v>69.25</v>
      </c>
      <c r="G226" s="4"/>
    </row>
    <row r="227" s="1" customFormat="1" customHeight="1" spans="1:7">
      <c r="A227" s="3" t="s">
        <v>468</v>
      </c>
      <c r="B227" s="3" t="s">
        <v>452</v>
      </c>
      <c r="C227" s="3" t="s">
        <v>469</v>
      </c>
      <c r="D227" s="4">
        <v>62.4</v>
      </c>
      <c r="E227" s="4">
        <v>75.92</v>
      </c>
      <c r="F227" s="4">
        <f t="shared" si="3"/>
        <v>69.16</v>
      </c>
      <c r="G227" s="4"/>
    </row>
    <row r="228" s="1" customFormat="1" customHeight="1" spans="1:7">
      <c r="A228" s="3" t="s">
        <v>470</v>
      </c>
      <c r="B228" s="3" t="s">
        <v>452</v>
      </c>
      <c r="C228" s="3" t="s">
        <v>471</v>
      </c>
      <c r="D228" s="4">
        <v>57.3</v>
      </c>
      <c r="E228" s="4">
        <v>80.16</v>
      </c>
      <c r="F228" s="4">
        <f t="shared" si="3"/>
        <v>68.73</v>
      </c>
      <c r="G228" s="4"/>
    </row>
    <row r="229" customHeight="1" spans="1:7">
      <c r="A229" s="3" t="s">
        <v>472</v>
      </c>
      <c r="B229" s="3" t="s">
        <v>452</v>
      </c>
      <c r="C229" s="3" t="s">
        <v>473</v>
      </c>
      <c r="D229" s="4">
        <v>64.6</v>
      </c>
      <c r="E229" s="4">
        <v>0</v>
      </c>
      <c r="F229" s="4">
        <f t="shared" si="3"/>
        <v>32.3</v>
      </c>
      <c r="G229" s="4"/>
    </row>
    <row r="230" s="1" customFormat="1" customHeight="1" spans="1:7">
      <c r="A230" s="3" t="s">
        <v>474</v>
      </c>
      <c r="B230" s="3" t="s">
        <v>475</v>
      </c>
      <c r="C230" s="3" t="s">
        <v>476</v>
      </c>
      <c r="D230" s="4">
        <v>73.2</v>
      </c>
      <c r="E230" s="4">
        <v>84.06</v>
      </c>
      <c r="F230" s="4">
        <f t="shared" si="3"/>
        <v>78.63</v>
      </c>
      <c r="G230" s="4" t="s">
        <v>10</v>
      </c>
    </row>
    <row r="231" s="1" customFormat="1" customHeight="1" spans="1:7">
      <c r="A231" s="3" t="s">
        <v>477</v>
      </c>
      <c r="B231" s="3" t="s">
        <v>475</v>
      </c>
      <c r="C231" s="3" t="s">
        <v>478</v>
      </c>
      <c r="D231" s="4">
        <v>66.9</v>
      </c>
      <c r="E231" s="4">
        <v>85.94</v>
      </c>
      <c r="F231" s="4">
        <f t="shared" si="3"/>
        <v>76.42</v>
      </c>
      <c r="G231" s="4" t="s">
        <v>10</v>
      </c>
    </row>
    <row r="232" s="1" customFormat="1" customHeight="1" spans="1:7">
      <c r="A232" s="3" t="s">
        <v>479</v>
      </c>
      <c r="B232" s="3" t="s">
        <v>475</v>
      </c>
      <c r="C232" s="3" t="s">
        <v>480</v>
      </c>
      <c r="D232" s="4">
        <v>61</v>
      </c>
      <c r="E232" s="4">
        <v>85.58</v>
      </c>
      <c r="F232" s="4">
        <f t="shared" si="3"/>
        <v>73.29</v>
      </c>
      <c r="G232" s="4" t="s">
        <v>10</v>
      </c>
    </row>
    <row r="233" s="1" customFormat="1" customHeight="1" spans="1:7">
      <c r="A233" s="3" t="s">
        <v>481</v>
      </c>
      <c r="B233" s="3" t="s">
        <v>475</v>
      </c>
      <c r="C233" s="3" t="s">
        <v>482</v>
      </c>
      <c r="D233" s="4">
        <v>57</v>
      </c>
      <c r="E233" s="4">
        <v>81.48</v>
      </c>
      <c r="F233" s="4">
        <f t="shared" si="3"/>
        <v>69.24</v>
      </c>
      <c r="G233" s="4" t="s">
        <v>10</v>
      </c>
    </row>
    <row r="234" s="1" customFormat="1" customHeight="1" spans="1:7">
      <c r="A234" s="3" t="s">
        <v>483</v>
      </c>
      <c r="B234" s="3" t="s">
        <v>475</v>
      </c>
      <c r="C234" s="3" t="s">
        <v>484</v>
      </c>
      <c r="D234" s="4">
        <v>49.7</v>
      </c>
      <c r="E234" s="4">
        <v>81.06</v>
      </c>
      <c r="F234" s="4">
        <f t="shared" si="3"/>
        <v>65.38</v>
      </c>
      <c r="G234" s="4" t="s">
        <v>10</v>
      </c>
    </row>
    <row r="235" s="1" customFormat="1" customHeight="1" spans="1:7">
      <c r="A235" s="3" t="s">
        <v>485</v>
      </c>
      <c r="B235" s="3" t="s">
        <v>475</v>
      </c>
      <c r="C235" s="3" t="s">
        <v>486</v>
      </c>
      <c r="D235" s="4">
        <v>45.7</v>
      </c>
      <c r="E235" s="4">
        <v>76.3</v>
      </c>
      <c r="F235" s="4">
        <f t="shared" si="3"/>
        <v>61</v>
      </c>
      <c r="G235" s="4"/>
    </row>
    <row r="236" s="1" customFormat="1" customHeight="1" spans="1:7">
      <c r="A236" s="3" t="s">
        <v>487</v>
      </c>
      <c r="B236" s="3" t="s">
        <v>475</v>
      </c>
      <c r="C236" s="3" t="s">
        <v>488</v>
      </c>
      <c r="D236" s="4">
        <v>56.7</v>
      </c>
      <c r="E236" s="4">
        <v>0</v>
      </c>
      <c r="F236" s="4">
        <f t="shared" si="3"/>
        <v>28.35</v>
      </c>
      <c r="G236" s="4"/>
    </row>
    <row r="237" s="1" customFormat="1" customHeight="1" spans="1:7">
      <c r="A237" s="3" t="s">
        <v>489</v>
      </c>
      <c r="B237" s="3" t="s">
        <v>490</v>
      </c>
      <c r="C237" s="3" t="s">
        <v>491</v>
      </c>
      <c r="D237" s="4">
        <v>70.9</v>
      </c>
      <c r="E237" s="4">
        <v>82.32</v>
      </c>
      <c r="F237" s="4">
        <f t="shared" si="3"/>
        <v>76.61</v>
      </c>
      <c r="G237" s="4" t="s">
        <v>10</v>
      </c>
    </row>
    <row r="238" s="1" customFormat="1" customHeight="1" spans="1:7">
      <c r="A238" s="3" t="s">
        <v>492</v>
      </c>
      <c r="B238" s="3" t="s">
        <v>490</v>
      </c>
      <c r="C238" s="3" t="s">
        <v>493</v>
      </c>
      <c r="D238" s="4">
        <v>63</v>
      </c>
      <c r="E238" s="4">
        <v>78.78</v>
      </c>
      <c r="F238" s="4">
        <f t="shared" si="3"/>
        <v>70.89</v>
      </c>
      <c r="G238" s="4" t="s">
        <v>10</v>
      </c>
    </row>
    <row r="239" s="1" customFormat="1" customHeight="1" spans="1:7">
      <c r="A239" s="3" t="s">
        <v>494</v>
      </c>
      <c r="B239" s="3" t="s">
        <v>490</v>
      </c>
      <c r="C239" s="3" t="s">
        <v>495</v>
      </c>
      <c r="D239" s="4">
        <v>60.4</v>
      </c>
      <c r="E239" s="4">
        <v>79.84</v>
      </c>
      <c r="F239" s="4">
        <f t="shared" si="3"/>
        <v>70.12</v>
      </c>
      <c r="G239" s="4" t="s">
        <v>10</v>
      </c>
    </row>
    <row r="240" s="1" customFormat="1" customHeight="1" spans="1:7">
      <c r="A240" s="3" t="s">
        <v>496</v>
      </c>
      <c r="B240" s="3" t="s">
        <v>490</v>
      </c>
      <c r="C240" s="3" t="s">
        <v>497</v>
      </c>
      <c r="D240" s="4">
        <v>56.9</v>
      </c>
      <c r="E240" s="4">
        <v>79.28</v>
      </c>
      <c r="F240" s="4">
        <f t="shared" si="3"/>
        <v>68.09</v>
      </c>
      <c r="G240" s="4" t="s">
        <v>10</v>
      </c>
    </row>
    <row r="241" s="1" customFormat="1" customHeight="1" spans="1:7">
      <c r="A241" s="3" t="s">
        <v>498</v>
      </c>
      <c r="B241" s="3" t="s">
        <v>490</v>
      </c>
      <c r="C241" s="3" t="s">
        <v>499</v>
      </c>
      <c r="D241" s="4">
        <v>53.3</v>
      </c>
      <c r="E241" s="4">
        <v>80.82</v>
      </c>
      <c r="F241" s="4">
        <f t="shared" si="3"/>
        <v>67.06</v>
      </c>
      <c r="G241" s="4" t="s">
        <v>10</v>
      </c>
    </row>
    <row r="242" s="1" customFormat="1" customHeight="1" spans="1:7">
      <c r="A242" s="3" t="s">
        <v>500</v>
      </c>
      <c r="B242" s="3" t="s">
        <v>490</v>
      </c>
      <c r="C242" s="3" t="s">
        <v>501</v>
      </c>
      <c r="D242" s="4">
        <v>51.5</v>
      </c>
      <c r="E242" s="4">
        <v>82.04</v>
      </c>
      <c r="F242" s="4">
        <f t="shared" si="3"/>
        <v>66.77</v>
      </c>
      <c r="G242" s="4" t="s">
        <v>10</v>
      </c>
    </row>
    <row r="243" s="1" customFormat="1" customHeight="1" spans="1:7">
      <c r="A243" s="3" t="s">
        <v>502</v>
      </c>
      <c r="B243" s="3" t="s">
        <v>490</v>
      </c>
      <c r="C243" s="3" t="s">
        <v>503</v>
      </c>
      <c r="D243" s="4">
        <v>48.2</v>
      </c>
      <c r="E243" s="4">
        <v>79.68</v>
      </c>
      <c r="F243" s="4">
        <f t="shared" si="3"/>
        <v>63.94</v>
      </c>
      <c r="G243" s="4" t="s">
        <v>10</v>
      </c>
    </row>
    <row r="244" s="1" customFormat="1" customHeight="1" spans="1:7">
      <c r="A244" s="3" t="s">
        <v>504</v>
      </c>
      <c r="B244" s="3" t="s">
        <v>490</v>
      </c>
      <c r="C244" s="3" t="s">
        <v>505</v>
      </c>
      <c r="D244" s="4">
        <v>62</v>
      </c>
      <c r="E244" s="4">
        <v>0</v>
      </c>
      <c r="F244" s="4">
        <f t="shared" si="3"/>
        <v>31</v>
      </c>
      <c r="G244" s="4"/>
    </row>
    <row r="245" s="1" customFormat="1" customHeight="1" spans="1:7">
      <c r="A245" s="3" t="s">
        <v>506</v>
      </c>
      <c r="B245" s="3" t="s">
        <v>507</v>
      </c>
      <c r="C245" s="3" t="s">
        <v>508</v>
      </c>
      <c r="D245" s="4">
        <v>69.4</v>
      </c>
      <c r="E245" s="4">
        <v>83.9</v>
      </c>
      <c r="F245" s="4">
        <f t="shared" si="3"/>
        <v>76.65</v>
      </c>
      <c r="G245" s="4" t="s">
        <v>10</v>
      </c>
    </row>
    <row r="246" customHeight="1" spans="1:7">
      <c r="A246" s="3" t="s">
        <v>509</v>
      </c>
      <c r="B246" s="3" t="s">
        <v>507</v>
      </c>
      <c r="C246" s="3" t="s">
        <v>510</v>
      </c>
      <c r="D246" s="4">
        <v>54.9</v>
      </c>
      <c r="E246" s="4">
        <v>79.88</v>
      </c>
      <c r="F246" s="4">
        <f t="shared" si="3"/>
        <v>67.39</v>
      </c>
      <c r="G246" s="4"/>
    </row>
    <row r="247" s="1" customFormat="1" customHeight="1" spans="1:7">
      <c r="A247" s="3" t="s">
        <v>511</v>
      </c>
      <c r="B247" s="3" t="s">
        <v>512</v>
      </c>
      <c r="C247" s="3" t="s">
        <v>513</v>
      </c>
      <c r="D247" s="4">
        <v>67.1</v>
      </c>
      <c r="E247" s="4">
        <v>85.98</v>
      </c>
      <c r="F247" s="4">
        <f t="shared" si="3"/>
        <v>76.54</v>
      </c>
      <c r="G247" s="4" t="s">
        <v>10</v>
      </c>
    </row>
    <row r="248" s="1" customFormat="1" customHeight="1" spans="1:7">
      <c r="A248" s="3" t="s">
        <v>514</v>
      </c>
      <c r="B248" s="3" t="s">
        <v>512</v>
      </c>
      <c r="C248" s="3" t="s">
        <v>515</v>
      </c>
      <c r="D248" s="4">
        <v>70</v>
      </c>
      <c r="E248" s="4">
        <v>81.78</v>
      </c>
      <c r="F248" s="4">
        <f t="shared" si="3"/>
        <v>75.89</v>
      </c>
      <c r="G248" s="4" t="s">
        <v>10</v>
      </c>
    </row>
    <row r="249" s="1" customFormat="1" customHeight="1" spans="1:7">
      <c r="A249" s="3" t="s">
        <v>516</v>
      </c>
      <c r="B249" s="3" t="s">
        <v>512</v>
      </c>
      <c r="C249" s="3" t="s">
        <v>517</v>
      </c>
      <c r="D249" s="4">
        <v>65.4</v>
      </c>
      <c r="E249" s="4">
        <v>80.5</v>
      </c>
      <c r="F249" s="4">
        <f t="shared" si="3"/>
        <v>72.95</v>
      </c>
      <c r="G249" s="4" t="s">
        <v>10</v>
      </c>
    </row>
    <row r="250" s="1" customFormat="1" customHeight="1" spans="1:7">
      <c r="A250" s="3" t="s">
        <v>518</v>
      </c>
      <c r="B250" s="3" t="s">
        <v>512</v>
      </c>
      <c r="C250" s="3" t="s">
        <v>519</v>
      </c>
      <c r="D250" s="4">
        <v>64.7</v>
      </c>
      <c r="E250" s="4">
        <v>80.94</v>
      </c>
      <c r="F250" s="4">
        <f t="shared" si="3"/>
        <v>72.82</v>
      </c>
      <c r="G250" s="4" t="s">
        <v>10</v>
      </c>
    </row>
    <row r="251" s="1" customFormat="1" customHeight="1" spans="1:7">
      <c r="A251" s="3" t="s">
        <v>520</v>
      </c>
      <c r="B251" s="3" t="s">
        <v>512</v>
      </c>
      <c r="C251" s="3" t="s">
        <v>521</v>
      </c>
      <c r="D251" s="4">
        <v>58.3</v>
      </c>
      <c r="E251" s="4">
        <v>85</v>
      </c>
      <c r="F251" s="4">
        <f t="shared" si="3"/>
        <v>71.65</v>
      </c>
      <c r="G251" s="4" t="s">
        <v>10</v>
      </c>
    </row>
    <row r="252" s="1" customFormat="1" customHeight="1" spans="1:7">
      <c r="A252" s="3" t="s">
        <v>522</v>
      </c>
      <c r="B252" s="3" t="s">
        <v>512</v>
      </c>
      <c r="C252" s="3" t="s">
        <v>523</v>
      </c>
      <c r="D252" s="4">
        <v>57.2</v>
      </c>
      <c r="E252" s="4">
        <v>80.04</v>
      </c>
      <c r="F252" s="4">
        <f t="shared" si="3"/>
        <v>68.62</v>
      </c>
      <c r="G252" s="4"/>
    </row>
    <row r="253" s="1" customFormat="1" customHeight="1" spans="1:7">
      <c r="A253" s="3" t="s">
        <v>524</v>
      </c>
      <c r="B253" s="3" t="s">
        <v>512</v>
      </c>
      <c r="C253" s="3" t="s">
        <v>525</v>
      </c>
      <c r="D253" s="4">
        <v>56.6</v>
      </c>
      <c r="E253" s="4">
        <v>79.9</v>
      </c>
      <c r="F253" s="4">
        <f t="shared" si="3"/>
        <v>68.25</v>
      </c>
      <c r="G253" s="4"/>
    </row>
    <row r="254" s="1" customFormat="1" customHeight="1" spans="1:7">
      <c r="A254" s="3" t="s">
        <v>526</v>
      </c>
      <c r="B254" s="3" t="s">
        <v>512</v>
      </c>
      <c r="C254" s="3" t="s">
        <v>527</v>
      </c>
      <c r="D254" s="4">
        <v>53.1</v>
      </c>
      <c r="E254" s="4">
        <v>79.98</v>
      </c>
      <c r="F254" s="4">
        <f t="shared" si="3"/>
        <v>66.54</v>
      </c>
      <c r="G254" s="4"/>
    </row>
    <row r="255" s="1" customFormat="1" customHeight="1" spans="1:7">
      <c r="A255" s="3" t="s">
        <v>528</v>
      </c>
      <c r="B255" s="3" t="s">
        <v>512</v>
      </c>
      <c r="C255" s="3" t="s">
        <v>529</v>
      </c>
      <c r="D255" s="4">
        <v>51.6</v>
      </c>
      <c r="E255" s="4">
        <v>79.6</v>
      </c>
      <c r="F255" s="4">
        <f t="shared" si="3"/>
        <v>65.6</v>
      </c>
      <c r="G255" s="4"/>
    </row>
    <row r="256" customHeight="1" spans="1:7">
      <c r="A256" s="3" t="s">
        <v>530</v>
      </c>
      <c r="B256" s="3" t="s">
        <v>512</v>
      </c>
      <c r="C256" s="3" t="s">
        <v>531</v>
      </c>
      <c r="D256" s="4">
        <v>53</v>
      </c>
      <c r="E256" s="4">
        <v>77.64</v>
      </c>
      <c r="F256" s="4">
        <f t="shared" si="3"/>
        <v>65.32</v>
      </c>
      <c r="G256" s="4"/>
    </row>
    <row r="257" s="1" customFormat="1" customHeight="1" spans="1:7">
      <c r="A257" s="3" t="s">
        <v>532</v>
      </c>
      <c r="B257" s="3" t="s">
        <v>533</v>
      </c>
      <c r="C257" s="3" t="s">
        <v>534</v>
      </c>
      <c r="D257" s="4">
        <v>53.6</v>
      </c>
      <c r="E257" s="4">
        <v>86.18</v>
      </c>
      <c r="F257" s="4">
        <f t="shared" si="3"/>
        <v>69.89</v>
      </c>
      <c r="G257" s="4" t="s">
        <v>10</v>
      </c>
    </row>
    <row r="258" s="1" customFormat="1" customHeight="1" spans="1:7">
      <c r="A258" s="3" t="s">
        <v>535</v>
      </c>
      <c r="B258" s="3" t="s">
        <v>533</v>
      </c>
      <c r="C258" s="3" t="s">
        <v>536</v>
      </c>
      <c r="D258" s="4">
        <v>56.6</v>
      </c>
      <c r="E258" s="4">
        <v>79.84</v>
      </c>
      <c r="F258" s="4">
        <f t="shared" si="3"/>
        <v>68.22</v>
      </c>
      <c r="G258" s="4" t="s">
        <v>10</v>
      </c>
    </row>
    <row r="259" s="1" customFormat="1" customHeight="1" spans="1:7">
      <c r="A259" s="3" t="s">
        <v>537</v>
      </c>
      <c r="B259" s="3" t="s">
        <v>533</v>
      </c>
      <c r="C259" s="3" t="s">
        <v>538</v>
      </c>
      <c r="D259" s="4">
        <v>48.8</v>
      </c>
      <c r="E259" s="4">
        <v>82.96</v>
      </c>
      <c r="F259" s="4">
        <f t="shared" si="3"/>
        <v>65.88</v>
      </c>
      <c r="G259" s="4" t="s">
        <v>10</v>
      </c>
    </row>
  </sheetData>
  <autoFilter ref="A1:G259">
    <sortState ref="A1:G259">
      <sortCondition ref="B2:B259"/>
      <sortCondition ref="F2:F259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2022-06-23T13:11:00Z</dcterms:created>
  <dcterms:modified xsi:type="dcterms:W3CDTF">2022-07-22T09:54:05Z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0063DF3B77B548279138FDE4C4DB5FD8</vt:lpwstr>
  </property>
  <property fmtid="{D5CDD505-2E9C-101B-9397-08002B2CF9AE}" pid="3" name="KSOProductBuildVer">
    <vt:lpwstr>2052-11.1.0.11875</vt:lpwstr>
  </property>
</Properties>
</file>