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9375" tabRatio="904"/>
  </bookViews>
  <sheets>
    <sheet name="0101-高中语文(华中师范大学琼中附属中学)" sheetId="1" r:id="rId1"/>
  </sheets>
  <definedNames>
    <definedName name="_xlnm.Print_Titles" localSheetId="0">'0101-高中语文(华中师范大学琼中附属中学)'!$1:2</definedName>
    <definedName name="_xlnm._FilterDatabase" localSheetId="0" hidden="1">'0101-高中语文(华中师范大学琼中附属中学)'!$A$2:$D$7</definedName>
  </definedNames>
  <calcPr calcId="144525"/>
  <extLst/>
</workbook>
</file>

<file path=xl/sharedStrings.xml><?xml version="1.0" encoding="utf-8"?>
<sst xmlns="http://schemas.openxmlformats.org/spreadsheetml/2006/main" count="136">
  <si>
    <t>琼中黎族苗族自治县2022年面向社会公开招聘教师
复审合格名单</t>
  </si>
  <si>
    <t>序号</t>
  </si>
  <si>
    <t>报考岗位</t>
  </si>
  <si>
    <t>准考证号</t>
  </si>
  <si>
    <t>姓名</t>
  </si>
  <si>
    <t>0101-高中语文(华中师范大学琼中附属中学)</t>
  </si>
  <si>
    <t>202207103506</t>
  </si>
  <si>
    <t>张涛瑞</t>
  </si>
  <si>
    <t>202207103620</t>
  </si>
  <si>
    <t>李东芳</t>
  </si>
  <si>
    <t>202207103614</t>
  </si>
  <si>
    <t>冯金燕</t>
  </si>
  <si>
    <t>202207103511</t>
  </si>
  <si>
    <t>陈秀妃</t>
  </si>
  <si>
    <t>202207103523</t>
  </si>
  <si>
    <t>温芳艳</t>
  </si>
  <si>
    <t>202207103530</t>
  </si>
  <si>
    <t>费腾</t>
  </si>
  <si>
    <t>0102-高中数学(华中师范大学琼中附属中学)</t>
  </si>
  <si>
    <t>202207102329</t>
  </si>
  <si>
    <t>梁小转</t>
  </si>
  <si>
    <t>0103-高中英语(华中师范大学琼中附属中学)</t>
  </si>
  <si>
    <t>202207103320</t>
  </si>
  <si>
    <t>卢珊珊</t>
  </si>
  <si>
    <t>202207103317</t>
  </si>
  <si>
    <t>李贵凤</t>
  </si>
  <si>
    <t>202207103315</t>
  </si>
  <si>
    <t>马巧玲</t>
  </si>
  <si>
    <t>202207103304</t>
  </si>
  <si>
    <t>张顺新</t>
  </si>
  <si>
    <t>202207103406</t>
  </si>
  <si>
    <t>徐海溢</t>
  </si>
  <si>
    <t>202207103429</t>
  </si>
  <si>
    <t>符文群</t>
  </si>
  <si>
    <t>0104-高中物理(华中师范大学琼中附属中学)</t>
  </si>
  <si>
    <t>202207102825</t>
  </si>
  <si>
    <t>蔡亲桐</t>
  </si>
  <si>
    <t>202207102819</t>
  </si>
  <si>
    <t>林小南</t>
  </si>
  <si>
    <t>0105-高中历史(华中师范大学琼中附属中学)</t>
  </si>
  <si>
    <t>202207103120</t>
  </si>
  <si>
    <t>倪胜永</t>
  </si>
  <si>
    <t>202207102913</t>
  </si>
  <si>
    <t>刘亚妹</t>
  </si>
  <si>
    <t>202207103123</t>
  </si>
  <si>
    <t>黄彩荧</t>
  </si>
  <si>
    <t>202207103003</t>
  </si>
  <si>
    <t>卢文丽</t>
  </si>
  <si>
    <t>202207103030</t>
  </si>
  <si>
    <t>何爱敏</t>
  </si>
  <si>
    <t>202207103001</t>
  </si>
  <si>
    <t>齐见贤</t>
  </si>
  <si>
    <t>0106-高中地理(华中师范大学琼中附属中学)</t>
  </si>
  <si>
    <t>202207102619</t>
  </si>
  <si>
    <t>杜定总</t>
  </si>
  <si>
    <t>202207102519</t>
  </si>
  <si>
    <t>周月风</t>
  </si>
  <si>
    <t>202207102526</t>
  </si>
  <si>
    <t>符艾萍</t>
  </si>
  <si>
    <t>0107-初中数学(华中师范大学琼中附属中学)</t>
  </si>
  <si>
    <t>202207102409</t>
  </si>
  <si>
    <t>薛梅岭</t>
  </si>
  <si>
    <t>202207102417</t>
  </si>
  <si>
    <t>王丽燕</t>
  </si>
  <si>
    <t>202207102511</t>
  </si>
  <si>
    <t>梁小叶</t>
  </si>
  <si>
    <t>0201-初中语文(太平学校)</t>
  </si>
  <si>
    <t>202207102011</t>
  </si>
  <si>
    <t>邢诗砚</t>
  </si>
  <si>
    <t>202207102010</t>
  </si>
  <si>
    <t>曾月香</t>
  </si>
  <si>
    <t>202207102012</t>
  </si>
  <si>
    <t>郑学彩</t>
  </si>
  <si>
    <t>0202-初中生物(太平学校)</t>
  </si>
  <si>
    <t>202207101502</t>
  </si>
  <si>
    <t>陈海娜</t>
  </si>
  <si>
    <t>202207101516</t>
  </si>
  <si>
    <t>陈明爱</t>
  </si>
  <si>
    <t>202207101515</t>
  </si>
  <si>
    <t>赵日周</t>
  </si>
  <si>
    <t>0301-初中体育(中平学校)</t>
  </si>
  <si>
    <t>202207102201</t>
  </si>
  <si>
    <t>陈跃</t>
  </si>
  <si>
    <t>202207102310</t>
  </si>
  <si>
    <t>吴崇武</t>
  </si>
  <si>
    <t>202207102219</t>
  </si>
  <si>
    <t>徐飞</t>
  </si>
  <si>
    <t>0401-初中物理(乌石学校)</t>
  </si>
  <si>
    <t>202207101207</t>
  </si>
  <si>
    <t>曾德勇</t>
  </si>
  <si>
    <t>202207101320</t>
  </si>
  <si>
    <t>欧春南</t>
  </si>
  <si>
    <t>202207101422</t>
  </si>
  <si>
    <t>吴克姣</t>
  </si>
  <si>
    <t>202207101312</t>
  </si>
  <si>
    <t>黎木香</t>
  </si>
  <si>
    <t>0402-初中音乐(乌石学校)</t>
  </si>
  <si>
    <t>202207102811</t>
  </si>
  <si>
    <t>张学敏</t>
  </si>
  <si>
    <t>202207102809</t>
  </si>
  <si>
    <t>吕相璋</t>
  </si>
  <si>
    <t>0501-初中生物(阳江学校)</t>
  </si>
  <si>
    <t>202207101701</t>
  </si>
  <si>
    <t>符丽颜</t>
  </si>
  <si>
    <t>202207101607</t>
  </si>
  <si>
    <t>吴贵美</t>
  </si>
  <si>
    <t>202207101603</t>
  </si>
  <si>
    <t>羊丽梅</t>
  </si>
  <si>
    <t>0601-初中语文(新进中学)</t>
  </si>
  <si>
    <t>202207102020</t>
  </si>
  <si>
    <t>张小莉</t>
  </si>
  <si>
    <t>202207102106</t>
  </si>
  <si>
    <t>赵桐</t>
  </si>
  <si>
    <t>202207102107</t>
  </si>
  <si>
    <t>朱美妃</t>
  </si>
  <si>
    <t>0701-初中生物(黎母山学校)</t>
  </si>
  <si>
    <t>202207101905</t>
  </si>
  <si>
    <t>符小兔</t>
  </si>
  <si>
    <t>202207101922</t>
  </si>
  <si>
    <t>吴媛媛</t>
  </si>
  <si>
    <t>202207101830</t>
  </si>
  <si>
    <t>王慧丽</t>
  </si>
  <si>
    <t>0801-小学语文(琼中县实验小学)</t>
  </si>
  <si>
    <t>202207100527</t>
  </si>
  <si>
    <t>蔡於良</t>
  </si>
  <si>
    <t>202207100627</t>
  </si>
  <si>
    <t>全会菲</t>
  </si>
  <si>
    <t>202207101101</t>
  </si>
  <si>
    <t>马静</t>
  </si>
  <si>
    <t>0802-小学音乐(琼中县实验小学)</t>
  </si>
  <si>
    <t>202207100224</t>
  </si>
  <si>
    <t>刘世宏</t>
  </si>
  <si>
    <t>202207100223</t>
  </si>
  <si>
    <t>黎冠妹</t>
  </si>
  <si>
    <t>202207100129</t>
  </si>
  <si>
    <t>王文慧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</si>
</sst>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9"/>
  <sheetViews>
    <sheetView tabSelected="1" topLeftCell="A3" workbookViewId="0">
      <selection activeCell="N8" sqref="N8"/>
    </sheetView>
  </sheetViews>
  <sheetFormatPr defaultColWidth="9" defaultRowHeight="13.5" outlineLevelCol="3"/>
  <cols>
    <col min="1" max="1" width="10.125" style="3" customWidth="1"/>
    <col min="2" max="2" width="36.875" style="4" customWidth="1"/>
    <col min="3" max="3" width="28.625" style="2" customWidth="1"/>
    <col min="4" max="4" width="22.625" style="2" customWidth="1"/>
    <col min="5" max="16384" width="9" style="2"/>
  </cols>
  <sheetData>
    <row r="1" ht="66.75" customHeight="1" spans="1:4">
      <c r="A1" s="5" t="s">
        <v>0</v>
      </c>
      <c r="B1" s="6"/>
      <c r="C1" s="6"/>
      <c r="D1" s="6"/>
    </row>
    <row r="2" s="1" customFormat="1" ht="27.75" customHeight="1" spans="1:4">
      <c r="A2" s="7" t="s">
        <v>1</v>
      </c>
      <c r="B2" s="8" t="s">
        <v>2</v>
      </c>
      <c r="C2" s="7" t="s">
        <v>3</v>
      </c>
      <c r="D2" s="7" t="s">
        <v>4</v>
      </c>
    </row>
    <row r="3" ht="43" customHeight="1" spans="1:4">
      <c r="A3" s="9">
        <f>ROW()-2</f>
        <v>1</v>
      </c>
      <c r="B3" s="10" t="s">
        <v>5</v>
      </c>
      <c r="C3" s="9" t="s">
        <v>6</v>
      </c>
      <c r="D3" s="9" t="s">
        <v>7</v>
      </c>
    </row>
    <row r="4" ht="43" customHeight="1" spans="1:4">
      <c r="A4" s="9">
        <f t="shared" ref="A4:A13" si="0">ROW()-2</f>
        <v>2</v>
      </c>
      <c r="B4" s="10" t="s">
        <v>5</v>
      </c>
      <c r="C4" s="9" t="s">
        <v>8</v>
      </c>
      <c r="D4" s="9" t="s">
        <v>9</v>
      </c>
    </row>
    <row r="5" ht="43" customHeight="1" spans="1:4">
      <c r="A5" s="9">
        <f>ROW()-2</f>
        <v>3</v>
      </c>
      <c r="B5" s="10" t="s">
        <v>5</v>
      </c>
      <c r="C5" s="9" t="s">
        <v>10</v>
      </c>
      <c r="D5" s="9" t="s">
        <v>11</v>
      </c>
    </row>
    <row r="6" ht="43" customHeight="1" spans="1:4">
      <c r="A6" s="9">
        <f>ROW()-2</f>
        <v>4</v>
      </c>
      <c r="B6" s="10" t="s">
        <v>5</v>
      </c>
      <c r="C6" s="9" t="s">
        <v>12</v>
      </c>
      <c r="D6" s="9" t="s">
        <v>13</v>
      </c>
    </row>
    <row r="7" ht="43" customHeight="1" spans="1:4">
      <c r="A7" s="9">
        <f>ROW()-2</f>
        <v>5</v>
      </c>
      <c r="B7" s="10" t="s">
        <v>5</v>
      </c>
      <c r="C7" s="9" t="s">
        <v>14</v>
      </c>
      <c r="D7" s="9" t="s">
        <v>15</v>
      </c>
    </row>
    <row r="8" ht="43" customHeight="1" spans="1:4">
      <c r="A8" s="9">
        <f>ROW()-2</f>
        <v>6</v>
      </c>
      <c r="B8" s="10" t="s">
        <v>5</v>
      </c>
      <c r="C8" s="13" t="s">
        <v>16</v>
      </c>
      <c r="D8" s="9" t="s">
        <v>17</v>
      </c>
    </row>
    <row r="9" ht="37.5" spans="1:4">
      <c r="A9" s="9">
        <f>ROW()-2</f>
        <v>7</v>
      </c>
      <c r="B9" s="11" t="s">
        <v>18</v>
      </c>
      <c r="C9" s="13" t="s">
        <v>19</v>
      </c>
      <c r="D9" s="9" t="s">
        <v>20</v>
      </c>
    </row>
    <row r="10" s="2" customFormat="1" ht="37.5" spans="1:4">
      <c r="A10" s="9">
        <f>ROW()-2</f>
        <v>8</v>
      </c>
      <c r="B10" s="11" t="s">
        <v>21</v>
      </c>
      <c r="C10" s="13" t="s">
        <v>22</v>
      </c>
      <c r="D10" s="9" t="s">
        <v>23</v>
      </c>
    </row>
    <row r="11" s="2" customFormat="1" ht="37.5" spans="1:4">
      <c r="A11" s="9">
        <f>ROW()-2</f>
        <v>9</v>
      </c>
      <c r="B11" s="11" t="s">
        <v>21</v>
      </c>
      <c r="C11" s="9" t="s">
        <v>24</v>
      </c>
      <c r="D11" s="9" t="s">
        <v>25</v>
      </c>
    </row>
    <row r="12" s="2" customFormat="1" ht="37.5" spans="1:4">
      <c r="A12" s="9">
        <f>ROW()-2</f>
        <v>10</v>
      </c>
      <c r="B12" s="11" t="s">
        <v>21</v>
      </c>
      <c r="C12" s="9" t="s">
        <v>26</v>
      </c>
      <c r="D12" s="9" t="s">
        <v>27</v>
      </c>
    </row>
    <row r="13" s="2" customFormat="1" ht="37.5" spans="1:4">
      <c r="A13" s="9">
        <f>ROW()-2</f>
        <v>11</v>
      </c>
      <c r="B13" s="11" t="s">
        <v>21</v>
      </c>
      <c r="C13" s="9" t="s">
        <v>28</v>
      </c>
      <c r="D13" s="9" t="s">
        <v>29</v>
      </c>
    </row>
    <row r="14" s="2" customFormat="1" ht="37.5" spans="1:4">
      <c r="A14" s="9">
        <f t="shared" ref="A14:A23" si="1">ROW()-2</f>
        <v>12</v>
      </c>
      <c r="B14" s="11" t="s">
        <v>21</v>
      </c>
      <c r="C14" s="9" t="s">
        <v>30</v>
      </c>
      <c r="D14" s="9" t="s">
        <v>31</v>
      </c>
    </row>
    <row r="15" s="2" customFormat="1" ht="37.5" spans="1:4">
      <c r="A15" s="9">
        <f>ROW()-2</f>
        <v>13</v>
      </c>
      <c r="B15" s="11" t="s">
        <v>21</v>
      </c>
      <c r="C15" s="9" t="s">
        <v>32</v>
      </c>
      <c r="D15" s="9" t="s">
        <v>33</v>
      </c>
    </row>
    <row r="16" s="2" customFormat="1" ht="37.5" spans="1:4">
      <c r="A16" s="9">
        <f>ROW()-2</f>
        <v>14</v>
      </c>
      <c r="B16" s="11" t="s">
        <v>34</v>
      </c>
      <c r="C16" s="9" t="s">
        <v>35</v>
      </c>
      <c r="D16" s="9" t="s">
        <v>36</v>
      </c>
    </row>
    <row r="17" s="2" customFormat="1" ht="37.5" spans="1:4">
      <c r="A17" s="9">
        <f>ROW()-2</f>
        <v>15</v>
      </c>
      <c r="B17" s="11" t="s">
        <v>34</v>
      </c>
      <c r="C17" s="9" t="s">
        <v>37</v>
      </c>
      <c r="D17" s="9" t="s">
        <v>38</v>
      </c>
    </row>
    <row r="18" s="2" customFormat="1" ht="37.5" spans="1:4">
      <c r="A18" s="9">
        <f>ROW()-2</f>
        <v>16</v>
      </c>
      <c r="B18" s="11" t="s">
        <v>39</v>
      </c>
      <c r="C18" s="9" t="s">
        <v>40</v>
      </c>
      <c r="D18" s="9" t="s">
        <v>41</v>
      </c>
    </row>
    <row r="19" s="2" customFormat="1" ht="37.5" spans="1:4">
      <c r="A19" s="9">
        <f>ROW()-2</f>
        <v>17</v>
      </c>
      <c r="B19" s="11" t="s">
        <v>39</v>
      </c>
      <c r="C19" s="9" t="s">
        <v>42</v>
      </c>
      <c r="D19" s="9" t="s">
        <v>43</v>
      </c>
    </row>
    <row r="20" s="2" customFormat="1" ht="37.5" spans="1:4">
      <c r="A20" s="9">
        <f>ROW()-2</f>
        <v>18</v>
      </c>
      <c r="B20" s="11" t="s">
        <v>39</v>
      </c>
      <c r="C20" s="9" t="s">
        <v>44</v>
      </c>
      <c r="D20" s="9" t="s">
        <v>45</v>
      </c>
    </row>
    <row r="21" s="2" customFormat="1" ht="37.5" spans="1:4">
      <c r="A21" s="9">
        <f>ROW()-2</f>
        <v>19</v>
      </c>
      <c r="B21" s="11" t="s">
        <v>39</v>
      </c>
      <c r="C21" s="9" t="s">
        <v>46</v>
      </c>
      <c r="D21" s="9" t="s">
        <v>47</v>
      </c>
    </row>
    <row r="22" s="2" customFormat="1" ht="37.5" spans="1:4">
      <c r="A22" s="9">
        <f>ROW()-2</f>
        <v>20</v>
      </c>
      <c r="B22" s="11" t="s">
        <v>39</v>
      </c>
      <c r="C22" s="9" t="s">
        <v>48</v>
      </c>
      <c r="D22" s="9" t="s">
        <v>49</v>
      </c>
    </row>
    <row r="23" s="2" customFormat="1" ht="37.5" spans="1:4">
      <c r="A23" s="9">
        <f>ROW()-2</f>
        <v>21</v>
      </c>
      <c r="B23" s="11" t="s">
        <v>39</v>
      </c>
      <c r="C23" s="9" t="s">
        <v>50</v>
      </c>
      <c r="D23" s="9" t="s">
        <v>51</v>
      </c>
    </row>
    <row r="24" s="2" customFormat="1" ht="37.5" spans="1:4">
      <c r="A24" s="9">
        <f t="shared" ref="A24:A33" si="2">ROW()-2</f>
        <v>22</v>
      </c>
      <c r="B24" s="11" t="s">
        <v>52</v>
      </c>
      <c r="C24" s="9" t="s">
        <v>53</v>
      </c>
      <c r="D24" s="9" t="s">
        <v>54</v>
      </c>
    </row>
    <row r="25" s="2" customFormat="1" ht="37.5" spans="1:4">
      <c r="A25" s="9">
        <f>ROW()-2</f>
        <v>23</v>
      </c>
      <c r="B25" s="11" t="s">
        <v>52</v>
      </c>
      <c r="C25" s="9" t="s">
        <v>55</v>
      </c>
      <c r="D25" s="9" t="s">
        <v>56</v>
      </c>
    </row>
    <row r="26" s="2" customFormat="1" ht="37.5" spans="1:4">
      <c r="A26" s="9">
        <f>ROW()-2</f>
        <v>24</v>
      </c>
      <c r="B26" s="11" t="s">
        <v>52</v>
      </c>
      <c r="C26" s="9" t="s">
        <v>57</v>
      </c>
      <c r="D26" s="9" t="s">
        <v>58</v>
      </c>
    </row>
    <row r="27" s="2" customFormat="1" ht="37.5" spans="1:4">
      <c r="A27" s="9">
        <f>ROW()-2</f>
        <v>25</v>
      </c>
      <c r="B27" s="11" t="s">
        <v>59</v>
      </c>
      <c r="C27" s="9" t="s">
        <v>60</v>
      </c>
      <c r="D27" s="9" t="s">
        <v>61</v>
      </c>
    </row>
    <row r="28" s="2" customFormat="1" ht="37" customHeight="1" spans="1:4">
      <c r="A28" s="9">
        <f>ROW()-2</f>
        <v>26</v>
      </c>
      <c r="B28" s="11" t="s">
        <v>59</v>
      </c>
      <c r="C28" s="9" t="s">
        <v>62</v>
      </c>
      <c r="D28" s="9" t="s">
        <v>63</v>
      </c>
    </row>
    <row r="29" s="2" customFormat="1" ht="37" customHeight="1" spans="1:4">
      <c r="A29" s="9">
        <f>ROW()-2</f>
        <v>27</v>
      </c>
      <c r="B29" s="11" t="s">
        <v>59</v>
      </c>
      <c r="C29" s="12" t="s">
        <v>64</v>
      </c>
      <c r="D29" s="12" t="s">
        <v>65</v>
      </c>
    </row>
    <row r="30" s="2" customFormat="1" ht="37" customHeight="1" spans="1:4">
      <c r="A30" s="9">
        <f>ROW()-2</f>
        <v>28</v>
      </c>
      <c r="B30" s="11" t="s">
        <v>66</v>
      </c>
      <c r="C30" s="9" t="s">
        <v>67</v>
      </c>
      <c r="D30" s="9" t="s">
        <v>68</v>
      </c>
    </row>
    <row r="31" s="2" customFormat="1" ht="37" customHeight="1" spans="1:4">
      <c r="A31" s="9">
        <f>ROW()-2</f>
        <v>29</v>
      </c>
      <c r="B31" s="11" t="s">
        <v>66</v>
      </c>
      <c r="C31" s="9" t="s">
        <v>69</v>
      </c>
      <c r="D31" s="9" t="s">
        <v>70</v>
      </c>
    </row>
    <row r="32" s="2" customFormat="1" ht="37" customHeight="1" spans="1:4">
      <c r="A32" s="9">
        <f>ROW()-2</f>
        <v>30</v>
      </c>
      <c r="B32" s="11" t="s">
        <v>66</v>
      </c>
      <c r="C32" s="13" t="s">
        <v>71</v>
      </c>
      <c r="D32" s="9" t="s">
        <v>72</v>
      </c>
    </row>
    <row r="33" s="2" customFormat="1" ht="37" customHeight="1" spans="1:4">
      <c r="A33" s="9">
        <f>ROW()-2</f>
        <v>31</v>
      </c>
      <c r="B33" s="11" t="s">
        <v>73</v>
      </c>
      <c r="C33" s="9" t="s">
        <v>74</v>
      </c>
      <c r="D33" s="9" t="s">
        <v>75</v>
      </c>
    </row>
    <row r="34" s="2" customFormat="1" ht="37" customHeight="1" spans="1:4">
      <c r="A34" s="9">
        <f t="shared" ref="A34:A43" si="3">ROW()-2</f>
        <v>32</v>
      </c>
      <c r="B34" s="11" t="s">
        <v>73</v>
      </c>
      <c r="C34" s="9" t="s">
        <v>76</v>
      </c>
      <c r="D34" s="9" t="s">
        <v>77</v>
      </c>
    </row>
    <row r="35" s="2" customFormat="1" ht="37" customHeight="1" spans="1:4">
      <c r="A35" s="9">
        <f>ROW()-2</f>
        <v>33</v>
      </c>
      <c r="B35" s="11" t="s">
        <v>73</v>
      </c>
      <c r="C35" s="9" t="s">
        <v>78</v>
      </c>
      <c r="D35" s="9" t="s">
        <v>79</v>
      </c>
    </row>
    <row r="36" s="2" customFormat="1" ht="37" customHeight="1" spans="1:4">
      <c r="A36" s="9">
        <f>ROW()-2</f>
        <v>34</v>
      </c>
      <c r="B36" s="11" t="s">
        <v>80</v>
      </c>
      <c r="C36" s="9" t="s">
        <v>81</v>
      </c>
      <c r="D36" s="9" t="s">
        <v>82</v>
      </c>
    </row>
    <row r="37" s="2" customFormat="1" ht="37" customHeight="1" spans="1:4">
      <c r="A37" s="9">
        <f>ROW()-2</f>
        <v>35</v>
      </c>
      <c r="B37" s="11" t="s">
        <v>80</v>
      </c>
      <c r="C37" s="9" t="s">
        <v>83</v>
      </c>
      <c r="D37" s="9" t="s">
        <v>84</v>
      </c>
    </row>
    <row r="38" s="2" customFormat="1" ht="37" customHeight="1" spans="1:4">
      <c r="A38" s="9">
        <f>ROW()-2</f>
        <v>36</v>
      </c>
      <c r="B38" s="11" t="s">
        <v>80</v>
      </c>
      <c r="C38" s="9" t="s">
        <v>85</v>
      </c>
      <c r="D38" s="9" t="s">
        <v>86</v>
      </c>
    </row>
    <row r="39" s="2" customFormat="1" ht="37" customHeight="1" spans="1:4">
      <c r="A39" s="9">
        <f>ROW()-2</f>
        <v>37</v>
      </c>
      <c r="B39" s="11" t="s">
        <v>87</v>
      </c>
      <c r="C39" s="9" t="s">
        <v>88</v>
      </c>
      <c r="D39" s="9" t="s">
        <v>89</v>
      </c>
    </row>
    <row r="40" s="2" customFormat="1" ht="37" customHeight="1" spans="1:4">
      <c r="A40" s="9">
        <f>ROW()-2</f>
        <v>38</v>
      </c>
      <c r="B40" s="11" t="s">
        <v>87</v>
      </c>
      <c r="C40" s="9" t="s">
        <v>90</v>
      </c>
      <c r="D40" s="9" t="s">
        <v>91</v>
      </c>
    </row>
    <row r="41" s="2" customFormat="1" ht="37" customHeight="1" spans="1:4">
      <c r="A41" s="9">
        <f>ROW()-2</f>
        <v>39</v>
      </c>
      <c r="B41" s="11" t="s">
        <v>87</v>
      </c>
      <c r="C41" s="9" t="s">
        <v>92</v>
      </c>
      <c r="D41" s="9" t="s">
        <v>93</v>
      </c>
    </row>
    <row r="42" s="2" customFormat="1" ht="37" customHeight="1" spans="1:4">
      <c r="A42" s="9">
        <f>ROW()-2</f>
        <v>40</v>
      </c>
      <c r="B42" s="11" t="s">
        <v>87</v>
      </c>
      <c r="C42" s="9" t="s">
        <v>94</v>
      </c>
      <c r="D42" s="9" t="s">
        <v>95</v>
      </c>
    </row>
    <row r="43" s="2" customFormat="1" ht="37" customHeight="1" spans="1:4">
      <c r="A43" s="9">
        <f>ROW()-2</f>
        <v>41</v>
      </c>
      <c r="B43" s="11" t="s">
        <v>96</v>
      </c>
      <c r="C43" s="9" t="s">
        <v>97</v>
      </c>
      <c r="D43" s="9" t="s">
        <v>98</v>
      </c>
    </row>
    <row r="44" s="2" customFormat="1" ht="37" customHeight="1" spans="1:4">
      <c r="A44" s="9">
        <f t="shared" ref="A44:A53" si="4">ROW()-2</f>
        <v>42</v>
      </c>
      <c r="B44" s="11" t="s">
        <v>96</v>
      </c>
      <c r="C44" s="9" t="s">
        <v>99</v>
      </c>
      <c r="D44" s="9" t="s">
        <v>100</v>
      </c>
    </row>
    <row r="45" s="2" customFormat="1" ht="37" customHeight="1" spans="1:4">
      <c r="A45" s="9">
        <f>ROW()-2</f>
        <v>43</v>
      </c>
      <c r="B45" s="11" t="s">
        <v>101</v>
      </c>
      <c r="C45" s="9" t="s">
        <v>102</v>
      </c>
      <c r="D45" s="9" t="s">
        <v>103</v>
      </c>
    </row>
    <row r="46" s="2" customFormat="1" ht="37" customHeight="1" spans="1:4">
      <c r="A46" s="9">
        <f>ROW()-2</f>
        <v>44</v>
      </c>
      <c r="B46" s="11" t="s">
        <v>101</v>
      </c>
      <c r="C46" s="9" t="s">
        <v>104</v>
      </c>
      <c r="D46" s="9" t="s">
        <v>105</v>
      </c>
    </row>
    <row r="47" s="2" customFormat="1" ht="37" customHeight="1" spans="1:4">
      <c r="A47" s="9">
        <f>ROW()-2</f>
        <v>45</v>
      </c>
      <c r="B47" s="11" t="s">
        <v>101</v>
      </c>
      <c r="C47" s="9" t="s">
        <v>106</v>
      </c>
      <c r="D47" s="9" t="s">
        <v>107</v>
      </c>
    </row>
    <row r="48" s="2" customFormat="1" ht="37" customHeight="1" spans="1:4">
      <c r="A48" s="9">
        <f>ROW()-2</f>
        <v>46</v>
      </c>
      <c r="B48" s="11" t="s">
        <v>108</v>
      </c>
      <c r="C48" s="9" t="s">
        <v>109</v>
      </c>
      <c r="D48" s="9" t="s">
        <v>110</v>
      </c>
    </row>
    <row r="49" s="2" customFormat="1" ht="37" customHeight="1" spans="1:4">
      <c r="A49" s="9">
        <f>ROW()-2</f>
        <v>47</v>
      </c>
      <c r="B49" s="11" t="s">
        <v>108</v>
      </c>
      <c r="C49" s="9" t="s">
        <v>111</v>
      </c>
      <c r="D49" s="9" t="s">
        <v>112</v>
      </c>
    </row>
    <row r="50" s="2" customFormat="1" ht="37" customHeight="1" spans="1:4">
      <c r="A50" s="9">
        <f>ROW()-2</f>
        <v>48</v>
      </c>
      <c r="B50" s="11" t="s">
        <v>108</v>
      </c>
      <c r="C50" s="12" t="s">
        <v>113</v>
      </c>
      <c r="D50" s="12" t="s">
        <v>114</v>
      </c>
    </row>
    <row r="51" s="2" customFormat="1" ht="37" customHeight="1" spans="1:4">
      <c r="A51" s="9">
        <f>ROW()-2</f>
        <v>49</v>
      </c>
      <c r="B51" s="11" t="s">
        <v>115</v>
      </c>
      <c r="C51" s="9" t="s">
        <v>116</v>
      </c>
      <c r="D51" s="9" t="s">
        <v>117</v>
      </c>
    </row>
    <row r="52" s="2" customFormat="1" ht="37" customHeight="1" spans="1:4">
      <c r="A52" s="9">
        <f>ROW()-2</f>
        <v>50</v>
      </c>
      <c r="B52" s="11" t="s">
        <v>115</v>
      </c>
      <c r="C52" s="9" t="s">
        <v>118</v>
      </c>
      <c r="D52" s="9" t="s">
        <v>119</v>
      </c>
    </row>
    <row r="53" s="2" customFormat="1" ht="37" customHeight="1" spans="1:4">
      <c r="A53" s="9">
        <f>ROW()-2</f>
        <v>51</v>
      </c>
      <c r="B53" s="11" t="s">
        <v>115</v>
      </c>
      <c r="C53" s="9" t="s">
        <v>120</v>
      </c>
      <c r="D53" s="9" t="s">
        <v>121</v>
      </c>
    </row>
    <row r="54" s="2" customFormat="1" ht="37" customHeight="1" spans="1:4">
      <c r="A54" s="9">
        <f t="shared" ref="A54:A59" si="5">ROW()-2</f>
        <v>52</v>
      </c>
      <c r="B54" s="11" t="s">
        <v>122</v>
      </c>
      <c r="C54" s="9" t="s">
        <v>123</v>
      </c>
      <c r="D54" s="9" t="s">
        <v>124</v>
      </c>
    </row>
    <row r="55" s="2" customFormat="1" ht="37" customHeight="1" spans="1:4">
      <c r="A55" s="9">
        <f>ROW()-2</f>
        <v>53</v>
      </c>
      <c r="B55" s="11" t="s">
        <v>122</v>
      </c>
      <c r="C55" s="9" t="s">
        <v>125</v>
      </c>
      <c r="D55" s="9" t="s">
        <v>126</v>
      </c>
    </row>
    <row r="56" s="2" customFormat="1" ht="37" customHeight="1" spans="1:4">
      <c r="A56" s="9">
        <f>ROW()-2</f>
        <v>54</v>
      </c>
      <c r="B56" s="11" t="s">
        <v>122</v>
      </c>
      <c r="C56" s="9" t="s">
        <v>127</v>
      </c>
      <c r="D56" s="9" t="s">
        <v>128</v>
      </c>
    </row>
    <row r="57" s="2" customFormat="1" ht="37" customHeight="1" spans="1:4">
      <c r="A57" s="9">
        <f>ROW()-2</f>
        <v>55</v>
      </c>
      <c r="B57" s="11" t="s">
        <v>129</v>
      </c>
      <c r="C57" s="9" t="s">
        <v>130</v>
      </c>
      <c r="D57" s="9" t="s">
        <v>131</v>
      </c>
    </row>
    <row r="58" s="2" customFormat="1" ht="37" customHeight="1" spans="1:4">
      <c r="A58" s="9">
        <f>ROW()-2</f>
        <v>56</v>
      </c>
      <c r="B58" s="11" t="s">
        <v>129</v>
      </c>
      <c r="C58" s="9" t="s">
        <v>132</v>
      </c>
      <c r="D58" s="9" t="s">
        <v>133</v>
      </c>
    </row>
    <row r="59" s="2" customFormat="1" ht="37" customHeight="1" spans="1:4">
      <c r="A59" s="9">
        <f>ROW()-2</f>
        <v>57</v>
      </c>
      <c r="B59" s="11" t="s">
        <v>129</v>
      </c>
      <c r="C59" s="9" t="s">
        <v>134</v>
      </c>
      <c r="D59" s="9" t="s">
        <v>135</v>
      </c>
    </row>
  </sheetData>
  <sheetProtection sheet="1" selectLockedCells="1" selectUnlockedCells="1"/>
  <mergeCells count="1">
    <mergeCell ref="A1:D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0101-高中语文(华中师范大学琼中附属中学)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丹</cp:lastModifiedBy>
  <dcterms:created xsi:type="dcterms:W3CDTF">2006-09-16T00:00:00Z</dcterms:created>
  <dcterms:modified xsi:type="dcterms:W3CDTF">2022-07-22T09:32:04Z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A51EDDC5CFFA43B1965F118F727C2F52</vt:lpwstr>
  </property>
  <property fmtid="{D5CDD505-2E9C-101B-9397-08002B2CF9AE}" pid="3" name="KSOProductBuildVer">
    <vt:lpwstr>2052-9.1.0.4688</vt:lpwstr>
  </property>
</Properties>
</file>