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党群部门" sheetId="1" r:id="rId1"/>
    <sheet name="政府部门" sheetId="2" r:id="rId2"/>
  </sheets>
  <definedNames>
    <definedName name="_xlnm.Print_Titles" localSheetId="0">'党群部门'!$1:$4</definedName>
    <definedName name="_xlnm.Print_Titles" localSheetId="1">'政府部门'!$1:$4</definedName>
  </definedNames>
  <calcPr fullCalcOnLoad="1"/>
</workbook>
</file>

<file path=xl/sharedStrings.xml><?xml version="1.0" encoding="utf-8"?>
<sst xmlns="http://schemas.openxmlformats.org/spreadsheetml/2006/main" count="2154" uniqueCount="530">
  <si>
    <t>2022年度库伦旗事业单位公开招聘工作人员岗位计划表（党群部门）</t>
  </si>
  <si>
    <t>主管部门名称</t>
  </si>
  <si>
    <t>招聘
单位</t>
  </si>
  <si>
    <t>经费来源</t>
  </si>
  <si>
    <t>岗位
类别</t>
  </si>
  <si>
    <t>岗位
名称</t>
  </si>
  <si>
    <t>岗位
代码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</si>
  <si>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</si>
  <si>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</si>
  <si>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</si>
  <si>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</si>
  <si>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</si>
  <si>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</si>
  <si>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</si>
  <si>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</si>
  <si>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</si>
  <si>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</si>
  <si>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</si>
  <si>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</si>
  <si>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库伦旗委办公室</t>
  </si>
  <si>
    <t>库伦旗合作交流中心</t>
  </si>
  <si>
    <t>财政拨款</t>
  </si>
  <si>
    <t>管理岗位</t>
  </si>
  <si>
    <t>职员（普通岗位）</t>
  </si>
  <si>
    <t>本科及以上</t>
  </si>
  <si>
    <t>学士及以上</t>
  </si>
  <si>
    <t>汉语言文学、汉语言、网络与新媒体、秘书学、思想政治教育、行政管理</t>
  </si>
  <si>
    <t>汉语言文字学、思想政治教育、语言学及应用语言学、中国现当代文学、行政管理</t>
  </si>
  <si>
    <t>是</t>
  </si>
  <si>
    <t>0475-4777207</t>
  </si>
  <si>
    <t>库伦旗党史地方志研究中心</t>
  </si>
  <si>
    <t>职员（蒙汉兼通）</t>
  </si>
  <si>
    <t>汉语言文学、政治学与行政学、社会学、社会工作、思想政治教育、档案学、图书馆学、信息资源管理</t>
  </si>
  <si>
    <t>汉语言文学学、政治学、政治学理论、社会学、社会工作、思想政治教育、图书情报与档案管理</t>
  </si>
  <si>
    <t>中共库伦旗委宣传部</t>
  </si>
  <si>
    <t>库伦旗新时代文明实践服务中心</t>
  </si>
  <si>
    <t>职员1（普通岗位）</t>
  </si>
  <si>
    <t>不限</t>
  </si>
  <si>
    <t>1.限库伦旗户籍；2.五年服务期</t>
  </si>
  <si>
    <t>专业技术岗位</t>
  </si>
  <si>
    <t>职员2
（项目人员岗位）</t>
  </si>
  <si>
    <t>思想政治教育、中国共产党历史、科学社会主义、马克思主义理论、哲学、新闻学</t>
  </si>
  <si>
    <t>思想政治教育、马克思主义基本原理、马克思主义发展史、马克思主义中国化研究、中共党史、政治学理论、马克思主义哲学</t>
  </si>
  <si>
    <t>否</t>
  </si>
  <si>
    <t>旗委直属机关</t>
  </si>
  <si>
    <t>职员1（项目人员岗位）</t>
  </si>
  <si>
    <t>计算机科学与技术、软件工程、网络工程、信息安全、保密技术、网络空间安全、电子信息工程、电子科学与技术、通信工程、信息工程</t>
  </si>
  <si>
    <t>计算机科学与技术、信息与通信工程、电子科学与技术、计算机应用技术、网络空间安全</t>
  </si>
  <si>
    <t>中共党员（含预备党员）或共青团员，录用前需政审合格</t>
  </si>
  <si>
    <t>职员2（普通岗位）</t>
  </si>
  <si>
    <t>中共库伦旗委员会机构编制委员会办公室</t>
  </si>
  <si>
    <t>库伦旗政务和公益机构域名注册中心</t>
  </si>
  <si>
    <t>财政
拨款</t>
  </si>
  <si>
    <t>职员（项目人员岗位）</t>
  </si>
  <si>
    <t>计算机科学与技术、软件工程、网络工程、信息安全、电子信息工程</t>
  </si>
  <si>
    <t>计算机科学与技术、软件工程、网络工程、信息安全、信息与通信工程</t>
  </si>
  <si>
    <t>中共党员（含预备党员）</t>
  </si>
  <si>
    <t>库伦旗人民代表大会常务委员会办公室</t>
  </si>
  <si>
    <t>库伦旗人大机关政务保障中心</t>
  </si>
  <si>
    <t>职员1（蒙汉兼通岗位）</t>
  </si>
  <si>
    <t>法学、政治学与行政学、社会学、社会工作、民族学、思想政治教育、中国共产党历史、科学社会主义、马克思主义理论</t>
  </si>
  <si>
    <t>法学、法学理论、政治学、社会学、民族学、思想政治教育、马克思主义基本原理、马克思主义发展史、马克思主义中国化研究、中共党史、政治学理论、马克思主义哲学</t>
  </si>
  <si>
    <t>会计学、税收学、经济学、财务管理、审计学</t>
  </si>
  <si>
    <t>会计学、财务管理、财务学、审计学、应用经济学</t>
  </si>
  <si>
    <t>限库伦旗户籍</t>
  </si>
  <si>
    <t>中共库伦旗委巡察工作领导小组办公室</t>
  </si>
  <si>
    <t>库伦旗委巡察工作数据信息中心</t>
  </si>
  <si>
    <t>汉语言文字学、思想政治教育、语言学及应用语言学、中国现当代文学、文艺学</t>
  </si>
  <si>
    <t>职员3（普通岗位）</t>
  </si>
  <si>
    <t>政协库伦旗委员会办公室</t>
  </si>
  <si>
    <t>库伦旗政协机关政务保障中心</t>
  </si>
  <si>
    <t>专科及以上</t>
  </si>
  <si>
    <t>汉语、文秘、文秘速录、行政管理、中国少数民族语音文化</t>
  </si>
  <si>
    <t>汉语言文学、汉语言、秘书学、思想政治教育、行政管理</t>
  </si>
  <si>
    <t>汉语言文学学、语言学及应用语言学、中国现当代文学、行政管理、思想政治教育</t>
  </si>
  <si>
    <t xml:space="preserve">管理岗位
</t>
  </si>
  <si>
    <t>职员2（项目人员岗位）</t>
  </si>
  <si>
    <t>计算机应用技术、通信技术、计算机网络技术、软件技术、计算机信息管理</t>
  </si>
  <si>
    <t>计算机科学与技术、软件工程、网络工程、电子科学与技术、通信工程、信息工程</t>
  </si>
  <si>
    <t>计算机科学与技术、信息与通信工程、电子科学与技术、计算机应用技术</t>
  </si>
  <si>
    <t>库伦旗科学技术协会</t>
  </si>
  <si>
    <t>库伦旗科学技术馆</t>
  </si>
  <si>
    <t>材料科学与工程、高分子材料与工程、无机非金属材料工程、复合材料与工程、材料成型及控制工程、新能源材料与器件</t>
  </si>
  <si>
    <t>材料科学与工程、高分子材料与工程、高分子材料、新能源材料与器件、材料学</t>
  </si>
  <si>
    <t>通信工程、电子科学与技术、光电信息科学与工程、信息工程、电信工程及管理</t>
  </si>
  <si>
    <t>信息与通信工程、电子科学与技术、光电科学与工程、信息网络、信息安全</t>
  </si>
  <si>
    <t>旗委直属</t>
  </si>
  <si>
    <t>中共库伦旗委员会党校</t>
  </si>
  <si>
    <t>法学、经济学、社会学、政治学与行政学、政治学、经济学与哲学</t>
  </si>
  <si>
    <t>法学、政治经济学、社会学、政治学理论、政治学、哲学</t>
  </si>
  <si>
    <t>硕士及以上</t>
  </si>
  <si>
    <t>马克思主义基本原理、马克思主义中国化研究、马克思主义理论、中共党史、马克思主义哲学</t>
  </si>
  <si>
    <t>库伦旗群团组织综合保障中心</t>
  </si>
  <si>
    <t>库伦旗融媒体中心</t>
  </si>
  <si>
    <t>新闻学、广播电视学、汉语言、汉语言文学、广播电视编导、中国少数民族语言文学</t>
  </si>
  <si>
    <t>新闻学、中国少数民族语言文学、新闻传播学、传播学、广播电视</t>
  </si>
  <si>
    <t>1.限库伦旗户籍；2.具备2年以上新闻行业相关工作经验；3.面试采取专业技能测试方式。</t>
  </si>
  <si>
    <t>新闻学、新闻传播学、传播学、广播电视、新闻与传播</t>
  </si>
  <si>
    <t>1.限库伦旗户籍；2.面试采取专业技能测试方式；3.五年服务期。</t>
  </si>
  <si>
    <t>1.限库伦旗户籍；2.具备2年以上视频后期制作相关工作经验；3.面试采取专业技能测试方式；4.五年服务期。</t>
  </si>
  <si>
    <t>职员4（蒙汉兼通岗位）</t>
  </si>
  <si>
    <t>职员5
（蒙汉兼通岗位）</t>
  </si>
  <si>
    <t>播音与主持、传播与策划、网络新闻与传播、新闻采编与制作、汉语</t>
  </si>
  <si>
    <t>播音与主持艺术、广播电视编导、汉语言文学、新闻学、传播学</t>
  </si>
  <si>
    <t>1.限男性；2.蒙古语标准音水平二级甲等以上证书；3.具有播音主持2年以上工作经验；4.面试采取专业技能测试方式；5.五年服务期。</t>
  </si>
  <si>
    <t>总计</t>
  </si>
  <si>
    <t>2022年度库伦旗事业单位公开招聘工作人员岗位计划表（政府部门）</t>
  </si>
  <si>
    <t>岗位名称</t>
  </si>
  <si>
    <t>库伦旗发展和改革委员会</t>
  </si>
  <si>
    <t>库伦旗价格认定中心</t>
  </si>
  <si>
    <t>0101</t>
  </si>
  <si>
    <t>粮食工程、农村区域发展、食品质量与安全、食品安全与检测、工商管理</t>
  </si>
  <si>
    <t>粮食、油脂及植物蛋白工程、食品科学与工程、农业工程、工商管理</t>
  </si>
  <si>
    <t>0475-4777564</t>
  </si>
  <si>
    <t>0102</t>
  </si>
  <si>
    <t>会计学、财务管理、审计学、资产评估、财政学</t>
  </si>
  <si>
    <t>会计学、会计、审计、企业管理、财政学</t>
  </si>
  <si>
    <t>0103</t>
  </si>
  <si>
    <t>经济学、金融学、贸易经济、公共事业管理、管理科学</t>
  </si>
  <si>
    <t>应用经济学、国民经济学、区域经济学、金融学、产业经济学</t>
  </si>
  <si>
    <t>库伦旗工业和信息化局</t>
  </si>
  <si>
    <t>库伦旗信息化推进中心</t>
  </si>
  <si>
    <t>0201</t>
  </si>
  <si>
    <t>统计与会计核算、电子信息工程技术、应用电子技术、材料工程技术、矿物加工技术</t>
  </si>
  <si>
    <t>国民经济管理、电子信息工程、、电子科学与技术、材料科学与工程、矿物加工工程</t>
  </si>
  <si>
    <t>五年服务期</t>
  </si>
  <si>
    <t>0202</t>
  </si>
  <si>
    <t>库伦产业园管理办公室</t>
  </si>
  <si>
    <t>库伦旗产业园综合保障中心</t>
  </si>
  <si>
    <t>0301</t>
  </si>
  <si>
    <t>职员2 （普通岗位）</t>
  </si>
  <si>
    <t>0302</t>
  </si>
  <si>
    <t>公共事业管理、工商管理、工程管理、工业工程、物流管理</t>
  </si>
  <si>
    <t>公共管理、工商管理、管理科学与工程、工业工程与管理、物流工程与管理</t>
  </si>
  <si>
    <t>负责园区内各类企业服务管理</t>
  </si>
  <si>
    <t>0303</t>
  </si>
  <si>
    <t>数据科学与大数据技术、计算机科学与技术、电子与计算机工程、工商管理、工业工程</t>
  </si>
  <si>
    <t>计算机科学与技术、工商管理、公共管理、工业工程与管理、计算机科学与技术</t>
  </si>
  <si>
    <t>负责园区企业数据统计采集、工业项目和工业企业管理等相关工作</t>
  </si>
  <si>
    <t>库伦旗公安局</t>
  </si>
  <si>
    <t>库伦旗公安局综合保障中心</t>
  </si>
  <si>
    <t>0401</t>
  </si>
  <si>
    <t>汉语言文学、汉语言、马克思主义理论、新闻学、传播学</t>
  </si>
  <si>
    <t>中国语言文学、汉语言文学、马克思主义理论、马克思主义哲学、新闻传播</t>
  </si>
  <si>
    <t>1.限女性；2.符合人民警察录用标准的身体条件，女性身高不低于1.55米，身材匀称；左右眼单眼裸眼视力不低于4.8，无色盲、色弱；双耳无重听、无口吃、五官端正，面部无明显缺陷（如唇裂、对眼、斜视眼、斜颈等），无明显八字步、罗圈腿，无纹身、驼背，无各种残疾和无传染病者。</t>
  </si>
  <si>
    <t>0402</t>
  </si>
  <si>
    <t>0403</t>
  </si>
  <si>
    <t>会计学、财务管理、审计学、资产评估、经济学、</t>
  </si>
  <si>
    <t>会计学、会计、工商管理、企业管理、应用经济学</t>
  </si>
  <si>
    <t>1.限男性；2.限库伦旗户籍；3.符合人民警察录用标准的身体条件，男性身高不低于1.68米，身材匀称；左右眼单眼裸眼视力不低于4.8，无色盲、色弱；双耳无重听、无口吃、五官端正，面部无明显缺陷（如唇裂、对眼、斜视眼、斜颈等），无明显八字步、罗圈腿，无纹身、驼背，无各种残疾和无传染病者。</t>
  </si>
  <si>
    <t>职员4（项目人员岗位）</t>
  </si>
  <si>
    <t>0404</t>
  </si>
  <si>
    <t>1.符合人民警察录用标准的身体条件，男性身高不低于1.68米，女性身高不低于1.55米，身材匀称；左右眼单眼裸眼视力不低于4.8，无色盲、色弱；双耳无重听、无口吃、五官端正，面部无明显缺陷（如唇裂、对眼、斜视眼、斜颈等），无明显八字步、罗圈腿，无纹身、驼背，无各种残疾和无传染病者。</t>
  </si>
  <si>
    <t>职员5（普通岗位）</t>
  </si>
  <si>
    <t>0405</t>
  </si>
  <si>
    <t>会计学、财务管理、审计学、资产评估、经济学</t>
  </si>
  <si>
    <t>职员6（普通岗位）</t>
  </si>
  <si>
    <t>0406</t>
  </si>
  <si>
    <t>计算机科学与技术、软件工程、电子信息科学与技术、信息安全、电子与计算机工程</t>
  </si>
  <si>
    <t>计算机科学与技术、计算机技术、电子信息、通信工程、通信与信息系统</t>
  </si>
  <si>
    <t>职员7（项目人员岗位）</t>
  </si>
  <si>
    <t>0407</t>
  </si>
  <si>
    <t>职员8（普通岗位）</t>
  </si>
  <si>
    <t>0408</t>
  </si>
  <si>
    <t>1.限男性；2.符合人民警察录用标准的身体条件，男性身高不低于1.68米，身材匀称；左右眼单眼裸眼视力不低于4.8，无色盲、色弱；双耳无重听、无口吃、五官端正，面部无明显缺陷（如唇裂、对眼、斜视眼、斜颈等），无明显八字步、罗圈腿，无纹身、驼背，无各种残疾和无传染病者。</t>
  </si>
  <si>
    <t>政府直属</t>
  </si>
  <si>
    <t>通辽市公共资源交易中心库伦旗分中心（库伦旗政府采购中心）</t>
  </si>
  <si>
    <t>0501</t>
  </si>
  <si>
    <t>土木工程检测技术、建设工程管理、建设工程监理、工程造价、财务管理</t>
  </si>
  <si>
    <t>土木工程、资产评估、工程管理、工程造价、财务管理</t>
  </si>
  <si>
    <t>土木工程、市政工程、工商管理、会计学、工程管理</t>
  </si>
  <si>
    <t>0502</t>
  </si>
  <si>
    <t>0503</t>
  </si>
  <si>
    <t>职员4（普通岗位）</t>
  </si>
  <si>
    <t>0504</t>
  </si>
  <si>
    <t>计算机科学与技术、电子与计算机工程、软件工程、网络工程、通信工程</t>
  </si>
  <si>
    <t>计算机科学与技术、计算机应用技术、软件工程、计算机技术、网络与信息安全</t>
  </si>
  <si>
    <t>职员5（项目人员岗位）</t>
  </si>
  <si>
    <t>0505</t>
  </si>
  <si>
    <t>库伦旗交通运输局</t>
  </si>
  <si>
    <t>库伦旗交通运输局综合保障中心</t>
  </si>
  <si>
    <t>0601</t>
  </si>
  <si>
    <t>土木工程检测技术、道路桥梁工程技术、建设工程管理</t>
  </si>
  <si>
    <t>土木工程、交通工程、道路桥梁与渡河工程、工程管理</t>
  </si>
  <si>
    <t>土木工程、交通运输规划与管理、桥梁与隧道工程、工程管理</t>
  </si>
  <si>
    <t>0602</t>
  </si>
  <si>
    <t>0603</t>
  </si>
  <si>
    <t>会计学、财政学、金融学、财务管理、审计学</t>
  </si>
  <si>
    <t>会计学、财政学、金融学、财政学、审计</t>
  </si>
  <si>
    <t>0604</t>
  </si>
  <si>
    <t xml:space="preserve"> 五年服务期</t>
  </si>
  <si>
    <t>职员5（蒙汉兼通岗位）</t>
  </si>
  <si>
    <t>0605</t>
  </si>
  <si>
    <t>库伦旗民政局</t>
  </si>
  <si>
    <t>库伦旗民政局综合保障中心（库伦旗社会救助服务中心）</t>
  </si>
  <si>
    <t>0701</t>
  </si>
  <si>
    <t>库伦旗养老服务中心（库伦旗中心敬老院）</t>
  </si>
  <si>
    <t>0702</t>
  </si>
  <si>
    <t>会计学、财务管理、审计学、资产评估、计算机科学与技术</t>
  </si>
  <si>
    <t>会计学、会计、工商管理、企业管理、财政学、计算机科学与技术</t>
  </si>
  <si>
    <t>库伦旗农牧和科技局</t>
  </si>
  <si>
    <t>库伦旗动物疫病预防控制中心</t>
  </si>
  <si>
    <t>0801</t>
  </si>
  <si>
    <t>动物医学、动植物检疫、动物药学、实验动物学、中兽医学、动物科学</t>
  </si>
  <si>
    <t>兽医、兽医学、基础兽医学、预防兽医学、临床兽医学</t>
  </si>
  <si>
    <t>职员2（蒙汉兼通岗位）</t>
  </si>
  <si>
    <t>0802</t>
  </si>
  <si>
    <t>0803</t>
  </si>
  <si>
    <t>0804</t>
  </si>
  <si>
    <t>草业技术、畜牧工程技术、畜牧兽医</t>
  </si>
  <si>
    <t>草业科学、动物科学、动物医学</t>
  </si>
  <si>
    <t>草学、畜牧学、动物遗传育种和繁育、动物营养与饲料科学、特种经济作物饲养</t>
  </si>
  <si>
    <t>0805</t>
  </si>
  <si>
    <t>会计学、财务管理、金融学、税收学（税务）、财政学</t>
  </si>
  <si>
    <t>职员6（蒙汉兼通岗位）</t>
  </si>
  <si>
    <t>0806</t>
  </si>
  <si>
    <t>会计、财政、财务管理、审计、统计与会计核算</t>
  </si>
  <si>
    <t>会计学、财务管理、审计学、金融学、经济学</t>
  </si>
  <si>
    <t>库伦旗农畜产品质量安全服务中心</t>
  </si>
  <si>
    <t>0807</t>
  </si>
  <si>
    <t>植物保护与检疫技术、作物生产技术、生态农业技术、现代农业技术、设施农业与装备</t>
  </si>
  <si>
    <t>农学、植物保护、植物科学与技术、设施农业科学与工程、智慧农业</t>
  </si>
  <si>
    <t>植物营养学、土壤学、农业、作物学、资源利用与植物保护</t>
  </si>
  <si>
    <t>0808</t>
  </si>
  <si>
    <t>食品质量与安全、食品检测技术</t>
  </si>
  <si>
    <t>食品科学与工程、食品质量与安全、食品安全与检测</t>
  </si>
  <si>
    <t>食品科学与工程、食品科学、农产品加工及贮藏工程、食品加工与安全</t>
  </si>
  <si>
    <t>库伦旗区域经济合作与金融服务局</t>
  </si>
  <si>
    <t>库伦旗区域经济合作与金融服务中心</t>
  </si>
  <si>
    <t>0901</t>
  </si>
  <si>
    <t>0902</t>
  </si>
  <si>
    <t>会计、财务管理、会计信息管理、信息统计与分析、统计与会计核算</t>
  </si>
  <si>
    <t>商务经济学、财政学、经济与金融、金融学、经济统计学</t>
  </si>
  <si>
    <t>会计学、财政学、统计学、区域经济学、产业经济学</t>
  </si>
  <si>
    <t>职员3（项目人员岗位）</t>
  </si>
  <si>
    <t>0903</t>
  </si>
  <si>
    <t>工程造价、建筑工程技术、土木工程检测技术、建设工程管理、公路监理、市政工程技术、工程测量技术</t>
  </si>
  <si>
    <t>工程造价、土木工程、建筑学、工程管理、工程审计</t>
  </si>
  <si>
    <t>土木工程、建筑设计及其理论、建筑技术科学、结构工程、建筑历史与理论、 建筑技术科学、市政工程</t>
  </si>
  <si>
    <t>1.具有两年及以上造价领域及其相关工作经验；2.五年服务期。</t>
  </si>
  <si>
    <t>0904</t>
  </si>
  <si>
    <t>土木工程、建筑设计及其理论、建筑技术科学、结构工程、建筑历史与理论</t>
  </si>
  <si>
    <t xml:space="preserve">库伦旗财政局 </t>
  </si>
  <si>
    <t>库伦旗财政投资评审中心</t>
  </si>
  <si>
    <t>1001</t>
  </si>
  <si>
    <t>工程造价、建筑工程技术、建设工程管理、土木工程检测技术、工程测量技术、市政工程技术、</t>
  </si>
  <si>
    <t>建筑历史与理论、建筑技术科学、城市规划、风景园林、市政工程</t>
  </si>
  <si>
    <t>1002</t>
  </si>
  <si>
    <t>工程造价、建筑工程技术、建设工程管理、土木工程检测技术、工程测量技术、市政工程技术</t>
  </si>
  <si>
    <t>库伦旗市场监督管理局</t>
  </si>
  <si>
    <t>库伦旗市场检验检测中心</t>
  </si>
  <si>
    <t>1101</t>
  </si>
  <si>
    <t>食品科学与工程、食品质量与安全、粮食工程、乳品工程、酿酒工程</t>
  </si>
  <si>
    <t>食品科学与工程、食品科学、粮食、油脂及植物蛋白工程、食品加工与安全</t>
  </si>
  <si>
    <t>库伦旗水务局</t>
  </si>
  <si>
    <t>库伦旗水务局综合保障中心</t>
  </si>
  <si>
    <t>1201</t>
  </si>
  <si>
    <t>新闻学、语言学、汉语言文学、汉语言、应用语言学、中国少数民族语言文学（蒙古语）</t>
  </si>
  <si>
    <t>1202</t>
  </si>
  <si>
    <t>1203</t>
  </si>
  <si>
    <t>会计学、财务管理、经济学、财政学、金融学</t>
  </si>
  <si>
    <t>1204</t>
  </si>
  <si>
    <t>水利水电工程技术、水利水电工程管理、水文与水资源工程、测绘工程技术、水政水资源管理</t>
  </si>
  <si>
    <t>水利水电工程、水文与水资源工程、地下水科学与工程、水利科学与工程、土木工程、水质科学与技术</t>
  </si>
  <si>
    <t>1205</t>
  </si>
  <si>
    <t>1206</t>
  </si>
  <si>
    <t>会计、会计学、税务、金融、审计</t>
  </si>
  <si>
    <t>库伦旗水库事务中心</t>
  </si>
  <si>
    <t>1207</t>
  </si>
  <si>
    <t>1208</t>
  </si>
  <si>
    <t>新闻学、语言学、汉语言文学、汉语言、应用语言学</t>
  </si>
  <si>
    <t>库伦旗司法局</t>
  </si>
  <si>
    <t>库伦旗法律援助中心</t>
  </si>
  <si>
    <t>1301</t>
  </si>
  <si>
    <t>1.取得A类、B类、C类法律职业资格证书；2.五年服务期。</t>
  </si>
  <si>
    <t>1302</t>
  </si>
  <si>
    <t>1.限库伦旗户籍；2.取得A类、B类、C类法律职业资格证书；3.五年服务期。</t>
  </si>
  <si>
    <t>1303</t>
  </si>
  <si>
    <t>内蒙古自治区库伦旗公证处</t>
  </si>
  <si>
    <t>1304</t>
  </si>
  <si>
    <t>库伦旗统计局</t>
  </si>
  <si>
    <t>库伦旗统计调查中心</t>
  </si>
  <si>
    <t>1401</t>
  </si>
  <si>
    <t>1402</t>
  </si>
  <si>
    <t>财政学、金融学、经济统计学、经济与金融、经济学</t>
  </si>
  <si>
    <t>财政学、金融、金融学、统计学、经济统计学</t>
  </si>
  <si>
    <t>库伦旗退役军人事务局</t>
  </si>
  <si>
    <t>库伦旗退役军人服务中心（库伦旗光荣院）</t>
  </si>
  <si>
    <t>1501</t>
  </si>
  <si>
    <t>汉语言文学、汉语言、网络与新媒体、秘书学、应用语言学、中国少数民族语言文学（蒙古语）</t>
  </si>
  <si>
    <t>1.限库伦旗户籍；2.五年服务期。</t>
  </si>
  <si>
    <t>1502</t>
  </si>
  <si>
    <t>计算机科学与技术、电子与计算机工程、信息安全、数据科学与大数据技术、数字媒体技术</t>
  </si>
  <si>
    <t>1503</t>
  </si>
  <si>
    <t>财务管理、会计、审计、会计信息管理、统计与会计核算</t>
  </si>
  <si>
    <t>会计学、财务管理、审计学、财政学、财务会计教育</t>
  </si>
  <si>
    <t>库伦旗卫生健康委员会</t>
  </si>
  <si>
    <t>库伦旗人民医院</t>
  </si>
  <si>
    <t>1601</t>
  </si>
  <si>
    <t>会计学、  会计、审计、资产评估、财政学</t>
  </si>
  <si>
    <t>具有初级及以上会计资格证书</t>
  </si>
  <si>
    <t>库伦旗蒙医医院</t>
  </si>
  <si>
    <t>职员（蒙汉兼通岗位）</t>
  </si>
  <si>
    <t>1602</t>
  </si>
  <si>
    <t>会计学、财务管理、审计学、财政学</t>
  </si>
  <si>
    <t>1.限库伦旗户籍；2.具有初级及以上会计资格证书；3.五年服务期。</t>
  </si>
  <si>
    <t>库伦旗中医院</t>
  </si>
  <si>
    <t>1603</t>
  </si>
  <si>
    <t>行政管理、会计、财务管理、审计、统计与会计核算</t>
  </si>
  <si>
    <t>行政管理、会计学、财务管理、审计学、财政学、资产评估</t>
  </si>
  <si>
    <t>行政管理、会计学、统计学、财政学、金融学、资产评估</t>
  </si>
  <si>
    <t>1.限库伦旗户籍；2.具有初级及以上会计资格证书或者会计从业资格证书；3.五年服务期。</t>
  </si>
  <si>
    <t>库伦旗医共体综合保障中心</t>
  </si>
  <si>
    <t>1604</t>
  </si>
  <si>
    <t>1605</t>
  </si>
  <si>
    <t>行政管理、会计学、财务管理、审计学、财政学</t>
  </si>
  <si>
    <t>财政学、金融、金融学、统计学、审计</t>
  </si>
  <si>
    <t>1606</t>
  </si>
  <si>
    <t>会计学、财务管理、人力资源管理、公共事业管理、健康服务管理</t>
  </si>
  <si>
    <t>会计学、财务管理、社会医学与卫生事业管理、人力资源管理</t>
  </si>
  <si>
    <t>0475-4713836</t>
  </si>
  <si>
    <t>职员4 （普通岗位）</t>
  </si>
  <si>
    <t>1607</t>
  </si>
  <si>
    <t>库伦旗文化和旅游局</t>
  </si>
  <si>
    <t>库伦旗文化馆（库伦旗非物质文化遗产保护中心）</t>
  </si>
  <si>
    <t>1701</t>
  </si>
  <si>
    <t>库伦旗文化旅游事务服务中心</t>
  </si>
  <si>
    <t>1702</t>
  </si>
  <si>
    <t>旅游管理、汉语言文学、汉语言、社会学、行政管理、人力资源管理</t>
  </si>
  <si>
    <t>旅游管理、汉语言文学、社会学、行政管理</t>
  </si>
  <si>
    <t>1.限库伦旗户籍；2.五年服务期.</t>
  </si>
  <si>
    <t>1703</t>
  </si>
  <si>
    <t>库伦旗文物保护中心（库伦旗博物馆）</t>
  </si>
  <si>
    <t>1704</t>
  </si>
  <si>
    <t>文化产业管理、非物质文化遗产保护、数字媒体技术、旅游管理</t>
  </si>
  <si>
    <t>文艺学、传播学、公共管理、旅游管理</t>
  </si>
  <si>
    <t>库伦旗图书馆</t>
  </si>
  <si>
    <t>1705</t>
  </si>
  <si>
    <t>1706</t>
  </si>
  <si>
    <t>1707</t>
  </si>
  <si>
    <t>会计学、会计、工商管理、财政学</t>
  </si>
  <si>
    <t>库伦旗乡村振兴局</t>
  </si>
  <si>
    <t>库伦旗扶贫信息监测中心</t>
  </si>
  <si>
    <t>1801</t>
  </si>
  <si>
    <t>会计学、经济统计学、工程造价、统计学、财务管理、审计学</t>
  </si>
  <si>
    <t>会计学、统计学</t>
  </si>
  <si>
    <t>1802</t>
  </si>
  <si>
    <t>1803</t>
  </si>
  <si>
    <t>1804</t>
  </si>
  <si>
    <t>计算机科学与技术、软件工程、电子信息工程、电子科学技术、电子与计算机工程</t>
  </si>
  <si>
    <t>计算机科学与技术、软件工程</t>
  </si>
  <si>
    <t>1805</t>
  </si>
  <si>
    <t>汉语言文学、新闻学、法学、思想政治教育、马克思主义理论</t>
  </si>
  <si>
    <t>新闻学、法学、思想政治教育、马克思主义理论</t>
  </si>
  <si>
    <t>库伦旗应急管理局</t>
  </si>
  <si>
    <t>库伦旗应急保障中心</t>
  </si>
  <si>
    <t>1901</t>
  </si>
  <si>
    <t>汉语言文学、汉语言、网络与新媒体、秘书学、行政管理</t>
  </si>
  <si>
    <t>库伦旗人民政府办公室</t>
  </si>
  <si>
    <t>库伦旗机关事务服务中心</t>
  </si>
  <si>
    <t>2001</t>
  </si>
  <si>
    <t>汉语言文学、汉语言、秘书学、、思想政治教育、行政管理</t>
  </si>
  <si>
    <t>中国语言文学、语言学及应用语言学、中国现当代文学、汉语言文字学、行政管理</t>
  </si>
  <si>
    <t>2002</t>
  </si>
  <si>
    <t>会计学、财政、信息统计与分析、财务管理、投资与理财</t>
  </si>
  <si>
    <t>会计学、财政学、统计学、金融学、财务管理</t>
  </si>
  <si>
    <t>会计学、会计、财政学、统计学、金融学</t>
  </si>
  <si>
    <t>2003</t>
  </si>
  <si>
    <t>2004</t>
  </si>
  <si>
    <t>工程造价、建筑工程技术、土木工程检测技术、建设工程管理、市政工程技术、工程测量技术</t>
  </si>
  <si>
    <t>工程造价、土木工程、建筑学、工程管理、城乡规划</t>
  </si>
  <si>
    <t>土木工程、建筑设计及其理论、建筑技术科学、结构工程、市政工程</t>
  </si>
  <si>
    <t>2005</t>
  </si>
  <si>
    <t>职员6（项目人员岗位）</t>
  </si>
  <si>
    <t>2006</t>
  </si>
  <si>
    <t>职员7（蒙汉兼通岗位）</t>
  </si>
  <si>
    <t>2007</t>
  </si>
  <si>
    <t>2008</t>
  </si>
  <si>
    <t>库伦旗行政审批和政务服务局</t>
  </si>
  <si>
    <t>库伦旗政务服务中心（库伦旗党群服务中心）</t>
  </si>
  <si>
    <t>2101</t>
  </si>
  <si>
    <t>汉语言文学、秘书学、网络与新媒体、公共事业管理、行政管理、少数民族语言文学（蒙古语）</t>
  </si>
  <si>
    <t>中国语言文学、新闻传播学、新闻与传播、公共管理、行政管理</t>
  </si>
  <si>
    <t>2102</t>
  </si>
  <si>
    <t>2103</t>
  </si>
  <si>
    <t>2104</t>
  </si>
  <si>
    <t>法学、政治学与行政学、社会学、社会工作、电子商务</t>
  </si>
  <si>
    <t>法学、民商法学、政治学、社会学、思想政治教育</t>
  </si>
  <si>
    <t>2105</t>
  </si>
  <si>
    <t>2106</t>
  </si>
  <si>
    <t>2107</t>
  </si>
  <si>
    <t>职员8（蒙汉兼通岗位）</t>
  </si>
  <si>
    <t>2108</t>
  </si>
  <si>
    <t>职员9（普通岗位）</t>
  </si>
  <si>
    <t>2109</t>
  </si>
  <si>
    <t>职员10（蒙汉兼通岗位）</t>
  </si>
  <si>
    <t>2110</t>
  </si>
  <si>
    <t>土木工程、土木、水利与交通工程、测绘工程、建筑学</t>
  </si>
  <si>
    <t>土木工程、市政工程、测绘科学与技术、建筑学、工程管理</t>
  </si>
  <si>
    <t>职员11（普通岗位）</t>
  </si>
  <si>
    <t>2111</t>
  </si>
  <si>
    <t>职员12（项目人员岗位）</t>
  </si>
  <si>
    <t>2112</t>
  </si>
  <si>
    <t>食品质量与安全、药品生产技术、药品质量与安全药品经营与管理、药品服务与管理</t>
  </si>
  <si>
    <t>食品质量与安全、食品安全与检测、生物制药、药学、药事管理</t>
  </si>
  <si>
    <t>食品科学与工程、食品科学、食品工程、制药工程、药学</t>
  </si>
  <si>
    <t>职员13（普通岗位）</t>
  </si>
  <si>
    <t>2113</t>
  </si>
  <si>
    <t>职员14（项目人员岗位）</t>
  </si>
  <si>
    <t>2114</t>
  </si>
  <si>
    <t>计算机应用技术、计算机网络技术、计算机信息管理、数字媒体应用技术、信息安全与管理</t>
  </si>
  <si>
    <t>计算机科学与技术、数字媒体技术、信息安全、网络工程、软件工程</t>
  </si>
  <si>
    <t>计算机科学与技术、计算机系统结构、计算机技术、软件工程、网络与信息安全</t>
  </si>
  <si>
    <t>职员15（蒙汉兼通岗位）</t>
  </si>
  <si>
    <t>2115</t>
  </si>
  <si>
    <t>职员16（普通岗位）</t>
  </si>
  <si>
    <t>2116</t>
  </si>
  <si>
    <t>职员17（项目人员岗位）</t>
  </si>
  <si>
    <t>2117</t>
  </si>
  <si>
    <t>职员18（普通岗位）</t>
  </si>
  <si>
    <t>2118</t>
  </si>
  <si>
    <t>职员19（项目人员岗位）</t>
  </si>
  <si>
    <t>2119</t>
  </si>
  <si>
    <t>职员20（蒙汉兼通岗位）</t>
  </si>
  <si>
    <t>2120</t>
  </si>
  <si>
    <t>职员21（蒙汉兼通岗位）</t>
  </si>
  <si>
    <t>2121</t>
  </si>
  <si>
    <t>库伦旗自然资源局</t>
  </si>
  <si>
    <t>库伦旗不动产登记中心</t>
  </si>
  <si>
    <t>2201</t>
  </si>
  <si>
    <t>房地产开发与管理、工程造价、土地资源管理、公共事业管理、行政管理</t>
  </si>
  <si>
    <t>工商管理、行政管理、公共管理、管理科学与工程、土地资源管理</t>
  </si>
  <si>
    <t>2202</t>
  </si>
  <si>
    <t>2203</t>
  </si>
  <si>
    <t>库伦旗苏木乡镇自然资源中心所</t>
  </si>
  <si>
    <t>2204</t>
  </si>
  <si>
    <t>测绘工程、土木工程、采矿工程、城乡规划、地理国情监测</t>
  </si>
  <si>
    <t>建筑学、土木工程、测绘科学与技术、地质工程、安全技术及工程</t>
  </si>
  <si>
    <t>2205</t>
  </si>
  <si>
    <t>建筑工程技术、土木工程检测技术、工程测量技术、国土测绘与规划、城乡规划</t>
  </si>
  <si>
    <t>库伦旗国土资源事务服务中心</t>
  </si>
  <si>
    <t>2206</t>
  </si>
  <si>
    <t>建筑环境与能源应用工程、测绘工程、土木工程、采矿工程、地理国情监测、空间科学与技术、矿物加工工程</t>
  </si>
  <si>
    <t>建筑学、土木工程、测绘科学与技术、防灾减灾工程及防护工程、安全技术及工程</t>
  </si>
  <si>
    <t>库伦旗国有额勒顺林场</t>
  </si>
  <si>
    <t>2207</t>
  </si>
  <si>
    <t>库伦旗国有养畜牧林场</t>
  </si>
  <si>
    <t>2208</t>
  </si>
  <si>
    <t>库伦旗国有林场</t>
  </si>
  <si>
    <t>2209</t>
  </si>
  <si>
    <t>库伦旗国有六家子林场1人、库伦旗国有敖伦林场1人，按总成绩从高分到低分的顺序考生自主选择具体单位。</t>
  </si>
  <si>
    <t>2210</t>
  </si>
  <si>
    <t>林业技术、园林技术、森林资源保护、林业调查与信息处理</t>
  </si>
  <si>
    <t>林学、园林、林学、经济林、森林保护</t>
  </si>
  <si>
    <t>林业工程、森林工程、林产化学加工工程、木材科学与技术、环境科学</t>
  </si>
  <si>
    <t>库伦旗国有三家子林场1人、库伦旗国有敖伦林场1人，按总成绩从高分到低分的顺序考生自主选择具体单位。</t>
  </si>
  <si>
    <t>职员3（蒙汉兼通岗位）</t>
  </si>
  <si>
    <t>2211</t>
  </si>
  <si>
    <t>库伦旗国有先进林场1人、库伦旗国有额勒顺林场1人，按总成绩从高分到低分的顺序考生自主选择具体单位。</t>
  </si>
  <si>
    <t>2212</t>
  </si>
  <si>
    <t>库伦旗国有六家子林场1人、库伦旗国有边家杖子林场1人、库伦旗国有水泉林场1人、库伦旗国有白音花林场1人、库伦旗国有先进林场1人，按总成绩从高分到低分的顺序考生自主选择具体单位。</t>
  </si>
  <si>
    <t>库伦旗住房和城乡建设局</t>
  </si>
  <si>
    <t>库伦旗住房和城乡建设局综合保障中心</t>
  </si>
  <si>
    <t>2301</t>
  </si>
  <si>
    <t>土木工程、给排水科学与工程、工程管理</t>
  </si>
  <si>
    <t>土木工程、市政工程、结构工程</t>
  </si>
  <si>
    <t>库伦旗公共事业发展中心</t>
  </si>
  <si>
    <t>2302</t>
  </si>
  <si>
    <t>2303</t>
  </si>
  <si>
    <t>2304</t>
  </si>
  <si>
    <t>2305</t>
  </si>
  <si>
    <t>热能与动力工程、能源与动力工程、能源与环境系统工程</t>
  </si>
  <si>
    <t>热能工程、
供热、供燃气、通风及空调工程</t>
  </si>
  <si>
    <t>2306</t>
  </si>
  <si>
    <t>库伦旗额勒顺镇人民政府</t>
  </si>
  <si>
    <t>额勒顺镇党群服务中心</t>
  </si>
  <si>
    <t>2401</t>
  </si>
  <si>
    <t>2402</t>
  </si>
  <si>
    <t>库伦旗扣河子镇人民政府</t>
  </si>
  <si>
    <t>扣河子镇综合保障和技术推广中心</t>
  </si>
  <si>
    <t>2501</t>
  </si>
  <si>
    <t>林业技术、园林技术、林业调查与信息处理、经济林培育与利用、林业信息技术与管理</t>
  </si>
  <si>
    <t>经济林、森林保护、园林、林学</t>
  </si>
  <si>
    <t>林业、风景园林、林业工程、森林工程、草学</t>
  </si>
  <si>
    <t>2502</t>
  </si>
  <si>
    <t>畜牧兽医、动物医学、动物药学、动物防疫与检疫、畜牧工程技术</t>
  </si>
  <si>
    <t>动物医学、动物科学、动物药学、中兽医学、动植物检疫</t>
  </si>
  <si>
    <t>兽医、兽医学、基础兽医学、预防兽医学、畜牧学</t>
  </si>
  <si>
    <t>2503</t>
  </si>
  <si>
    <t>2504</t>
  </si>
  <si>
    <t>作物生产技术、现代农业技术、种子生产与经营、设施农业与装备、农业经济管理</t>
  </si>
  <si>
    <t>农学、植物科学与技术、农业资源与环境、设施农业科学与工程、种子科学与工程</t>
  </si>
  <si>
    <t>农业、作物学、农业资源与环境、植物保护、草学</t>
  </si>
  <si>
    <t>2505</t>
  </si>
  <si>
    <t>扣河子镇党群服务中心</t>
  </si>
  <si>
    <t>2506</t>
  </si>
  <si>
    <t>库伦旗库伦镇人民政府</t>
  </si>
  <si>
    <t>库伦镇党群服务中心</t>
  </si>
  <si>
    <t>2601</t>
  </si>
  <si>
    <t xml:space="preserve">库伦镇党群服务中心
</t>
  </si>
  <si>
    <t>2602</t>
  </si>
  <si>
    <t>司法警务、社区矫正、司法助理、法律事务、治安管理</t>
  </si>
  <si>
    <t>法学、社会学、社区矫正、治安学、司法警察学</t>
  </si>
  <si>
    <t>法学、法学理论、宪法学与行政法学、民商法学、法律</t>
  </si>
  <si>
    <t>工作地点在社区服务中心</t>
  </si>
  <si>
    <t>2603</t>
  </si>
  <si>
    <t>汉语、语言、语文教育、文秘、思想政治教育</t>
  </si>
  <si>
    <t>秘书学、应用语言学、汉语言文学、汉语言、行政管理、中国少数民族语言文学（蒙古语）</t>
  </si>
  <si>
    <t>新闻传播学、汉语言文字学、思想政治教育、语言学及应用语言学、中国现当代文学、中国语言文学</t>
  </si>
  <si>
    <t>2604</t>
  </si>
  <si>
    <t>2605</t>
  </si>
  <si>
    <t>会计学、会计、财政学、统计学、审计</t>
  </si>
  <si>
    <t>2606</t>
  </si>
  <si>
    <t>2607</t>
  </si>
  <si>
    <t>心理咨询、罪犯心理测量与矫正技术</t>
  </si>
  <si>
    <t>心理学、
应用心理学</t>
  </si>
  <si>
    <t>心理学、基础心理学、发展与教育心理学、应用心理学</t>
  </si>
  <si>
    <t>2608</t>
  </si>
  <si>
    <t>社区管理与服务、社会工作、民政管理、青少年工作与管理、老年服务与管理</t>
  </si>
  <si>
    <t>社会学、社会工作、劳动与社会保障、公共事业管理、人力资源管理</t>
  </si>
  <si>
    <t>社会学、社会工作、社会保障、公共管理</t>
  </si>
  <si>
    <t>2609</t>
  </si>
  <si>
    <t>职员9（项目人员岗位）</t>
  </si>
  <si>
    <t>2610</t>
  </si>
  <si>
    <t>2611</t>
  </si>
  <si>
    <t>2612</t>
  </si>
  <si>
    <t>库伦旗茫汗苏木人民政府</t>
  </si>
  <si>
    <t>茫汗苏木党群服务中心</t>
  </si>
  <si>
    <t>2701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</si>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</sst>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b/>
      <sz val="20"/>
      <name val="宋体"/>
      <family val="0"/>
    </font>
    <font>
      <b/>
      <sz val="9"/>
      <name val="宋体"/>
      <family val="0"/>
    </font>
    <font>
      <sz val="9"/>
      <name val="仿宋"/>
      <family val="3"/>
    </font>
    <font>
      <sz val="9"/>
      <name val="宋体"/>
      <family val="0"/>
    </font>
    <font>
      <b/>
      <sz val="9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  <font>
      <b/>
      <sz val="9"/>
      <name val="Calibri Light"/>
      <family val="0"/>
    </font>
    <font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left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63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63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SheetLayoutView="100" workbookViewId="0" topLeftCell="A26">
      <selection activeCell="R6" sqref="R6"/>
    </sheetView>
  </sheetViews>
  <sheetFormatPr defaultColWidth="9.00390625" defaultRowHeight="14.25"/>
  <cols>
    <col min="1" max="1" width="6.875" style="50" customWidth="1"/>
    <col min="2" max="2" width="8.875" style="50" customWidth="1"/>
    <col min="3" max="3" width="4.50390625" style="50" customWidth="1"/>
    <col min="4" max="4" width="5.75390625" style="50" customWidth="1"/>
    <col min="5" max="5" width="6.375" style="50" customWidth="1"/>
    <col min="6" max="6" width="5.625" style="50" customWidth="1"/>
    <col min="7" max="7" width="5.00390625" style="50" customWidth="1"/>
    <col min="8" max="8" width="6.125" style="50" customWidth="1"/>
    <col min="9" max="9" width="6.00390625" style="50" customWidth="1"/>
    <col min="10" max="10" width="10.625" style="50" customWidth="1"/>
    <col min="11" max="11" width="13.875" style="50" customWidth="1"/>
    <col min="12" max="12" width="12.875" style="50" customWidth="1"/>
    <col min="13" max="13" width="15.125" style="50" customWidth="1"/>
    <col min="14" max="14" width="6.75390625" style="50" customWidth="1"/>
    <col min="15" max="15" width="6.625" style="50" customWidth="1"/>
    <col min="16" max="16" width="5.375" style="50" customWidth="1"/>
    <col min="17" max="254" width="9.00390625" style="50" customWidth="1"/>
    <col min="255" max="16384" width="9.00390625" style="4" customWidth="1"/>
  </cols>
  <sheetData>
    <row r="1" spans="1:16" s="48" customFormat="1" ht="45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7"/>
      <c r="K1" s="57"/>
      <c r="L1" s="57"/>
      <c r="M1" s="51"/>
      <c r="N1" s="51"/>
      <c r="O1" s="51"/>
      <c r="P1" s="51"/>
    </row>
    <row r="2" spans="1:16" s="48" customFormat="1" ht="21" customHeight="1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9" t="s">
        <v>6</v>
      </c>
      <c r="G2" s="53" t="s">
        <v>7</v>
      </c>
      <c r="H2" s="52" t="s">
        <v>8</v>
      </c>
      <c r="I2" s="52"/>
      <c r="J2" s="52"/>
      <c r="K2" s="52"/>
      <c r="L2" s="52"/>
      <c r="M2" s="52"/>
      <c r="N2" s="52"/>
      <c r="O2" s="52" t="s">
        <v>9</v>
      </c>
      <c r="P2" s="58" t="s">
        <v>10</v>
      </c>
    </row>
    <row r="3" spans="1:16" s="48" customFormat="1" ht="21" customHeight="1">
      <c r="A3" s="52"/>
      <c r="B3" s="52"/>
      <c r="C3" s="52"/>
      <c r="D3" s="52"/>
      <c r="E3" s="52"/>
      <c r="F3" s="9"/>
      <c r="G3" s="53"/>
      <c r="H3" s="52" t="s">
        <v>11</v>
      </c>
      <c r="I3" s="52" t="s">
        <v>12</v>
      </c>
      <c r="J3" s="52" t="s">
        <v>13</v>
      </c>
      <c r="K3" s="52"/>
      <c r="L3" s="52"/>
      <c r="M3" s="52" t="s">
        <v>14</v>
      </c>
      <c r="N3" s="52" t="s">
        <v>15</v>
      </c>
      <c r="O3" s="52"/>
      <c r="P3" s="58"/>
    </row>
    <row r="4" spans="1:16" s="48" customFormat="1" ht="33" customHeight="1">
      <c r="A4" s="52"/>
      <c r="B4" s="52"/>
      <c r="C4" s="52"/>
      <c r="D4" s="52"/>
      <c r="E4" s="52"/>
      <c r="F4" s="9"/>
      <c r="G4" s="53"/>
      <c r="H4" s="52"/>
      <c r="I4" s="52"/>
      <c r="J4" s="52" t="s">
        <v>16</v>
      </c>
      <c r="K4" s="52" t="s">
        <v>17</v>
      </c>
      <c r="L4" s="52" t="s">
        <v>18</v>
      </c>
      <c r="M4" s="52"/>
      <c r="N4" s="52"/>
      <c r="O4" s="52"/>
      <c r="P4" s="58"/>
    </row>
    <row r="5" spans="1:17" s="49" customFormat="1" ht="66" customHeight="1">
      <c r="A5" s="22" t="s">
        <v>19</v>
      </c>
      <c r="B5" s="22" t="s">
        <v>20</v>
      </c>
      <c r="C5" s="22" t="s">
        <v>21</v>
      </c>
      <c r="D5" s="22" t="s">
        <v>22</v>
      </c>
      <c r="E5" s="22" t="s">
        <v>23</v>
      </c>
      <c r="F5" s="22">
        <v>2801</v>
      </c>
      <c r="G5" s="22">
        <v>1</v>
      </c>
      <c r="H5" s="22" t="s">
        <v>24</v>
      </c>
      <c r="I5" s="22" t="s">
        <v>25</v>
      </c>
      <c r="J5" s="30"/>
      <c r="K5" s="30" t="s">
        <v>26</v>
      </c>
      <c r="L5" s="30" t="s">
        <v>27</v>
      </c>
      <c r="M5" s="22"/>
      <c r="N5" s="30" t="s">
        <v>28</v>
      </c>
      <c r="O5" s="30" t="s">
        <v>29</v>
      </c>
      <c r="P5" s="22"/>
      <c r="Q5" s="67"/>
    </row>
    <row r="6" spans="1:16" s="49" customFormat="1" ht="81" customHeight="1">
      <c r="A6" s="22"/>
      <c r="B6" s="22" t="s">
        <v>30</v>
      </c>
      <c r="C6" s="22" t="s">
        <v>21</v>
      </c>
      <c r="D6" s="22" t="s">
        <v>22</v>
      </c>
      <c r="E6" s="22" t="s">
        <v>31</v>
      </c>
      <c r="F6" s="22">
        <v>2802</v>
      </c>
      <c r="G6" s="22">
        <v>1</v>
      </c>
      <c r="H6" s="22" t="s">
        <v>24</v>
      </c>
      <c r="I6" s="22" t="s">
        <v>25</v>
      </c>
      <c r="J6" s="30"/>
      <c r="K6" s="22" t="s">
        <v>32</v>
      </c>
      <c r="L6" s="22" t="s">
        <v>33</v>
      </c>
      <c r="M6" s="22"/>
      <c r="N6" s="30" t="s">
        <v>28</v>
      </c>
      <c r="O6" s="30" t="s">
        <v>29</v>
      </c>
      <c r="P6" s="22"/>
    </row>
    <row r="7" spans="1:16" s="49" customFormat="1" ht="49.5" customHeight="1">
      <c r="A7" s="22" t="s">
        <v>34</v>
      </c>
      <c r="B7" s="22" t="s">
        <v>35</v>
      </c>
      <c r="C7" s="22" t="s">
        <v>21</v>
      </c>
      <c r="D7" s="22" t="s">
        <v>22</v>
      </c>
      <c r="E7" s="22" t="s">
        <v>36</v>
      </c>
      <c r="F7" s="22">
        <v>2901</v>
      </c>
      <c r="G7" s="22">
        <v>1</v>
      </c>
      <c r="H7" s="22" t="s">
        <v>24</v>
      </c>
      <c r="I7" s="22" t="s">
        <v>25</v>
      </c>
      <c r="J7" s="22"/>
      <c r="K7" s="22" t="s">
        <v>37</v>
      </c>
      <c r="L7" s="22" t="s">
        <v>37</v>
      </c>
      <c r="M7" s="22" t="s">
        <v>38</v>
      </c>
      <c r="N7" s="30" t="s">
        <v>28</v>
      </c>
      <c r="O7" s="30" t="s">
        <v>29</v>
      </c>
      <c r="P7" s="22"/>
    </row>
    <row r="8" spans="1:16" s="49" customFormat="1" ht="99" customHeight="1">
      <c r="A8" s="22"/>
      <c r="B8" s="22" t="s">
        <v>35</v>
      </c>
      <c r="C8" s="22" t="s">
        <v>21</v>
      </c>
      <c r="D8" s="22" t="s">
        <v>39</v>
      </c>
      <c r="E8" s="22" t="s">
        <v>40</v>
      </c>
      <c r="F8" s="22">
        <v>2902</v>
      </c>
      <c r="G8" s="22">
        <v>1</v>
      </c>
      <c r="H8" s="22" t="s">
        <v>24</v>
      </c>
      <c r="I8" s="22" t="s">
        <v>25</v>
      </c>
      <c r="J8" s="22"/>
      <c r="K8" s="30" t="s">
        <v>41</v>
      </c>
      <c r="L8" s="30" t="s">
        <v>42</v>
      </c>
      <c r="M8" s="22"/>
      <c r="N8" s="30" t="s">
        <v>43</v>
      </c>
      <c r="O8" s="30" t="s">
        <v>29</v>
      </c>
      <c r="P8" s="22"/>
    </row>
    <row r="9" spans="1:16" s="49" customFormat="1" ht="108" customHeight="1">
      <c r="A9" s="22" t="s">
        <v>44</v>
      </c>
      <c r="B9" s="22" t="s">
        <v>44</v>
      </c>
      <c r="C9" s="22" t="s">
        <v>21</v>
      </c>
      <c r="D9" s="22" t="s">
        <v>22</v>
      </c>
      <c r="E9" s="22" t="s">
        <v>45</v>
      </c>
      <c r="F9" s="22">
        <v>3001</v>
      </c>
      <c r="G9" s="22">
        <v>1</v>
      </c>
      <c r="H9" s="22" t="s">
        <v>24</v>
      </c>
      <c r="I9" s="22" t="s">
        <v>25</v>
      </c>
      <c r="J9" s="30"/>
      <c r="K9" s="30" t="s">
        <v>46</v>
      </c>
      <c r="L9" s="30" t="s">
        <v>47</v>
      </c>
      <c r="M9" s="22" t="s">
        <v>48</v>
      </c>
      <c r="N9" s="30" t="s">
        <v>43</v>
      </c>
      <c r="O9" s="30" t="s">
        <v>29</v>
      </c>
      <c r="P9" s="22"/>
    </row>
    <row r="10" spans="1:16" s="49" customFormat="1" ht="102.75" customHeight="1">
      <c r="A10" s="22"/>
      <c r="B10" s="22"/>
      <c r="C10" s="22"/>
      <c r="D10" s="22" t="s">
        <v>39</v>
      </c>
      <c r="E10" s="22" t="s">
        <v>49</v>
      </c>
      <c r="F10" s="22">
        <v>3002</v>
      </c>
      <c r="G10" s="22">
        <v>1</v>
      </c>
      <c r="H10" s="22" t="s">
        <v>24</v>
      </c>
      <c r="I10" s="22" t="s">
        <v>25</v>
      </c>
      <c r="J10" s="30"/>
      <c r="K10" s="30" t="s">
        <v>46</v>
      </c>
      <c r="L10" s="30" t="s">
        <v>47</v>
      </c>
      <c r="M10" s="22" t="s">
        <v>48</v>
      </c>
      <c r="N10" s="30" t="s">
        <v>43</v>
      </c>
      <c r="O10" s="30" t="s">
        <v>29</v>
      </c>
      <c r="P10" s="22"/>
    </row>
    <row r="11" spans="1:16" s="49" customFormat="1" ht="63.75" customHeight="1">
      <c r="A11" s="22" t="s">
        <v>50</v>
      </c>
      <c r="B11" s="22" t="s">
        <v>51</v>
      </c>
      <c r="C11" s="22" t="s">
        <v>52</v>
      </c>
      <c r="D11" s="22" t="s">
        <v>39</v>
      </c>
      <c r="E11" s="22" t="s">
        <v>53</v>
      </c>
      <c r="F11" s="22">
        <v>3101</v>
      </c>
      <c r="G11" s="22">
        <v>1</v>
      </c>
      <c r="H11" s="22" t="s">
        <v>24</v>
      </c>
      <c r="I11" s="22" t="s">
        <v>25</v>
      </c>
      <c r="J11" s="30"/>
      <c r="K11" s="30" t="s">
        <v>54</v>
      </c>
      <c r="L11" s="30" t="s">
        <v>55</v>
      </c>
      <c r="M11" s="22" t="s">
        <v>56</v>
      </c>
      <c r="N11" s="30" t="s">
        <v>43</v>
      </c>
      <c r="O11" s="30" t="s">
        <v>29</v>
      </c>
      <c r="P11" s="22"/>
    </row>
    <row r="12" spans="1:16" s="49" customFormat="1" ht="120.75" customHeight="1">
      <c r="A12" s="22" t="s">
        <v>57</v>
      </c>
      <c r="B12" s="22" t="s">
        <v>58</v>
      </c>
      <c r="C12" s="22" t="s">
        <v>21</v>
      </c>
      <c r="D12" s="22" t="s">
        <v>22</v>
      </c>
      <c r="E12" s="22" t="s">
        <v>59</v>
      </c>
      <c r="F12" s="22">
        <v>3102</v>
      </c>
      <c r="G12" s="22">
        <v>1</v>
      </c>
      <c r="H12" s="22" t="s">
        <v>24</v>
      </c>
      <c r="I12" s="22" t="s">
        <v>25</v>
      </c>
      <c r="J12" s="59"/>
      <c r="K12" s="59" t="s">
        <v>60</v>
      </c>
      <c r="L12" s="59" t="s">
        <v>61</v>
      </c>
      <c r="M12" s="22"/>
      <c r="N12" s="30" t="s">
        <v>43</v>
      </c>
      <c r="O12" s="30" t="s">
        <v>29</v>
      </c>
      <c r="P12" s="22"/>
    </row>
    <row r="13" spans="1:16" s="49" customFormat="1" ht="84" customHeight="1">
      <c r="A13" s="22"/>
      <c r="B13" s="22" t="s">
        <v>58</v>
      </c>
      <c r="C13" s="22" t="s">
        <v>21</v>
      </c>
      <c r="D13" s="22" t="s">
        <v>22</v>
      </c>
      <c r="E13" s="22" t="s">
        <v>49</v>
      </c>
      <c r="F13" s="22">
        <v>3103</v>
      </c>
      <c r="G13" s="22">
        <v>1</v>
      </c>
      <c r="H13" s="22" t="s">
        <v>24</v>
      </c>
      <c r="I13" s="22" t="s">
        <v>25</v>
      </c>
      <c r="J13" s="30"/>
      <c r="K13" s="30" t="s">
        <v>62</v>
      </c>
      <c r="L13" s="22" t="s">
        <v>63</v>
      </c>
      <c r="M13" s="22" t="s">
        <v>64</v>
      </c>
      <c r="N13" s="30" t="s">
        <v>28</v>
      </c>
      <c r="O13" s="30" t="s">
        <v>29</v>
      </c>
      <c r="P13" s="22"/>
    </row>
    <row r="14" spans="1:16" s="49" customFormat="1" ht="81.75" customHeight="1">
      <c r="A14" s="22" t="s">
        <v>65</v>
      </c>
      <c r="B14" s="22" t="s">
        <v>66</v>
      </c>
      <c r="C14" s="22" t="s">
        <v>21</v>
      </c>
      <c r="D14" s="22" t="s">
        <v>22</v>
      </c>
      <c r="E14" s="22" t="s">
        <v>45</v>
      </c>
      <c r="F14" s="22">
        <v>3201</v>
      </c>
      <c r="G14" s="22">
        <v>2</v>
      </c>
      <c r="H14" s="22" t="s">
        <v>24</v>
      </c>
      <c r="I14" s="22" t="s">
        <v>25</v>
      </c>
      <c r="J14" s="30"/>
      <c r="K14" s="30" t="s">
        <v>26</v>
      </c>
      <c r="L14" s="30" t="s">
        <v>67</v>
      </c>
      <c r="M14" s="22"/>
      <c r="N14" s="30" t="s">
        <v>43</v>
      </c>
      <c r="O14" s="30" t="s">
        <v>29</v>
      </c>
      <c r="P14" s="22"/>
    </row>
    <row r="15" spans="1:16" s="49" customFormat="1" ht="75.75" customHeight="1">
      <c r="A15" s="22"/>
      <c r="B15" s="22"/>
      <c r="C15" s="22"/>
      <c r="D15" s="22" t="s">
        <v>22</v>
      </c>
      <c r="E15" s="22" t="s">
        <v>49</v>
      </c>
      <c r="F15" s="22">
        <v>3202</v>
      </c>
      <c r="G15" s="22">
        <v>1</v>
      </c>
      <c r="H15" s="22" t="s">
        <v>24</v>
      </c>
      <c r="I15" s="22" t="s">
        <v>25</v>
      </c>
      <c r="J15" s="30"/>
      <c r="K15" s="30" t="s">
        <v>26</v>
      </c>
      <c r="L15" s="30" t="s">
        <v>67</v>
      </c>
      <c r="M15" s="22"/>
      <c r="N15" s="30" t="s">
        <v>43</v>
      </c>
      <c r="O15" s="30" t="s">
        <v>29</v>
      </c>
      <c r="P15" s="22"/>
    </row>
    <row r="16" spans="1:16" s="49" customFormat="1" ht="66" customHeight="1">
      <c r="A16" s="22"/>
      <c r="B16" s="22"/>
      <c r="C16" s="22"/>
      <c r="D16" s="22" t="s">
        <v>39</v>
      </c>
      <c r="E16" s="22" t="s">
        <v>68</v>
      </c>
      <c r="F16" s="22">
        <v>3203</v>
      </c>
      <c r="G16" s="22">
        <v>1</v>
      </c>
      <c r="H16" s="22" t="s">
        <v>24</v>
      </c>
      <c r="I16" s="22" t="s">
        <v>25</v>
      </c>
      <c r="J16" s="30"/>
      <c r="K16" s="30" t="s">
        <v>62</v>
      </c>
      <c r="L16" s="22" t="s">
        <v>63</v>
      </c>
      <c r="M16" s="22"/>
      <c r="N16" s="30" t="s">
        <v>43</v>
      </c>
      <c r="O16" s="30" t="s">
        <v>29</v>
      </c>
      <c r="P16" s="22"/>
    </row>
    <row r="17" spans="1:16" s="49" customFormat="1" ht="90.75" customHeight="1">
      <c r="A17" s="22" t="s">
        <v>69</v>
      </c>
      <c r="B17" s="22" t="s">
        <v>70</v>
      </c>
      <c r="C17" s="22" t="s">
        <v>21</v>
      </c>
      <c r="D17" s="22" t="s">
        <v>22</v>
      </c>
      <c r="E17" s="22" t="s">
        <v>36</v>
      </c>
      <c r="F17" s="22">
        <v>3301</v>
      </c>
      <c r="G17" s="22">
        <v>1</v>
      </c>
      <c r="H17" s="22" t="s">
        <v>71</v>
      </c>
      <c r="I17" s="22" t="s">
        <v>37</v>
      </c>
      <c r="J17" s="30" t="s">
        <v>72</v>
      </c>
      <c r="K17" s="22" t="s">
        <v>73</v>
      </c>
      <c r="L17" s="30" t="s">
        <v>74</v>
      </c>
      <c r="M17" s="22"/>
      <c r="N17" s="30" t="s">
        <v>28</v>
      </c>
      <c r="O17" s="30" t="s">
        <v>29</v>
      </c>
      <c r="P17" s="22"/>
    </row>
    <row r="18" spans="1:16" s="49" customFormat="1" ht="102.75" customHeight="1">
      <c r="A18" s="22"/>
      <c r="B18" s="22" t="s">
        <v>70</v>
      </c>
      <c r="C18" s="22" t="s">
        <v>21</v>
      </c>
      <c r="D18" s="22" t="s">
        <v>75</v>
      </c>
      <c r="E18" s="22" t="s">
        <v>76</v>
      </c>
      <c r="F18" s="22">
        <v>3302</v>
      </c>
      <c r="G18" s="22">
        <v>1</v>
      </c>
      <c r="H18" s="22" t="s">
        <v>71</v>
      </c>
      <c r="I18" s="22" t="s">
        <v>37</v>
      </c>
      <c r="J18" s="30" t="s">
        <v>77</v>
      </c>
      <c r="K18" s="22" t="s">
        <v>78</v>
      </c>
      <c r="L18" s="30" t="s">
        <v>79</v>
      </c>
      <c r="M18" s="22"/>
      <c r="N18" s="30" t="s">
        <v>28</v>
      </c>
      <c r="O18" s="30" t="s">
        <v>29</v>
      </c>
      <c r="P18" s="22"/>
    </row>
    <row r="19" spans="1:16" s="49" customFormat="1" ht="108.75" customHeight="1">
      <c r="A19" s="22" t="s">
        <v>80</v>
      </c>
      <c r="B19" s="22" t="s">
        <v>81</v>
      </c>
      <c r="C19" s="22" t="s">
        <v>21</v>
      </c>
      <c r="D19" s="22" t="s">
        <v>39</v>
      </c>
      <c r="E19" s="22" t="s">
        <v>36</v>
      </c>
      <c r="F19" s="22">
        <v>3401</v>
      </c>
      <c r="G19" s="22">
        <v>1</v>
      </c>
      <c r="H19" s="22" t="s">
        <v>24</v>
      </c>
      <c r="I19" s="22" t="s">
        <v>25</v>
      </c>
      <c r="J19" s="30"/>
      <c r="K19" s="30" t="s">
        <v>82</v>
      </c>
      <c r="L19" s="30" t="s">
        <v>83</v>
      </c>
      <c r="M19" s="22" t="s">
        <v>56</v>
      </c>
      <c r="N19" s="30" t="s">
        <v>43</v>
      </c>
      <c r="O19" s="30" t="s">
        <v>29</v>
      </c>
      <c r="P19" s="22"/>
    </row>
    <row r="20" spans="1:16" s="49" customFormat="1" ht="94.5" customHeight="1">
      <c r="A20" s="22"/>
      <c r="B20" s="22"/>
      <c r="C20" s="22" t="s">
        <v>21</v>
      </c>
      <c r="D20" s="22" t="s">
        <v>39</v>
      </c>
      <c r="E20" s="22" t="s">
        <v>76</v>
      </c>
      <c r="F20" s="22">
        <v>3402</v>
      </c>
      <c r="G20" s="22">
        <v>1</v>
      </c>
      <c r="H20" s="22" t="s">
        <v>24</v>
      </c>
      <c r="I20" s="22" t="s">
        <v>25</v>
      </c>
      <c r="J20" s="30"/>
      <c r="K20" s="30" t="s">
        <v>84</v>
      </c>
      <c r="L20" s="30" t="s">
        <v>85</v>
      </c>
      <c r="M20" s="22"/>
      <c r="N20" s="30" t="s">
        <v>43</v>
      </c>
      <c r="O20" s="30" t="s">
        <v>29</v>
      </c>
      <c r="P20" s="22"/>
    </row>
    <row r="21" spans="1:16" s="49" customFormat="1" ht="72" customHeight="1">
      <c r="A21" s="21" t="s">
        <v>86</v>
      </c>
      <c r="B21" s="22" t="s">
        <v>87</v>
      </c>
      <c r="C21" s="22" t="s">
        <v>21</v>
      </c>
      <c r="D21" s="22" t="s">
        <v>39</v>
      </c>
      <c r="E21" s="22" t="s">
        <v>36</v>
      </c>
      <c r="F21" s="22">
        <v>3501</v>
      </c>
      <c r="G21" s="22">
        <v>1</v>
      </c>
      <c r="H21" s="22" t="s">
        <v>24</v>
      </c>
      <c r="I21" s="22" t="s">
        <v>25</v>
      </c>
      <c r="J21" s="30"/>
      <c r="K21" s="30" t="s">
        <v>88</v>
      </c>
      <c r="L21" s="30" t="s">
        <v>89</v>
      </c>
      <c r="M21" s="22"/>
      <c r="N21" s="30" t="s">
        <v>43</v>
      </c>
      <c r="O21" s="30" t="s">
        <v>29</v>
      </c>
      <c r="P21" s="22"/>
    </row>
    <row r="22" spans="1:16" s="49" customFormat="1" ht="51.75" customHeight="1">
      <c r="A22" s="24"/>
      <c r="B22" s="22"/>
      <c r="C22" s="22"/>
      <c r="D22" s="22" t="s">
        <v>39</v>
      </c>
      <c r="E22" s="22" t="s">
        <v>76</v>
      </c>
      <c r="F22" s="22">
        <v>3502</v>
      </c>
      <c r="G22" s="22">
        <v>1</v>
      </c>
      <c r="H22" s="22" t="s">
        <v>24</v>
      </c>
      <c r="I22" s="22" t="s">
        <v>25</v>
      </c>
      <c r="J22" s="30"/>
      <c r="K22" s="30" t="s">
        <v>88</v>
      </c>
      <c r="L22" s="30" t="s">
        <v>89</v>
      </c>
      <c r="M22" s="22"/>
      <c r="N22" s="30" t="s">
        <v>43</v>
      </c>
      <c r="O22" s="30" t="s">
        <v>29</v>
      </c>
      <c r="P22" s="22"/>
    </row>
    <row r="23" spans="1:16" s="49" customFormat="1" ht="78.75" customHeight="1">
      <c r="A23" s="24"/>
      <c r="B23" s="22"/>
      <c r="C23" s="22"/>
      <c r="D23" s="22" t="s">
        <v>39</v>
      </c>
      <c r="E23" s="22" t="s">
        <v>68</v>
      </c>
      <c r="F23" s="22">
        <v>3503</v>
      </c>
      <c r="G23" s="22">
        <v>1</v>
      </c>
      <c r="H23" s="22" t="s">
        <v>18</v>
      </c>
      <c r="I23" s="22" t="s">
        <v>90</v>
      </c>
      <c r="J23" s="30"/>
      <c r="K23" s="30"/>
      <c r="L23" s="42" t="s">
        <v>91</v>
      </c>
      <c r="M23" s="22"/>
      <c r="N23" s="30" t="s">
        <v>43</v>
      </c>
      <c r="O23" s="30" t="s">
        <v>29</v>
      </c>
      <c r="P23" s="22"/>
    </row>
    <row r="24" spans="1:16" s="49" customFormat="1" ht="79.5" customHeight="1">
      <c r="A24" s="24"/>
      <c r="B24" s="22" t="s">
        <v>92</v>
      </c>
      <c r="C24" s="22" t="s">
        <v>21</v>
      </c>
      <c r="D24" s="22" t="s">
        <v>22</v>
      </c>
      <c r="E24" s="22" t="s">
        <v>36</v>
      </c>
      <c r="F24" s="22">
        <v>3504</v>
      </c>
      <c r="G24" s="22">
        <v>1</v>
      </c>
      <c r="H24" s="22" t="s">
        <v>24</v>
      </c>
      <c r="I24" s="22" t="s">
        <v>25</v>
      </c>
      <c r="J24" s="30"/>
      <c r="K24" s="30" t="s">
        <v>26</v>
      </c>
      <c r="L24" s="30" t="s">
        <v>27</v>
      </c>
      <c r="M24" s="22"/>
      <c r="N24" s="30" t="s">
        <v>28</v>
      </c>
      <c r="O24" s="30" t="s">
        <v>29</v>
      </c>
      <c r="P24" s="22"/>
    </row>
    <row r="25" spans="1:16" s="49" customFormat="1" ht="75" customHeight="1">
      <c r="A25" s="24"/>
      <c r="B25" s="22"/>
      <c r="C25" s="22"/>
      <c r="D25" s="22" t="s">
        <v>39</v>
      </c>
      <c r="E25" s="22" t="s">
        <v>76</v>
      </c>
      <c r="F25" s="22">
        <v>3505</v>
      </c>
      <c r="G25" s="22">
        <v>2</v>
      </c>
      <c r="H25" s="22" t="s">
        <v>24</v>
      </c>
      <c r="I25" s="22" t="s">
        <v>25</v>
      </c>
      <c r="J25" s="30"/>
      <c r="K25" s="30" t="s">
        <v>26</v>
      </c>
      <c r="L25" s="30" t="s">
        <v>27</v>
      </c>
      <c r="M25" s="60"/>
      <c r="N25" s="30" t="s">
        <v>28</v>
      </c>
      <c r="O25" s="30" t="s">
        <v>29</v>
      </c>
      <c r="P25" s="22"/>
    </row>
    <row r="26" spans="1:16" s="49" customFormat="1" ht="90" customHeight="1">
      <c r="A26" s="24"/>
      <c r="B26" s="21" t="s">
        <v>93</v>
      </c>
      <c r="C26" s="22" t="s">
        <v>21</v>
      </c>
      <c r="D26" s="22" t="s">
        <v>39</v>
      </c>
      <c r="E26" s="22" t="s">
        <v>36</v>
      </c>
      <c r="F26" s="22">
        <v>3506</v>
      </c>
      <c r="G26" s="22">
        <v>1</v>
      </c>
      <c r="H26" s="22" t="s">
        <v>24</v>
      </c>
      <c r="I26" s="30" t="s">
        <v>37</v>
      </c>
      <c r="J26" s="30"/>
      <c r="K26" s="30" t="s">
        <v>94</v>
      </c>
      <c r="L26" s="61" t="s">
        <v>95</v>
      </c>
      <c r="M26" s="22" t="s">
        <v>96</v>
      </c>
      <c r="N26" s="30" t="s">
        <v>43</v>
      </c>
      <c r="O26" s="30" t="s">
        <v>29</v>
      </c>
      <c r="P26" s="22"/>
    </row>
    <row r="27" spans="1:16" s="49" customFormat="1" ht="72" customHeight="1">
      <c r="A27" s="24"/>
      <c r="B27" s="24"/>
      <c r="C27" s="22"/>
      <c r="D27" s="22" t="s">
        <v>39</v>
      </c>
      <c r="E27" s="22" t="s">
        <v>76</v>
      </c>
      <c r="F27" s="22">
        <v>3507</v>
      </c>
      <c r="G27" s="22">
        <v>1</v>
      </c>
      <c r="H27" s="22" t="s">
        <v>24</v>
      </c>
      <c r="I27" s="30" t="s">
        <v>37</v>
      </c>
      <c r="J27" s="30"/>
      <c r="K27" s="30" t="s">
        <v>94</v>
      </c>
      <c r="L27" s="61" t="s">
        <v>97</v>
      </c>
      <c r="M27" s="22" t="s">
        <v>98</v>
      </c>
      <c r="N27" s="30" t="s">
        <v>43</v>
      </c>
      <c r="O27" s="30" t="s">
        <v>29</v>
      </c>
      <c r="P27" s="22"/>
    </row>
    <row r="28" spans="1:16" s="49" customFormat="1" ht="81" customHeight="1">
      <c r="A28" s="24"/>
      <c r="B28" s="24"/>
      <c r="C28" s="22"/>
      <c r="D28" s="22" t="s">
        <v>39</v>
      </c>
      <c r="E28" s="22" t="s">
        <v>68</v>
      </c>
      <c r="F28" s="22">
        <v>3508</v>
      </c>
      <c r="G28" s="22">
        <v>1</v>
      </c>
      <c r="H28" s="22" t="s">
        <v>71</v>
      </c>
      <c r="I28" s="30" t="s">
        <v>37</v>
      </c>
      <c r="J28" s="30" t="s">
        <v>37</v>
      </c>
      <c r="K28" s="30" t="s">
        <v>37</v>
      </c>
      <c r="L28" s="20" t="s">
        <v>37</v>
      </c>
      <c r="M28" s="22" t="s">
        <v>99</v>
      </c>
      <c r="N28" s="30" t="s">
        <v>28</v>
      </c>
      <c r="O28" s="30" t="s">
        <v>29</v>
      </c>
      <c r="P28" s="22"/>
    </row>
    <row r="29" spans="1:16" s="49" customFormat="1" ht="85.5" customHeight="1">
      <c r="A29" s="24"/>
      <c r="B29" s="24"/>
      <c r="C29" s="22"/>
      <c r="D29" s="22" t="s">
        <v>39</v>
      </c>
      <c r="E29" s="22" t="s">
        <v>100</v>
      </c>
      <c r="F29" s="22">
        <v>3509</v>
      </c>
      <c r="G29" s="22">
        <v>1</v>
      </c>
      <c r="H29" s="22" t="s">
        <v>71</v>
      </c>
      <c r="I29" s="30" t="s">
        <v>37</v>
      </c>
      <c r="J29" s="30" t="s">
        <v>37</v>
      </c>
      <c r="K29" s="30" t="s">
        <v>37</v>
      </c>
      <c r="L29" s="20" t="s">
        <v>37</v>
      </c>
      <c r="M29" s="22" t="s">
        <v>99</v>
      </c>
      <c r="N29" s="30" t="s">
        <v>28</v>
      </c>
      <c r="O29" s="30" t="s">
        <v>29</v>
      </c>
      <c r="P29" s="62"/>
    </row>
    <row r="30" spans="1:16" s="49" customFormat="1" ht="97.5" customHeight="1">
      <c r="A30" s="26"/>
      <c r="B30" s="26"/>
      <c r="C30" s="22"/>
      <c r="D30" s="22" t="s">
        <v>39</v>
      </c>
      <c r="E30" s="22" t="s">
        <v>101</v>
      </c>
      <c r="F30" s="22">
        <v>3510</v>
      </c>
      <c r="G30" s="22">
        <v>1</v>
      </c>
      <c r="H30" s="22" t="s">
        <v>71</v>
      </c>
      <c r="I30" s="30" t="s">
        <v>37</v>
      </c>
      <c r="J30" s="30" t="s">
        <v>102</v>
      </c>
      <c r="K30" s="30" t="s">
        <v>103</v>
      </c>
      <c r="L30" s="20" t="s">
        <v>37</v>
      </c>
      <c r="M30" s="22" t="s">
        <v>104</v>
      </c>
      <c r="N30" s="30" t="s">
        <v>43</v>
      </c>
      <c r="O30" s="30" t="s">
        <v>29</v>
      </c>
      <c r="P30" s="22"/>
    </row>
    <row r="31" spans="1:16" s="49" customFormat="1" ht="19.5" customHeight="1">
      <c r="A31" s="31" t="s">
        <v>105</v>
      </c>
      <c r="B31" s="31"/>
      <c r="C31" s="31"/>
      <c r="D31" s="31"/>
      <c r="E31" s="31"/>
      <c r="F31" s="31"/>
      <c r="G31" s="31">
        <f>SUM(G5:G30)</f>
        <v>28</v>
      </c>
      <c r="H31" s="31"/>
      <c r="I31" s="31"/>
      <c r="J31" s="31"/>
      <c r="K31" s="31"/>
      <c r="L31" s="31"/>
      <c r="M31" s="31"/>
      <c r="N31" s="31"/>
      <c r="O31" s="31"/>
      <c r="P31" s="31"/>
    </row>
    <row r="32" s="50" customFormat="1" ht="13.5"/>
    <row r="33" s="50" customFormat="1" ht="13.5"/>
    <row r="34" s="50" customFormat="1" ht="13.5"/>
    <row r="35" s="50" customFormat="1" ht="13.5"/>
    <row r="36" s="50" customFormat="1" ht="13.5"/>
    <row r="37" s="50" customFormat="1" ht="13.5"/>
    <row r="38" s="50" customFormat="1" ht="13.5"/>
    <row r="39" spans="5:22" s="50" customFormat="1" ht="13.5"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</row>
    <row r="40" spans="5:22" s="50" customFormat="1" ht="13.5"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5:22" s="50" customFormat="1" ht="13.5"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5:22" s="50" customFormat="1" ht="13.5">
      <c r="E42" s="54"/>
      <c r="F42" s="54"/>
      <c r="G42" s="55"/>
      <c r="H42" s="56"/>
      <c r="I42" s="56"/>
      <c r="J42" s="63"/>
      <c r="K42" s="56"/>
      <c r="L42" s="63"/>
      <c r="M42" s="56"/>
      <c r="N42" s="63"/>
      <c r="O42" s="63"/>
      <c r="P42" s="63"/>
      <c r="Q42" s="63"/>
      <c r="R42" s="63"/>
      <c r="S42" s="63"/>
      <c r="T42" s="68"/>
      <c r="U42" s="69"/>
      <c r="V42" s="54"/>
    </row>
    <row r="43" spans="5:22" s="50" customFormat="1" ht="13.5">
      <c r="E43" s="54"/>
      <c r="F43" s="54"/>
      <c r="G43" s="55"/>
      <c r="H43" s="56"/>
      <c r="I43" s="56"/>
      <c r="J43" s="56"/>
      <c r="K43" s="64"/>
      <c r="L43" s="56"/>
      <c r="M43" s="56"/>
      <c r="N43" s="63"/>
      <c r="O43" s="65"/>
      <c r="P43" s="66"/>
      <c r="Q43" s="66"/>
      <c r="R43" s="70"/>
      <c r="S43" s="56"/>
      <c r="T43" s="68"/>
      <c r="U43" s="56"/>
      <c r="V43" s="54"/>
    </row>
    <row r="44" spans="5:22" s="50" customFormat="1" ht="13.5">
      <c r="E44" s="54"/>
      <c r="F44" s="54"/>
      <c r="G44" s="55"/>
      <c r="H44" s="56"/>
      <c r="I44" s="56"/>
      <c r="J44" s="56"/>
      <c r="K44" s="56"/>
      <c r="L44" s="56"/>
      <c r="M44" s="56"/>
      <c r="N44" s="63"/>
      <c r="O44" s="65"/>
      <c r="P44" s="66"/>
      <c r="Q44" s="66"/>
      <c r="R44" s="70"/>
      <c r="S44" s="56"/>
      <c r="T44" s="68"/>
      <c r="U44" s="56"/>
      <c r="V44" s="54"/>
    </row>
    <row r="45" spans="5:22" s="50" customFormat="1" ht="13.5"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</row>
    <row r="46" spans="5:22" s="50" customFormat="1" ht="13.5"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</row>
    <row r="47" spans="5:22" s="50" customFormat="1" ht="13.5"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</row>
  </sheetData>
  <sheetProtection/>
  <mergeCells count="36">
    <mergeCell ref="A1:P1"/>
    <mergeCell ref="H2:N2"/>
    <mergeCell ref="J3:L3"/>
    <mergeCell ref="A31:E31"/>
    <mergeCell ref="A2:A4"/>
    <mergeCell ref="A5:A6"/>
    <mergeCell ref="A7:A8"/>
    <mergeCell ref="A9:A10"/>
    <mergeCell ref="A12:A13"/>
    <mergeCell ref="A14:A16"/>
    <mergeCell ref="A17:A18"/>
    <mergeCell ref="A19:A20"/>
    <mergeCell ref="A21:A30"/>
    <mergeCell ref="B2:B4"/>
    <mergeCell ref="B9:B10"/>
    <mergeCell ref="B14:B16"/>
    <mergeCell ref="B19:B20"/>
    <mergeCell ref="B21:B23"/>
    <mergeCell ref="B24:B25"/>
    <mergeCell ref="B26:B30"/>
    <mergeCell ref="C2:C4"/>
    <mergeCell ref="C9:C10"/>
    <mergeCell ref="C14:C16"/>
    <mergeCell ref="C21:C23"/>
    <mergeCell ref="C24:C25"/>
    <mergeCell ref="C26:C29"/>
    <mergeCell ref="D2:D4"/>
    <mergeCell ref="E2:E4"/>
    <mergeCell ref="F2:F4"/>
    <mergeCell ref="G2:G4"/>
    <mergeCell ref="H3:H4"/>
    <mergeCell ref="I3:I4"/>
    <mergeCell ref="M3:M4"/>
    <mergeCell ref="N3:N4"/>
    <mergeCell ref="O2:O4"/>
    <mergeCell ref="P2:P4"/>
  </mergeCells>
  <printOptions/>
  <pageMargins left="0.39305555555555555" right="0.3541666666666667" top="0.5506944444444445" bottom="0.5506944444444445" header="0.5118055555555555" footer="0.51180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3"/>
  <sheetViews>
    <sheetView tabSelected="1" zoomScaleSheetLayoutView="100" workbookViewId="0" topLeftCell="A127">
      <selection activeCell="U141" sqref="U141"/>
    </sheetView>
  </sheetViews>
  <sheetFormatPr defaultColWidth="9.00390625" defaultRowHeight="14.25"/>
  <cols>
    <col min="1" max="1" width="6.75390625" style="1" customWidth="1"/>
    <col min="2" max="2" width="8.75390625" style="1" customWidth="1"/>
    <col min="3" max="3" width="5.125" style="1" customWidth="1"/>
    <col min="4" max="4" width="5.625" style="1" customWidth="1"/>
    <col min="5" max="5" width="5.875" style="1" customWidth="1"/>
    <col min="6" max="6" width="5.875" style="2" customWidth="1"/>
    <col min="7" max="7" width="4.75390625" style="3" customWidth="1"/>
    <col min="8" max="9" width="5.625" style="1" customWidth="1"/>
    <col min="10" max="10" width="9.125" style="1" customWidth="1"/>
    <col min="11" max="11" width="10.00390625" style="1" customWidth="1"/>
    <col min="12" max="12" width="9.125" style="1" customWidth="1"/>
    <col min="13" max="13" width="18.50390625" style="1" customWidth="1"/>
    <col min="14" max="14" width="6.375" style="1" customWidth="1"/>
    <col min="15" max="15" width="7.50390625" style="1" customWidth="1"/>
    <col min="16" max="16" width="11.75390625" style="1" customWidth="1"/>
    <col min="17" max="17" width="9.00390625" style="4" customWidth="1"/>
    <col min="18" max="18" width="11.50390625" style="4" bestFit="1" customWidth="1"/>
    <col min="19" max="16384" width="9.00390625" style="4" customWidth="1"/>
  </cols>
  <sheetData>
    <row r="1" spans="1:18" ht="36.75" customHeight="1">
      <c r="A1" s="5" t="s">
        <v>106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R1" s="32"/>
    </row>
    <row r="2" spans="1:16" ht="14.25">
      <c r="A2" s="7" t="s">
        <v>1</v>
      </c>
      <c r="B2" s="7" t="s">
        <v>2</v>
      </c>
      <c r="C2" s="7" t="s">
        <v>3</v>
      </c>
      <c r="D2" s="7" t="s">
        <v>4</v>
      </c>
      <c r="E2" s="8" t="s">
        <v>107</v>
      </c>
      <c r="F2" s="9" t="s">
        <v>6</v>
      </c>
      <c r="G2" s="8" t="s">
        <v>7</v>
      </c>
      <c r="H2" s="7" t="s">
        <v>8</v>
      </c>
      <c r="I2" s="7"/>
      <c r="J2" s="7"/>
      <c r="K2" s="7"/>
      <c r="L2" s="7"/>
      <c r="M2" s="27"/>
      <c r="N2" s="7"/>
      <c r="O2" s="7" t="s">
        <v>9</v>
      </c>
      <c r="P2" s="7" t="s">
        <v>10</v>
      </c>
    </row>
    <row r="3" spans="1:16" ht="14.25">
      <c r="A3" s="7"/>
      <c r="B3" s="7"/>
      <c r="C3" s="7"/>
      <c r="D3" s="7"/>
      <c r="E3" s="10"/>
      <c r="F3" s="9"/>
      <c r="G3" s="10"/>
      <c r="H3" s="7" t="s">
        <v>11</v>
      </c>
      <c r="I3" s="7" t="s">
        <v>12</v>
      </c>
      <c r="J3" s="7" t="s">
        <v>13</v>
      </c>
      <c r="K3" s="7"/>
      <c r="L3" s="7"/>
      <c r="M3" s="7" t="s">
        <v>14</v>
      </c>
      <c r="N3" s="7" t="s">
        <v>15</v>
      </c>
      <c r="O3" s="7"/>
      <c r="P3" s="7"/>
    </row>
    <row r="4" spans="1:16" ht="40.5" customHeight="1">
      <c r="A4" s="11"/>
      <c r="B4" s="11"/>
      <c r="C4" s="11"/>
      <c r="D4" s="11"/>
      <c r="E4" s="12"/>
      <c r="F4" s="9"/>
      <c r="G4" s="12"/>
      <c r="H4" s="11"/>
      <c r="I4" s="11"/>
      <c r="J4" s="11" t="s">
        <v>16</v>
      </c>
      <c r="K4" s="11" t="s">
        <v>17</v>
      </c>
      <c r="L4" s="11" t="s">
        <v>18</v>
      </c>
      <c r="M4" s="7"/>
      <c r="N4" s="11"/>
      <c r="O4" s="11"/>
      <c r="P4" s="11"/>
    </row>
    <row r="5" spans="1:16" ht="84" customHeight="1">
      <c r="A5" s="13" t="s">
        <v>108</v>
      </c>
      <c r="B5" s="14" t="s">
        <v>109</v>
      </c>
      <c r="C5" s="13" t="s">
        <v>21</v>
      </c>
      <c r="D5" s="14" t="s">
        <v>39</v>
      </c>
      <c r="E5" s="15" t="s">
        <v>36</v>
      </c>
      <c r="F5" s="16" t="s">
        <v>110</v>
      </c>
      <c r="G5" s="17">
        <v>1</v>
      </c>
      <c r="H5" s="14" t="s">
        <v>24</v>
      </c>
      <c r="I5" s="14" t="s">
        <v>25</v>
      </c>
      <c r="J5" s="28"/>
      <c r="K5" s="14" t="s">
        <v>111</v>
      </c>
      <c r="L5" s="14" t="s">
        <v>112</v>
      </c>
      <c r="M5" s="28"/>
      <c r="N5" s="14" t="s">
        <v>43</v>
      </c>
      <c r="O5" s="15" t="s">
        <v>113</v>
      </c>
      <c r="P5" s="28"/>
    </row>
    <row r="6" spans="1:16" ht="60" customHeight="1">
      <c r="A6" s="18"/>
      <c r="B6" s="14" t="s">
        <v>109</v>
      </c>
      <c r="C6" s="18"/>
      <c r="D6" s="14" t="s">
        <v>39</v>
      </c>
      <c r="E6" s="15" t="s">
        <v>76</v>
      </c>
      <c r="F6" s="16" t="s">
        <v>114</v>
      </c>
      <c r="G6" s="17">
        <v>1</v>
      </c>
      <c r="H6" s="14" t="s">
        <v>24</v>
      </c>
      <c r="I6" s="14" t="s">
        <v>25</v>
      </c>
      <c r="J6" s="28"/>
      <c r="K6" s="14" t="s">
        <v>115</v>
      </c>
      <c r="L6" s="14" t="s">
        <v>116</v>
      </c>
      <c r="M6" s="28"/>
      <c r="N6" s="14" t="s">
        <v>43</v>
      </c>
      <c r="O6" s="15" t="s">
        <v>113</v>
      </c>
      <c r="P6" s="28"/>
    </row>
    <row r="7" spans="1:16" ht="78" customHeight="1">
      <c r="A7" s="19"/>
      <c r="B7" s="14" t="s">
        <v>109</v>
      </c>
      <c r="C7" s="19"/>
      <c r="D7" s="14" t="s">
        <v>39</v>
      </c>
      <c r="E7" s="15" t="s">
        <v>68</v>
      </c>
      <c r="F7" s="16" t="s">
        <v>117</v>
      </c>
      <c r="G7" s="17">
        <v>1</v>
      </c>
      <c r="H7" s="14" t="s">
        <v>24</v>
      </c>
      <c r="I7" s="14" t="s">
        <v>25</v>
      </c>
      <c r="J7" s="28"/>
      <c r="K7" s="14" t="s">
        <v>118</v>
      </c>
      <c r="L7" s="14" t="s">
        <v>119</v>
      </c>
      <c r="M7" s="28"/>
      <c r="N7" s="14" t="s">
        <v>43</v>
      </c>
      <c r="O7" s="15" t="s">
        <v>113</v>
      </c>
      <c r="P7" s="28"/>
    </row>
    <row r="8" spans="1:16" ht="94.5" customHeight="1">
      <c r="A8" s="14" t="s">
        <v>120</v>
      </c>
      <c r="B8" s="14" t="s">
        <v>121</v>
      </c>
      <c r="C8" s="14" t="s">
        <v>21</v>
      </c>
      <c r="D8" s="14" t="s">
        <v>39</v>
      </c>
      <c r="E8" s="15" t="s">
        <v>36</v>
      </c>
      <c r="F8" s="16" t="s">
        <v>122</v>
      </c>
      <c r="G8" s="17">
        <v>1</v>
      </c>
      <c r="H8" s="14" t="s">
        <v>71</v>
      </c>
      <c r="I8" s="14" t="s">
        <v>37</v>
      </c>
      <c r="J8" s="14" t="s">
        <v>123</v>
      </c>
      <c r="K8" s="14" t="s">
        <v>124</v>
      </c>
      <c r="L8" s="14" t="s">
        <v>37</v>
      </c>
      <c r="M8" s="14" t="s">
        <v>125</v>
      </c>
      <c r="N8" s="15" t="s">
        <v>43</v>
      </c>
      <c r="O8" s="14" t="s">
        <v>113</v>
      </c>
      <c r="P8" s="28"/>
    </row>
    <row r="9" spans="1:16" ht="69.75" customHeight="1">
      <c r="A9" s="14"/>
      <c r="B9" s="14" t="s">
        <v>121</v>
      </c>
      <c r="C9" s="20" t="s">
        <v>21</v>
      </c>
      <c r="D9" s="20" t="s">
        <v>39</v>
      </c>
      <c r="E9" s="20" t="s">
        <v>76</v>
      </c>
      <c r="F9" s="16" t="s">
        <v>126</v>
      </c>
      <c r="G9" s="20">
        <v>1</v>
      </c>
      <c r="H9" s="14" t="s">
        <v>24</v>
      </c>
      <c r="I9" s="20" t="s">
        <v>25</v>
      </c>
      <c r="J9" s="29"/>
      <c r="K9" s="30" t="s">
        <v>37</v>
      </c>
      <c r="L9" s="30" t="s">
        <v>37</v>
      </c>
      <c r="M9" s="20" t="s">
        <v>125</v>
      </c>
      <c r="N9" s="20" t="s">
        <v>43</v>
      </c>
      <c r="O9" s="14" t="s">
        <v>113</v>
      </c>
      <c r="P9" s="20"/>
    </row>
    <row r="10" spans="1:16" ht="72" customHeight="1">
      <c r="A10" s="13" t="s">
        <v>127</v>
      </c>
      <c r="B10" s="13" t="s">
        <v>128</v>
      </c>
      <c r="C10" s="14" t="s">
        <v>21</v>
      </c>
      <c r="D10" s="14" t="s">
        <v>39</v>
      </c>
      <c r="E10" s="15" t="s">
        <v>45</v>
      </c>
      <c r="F10" s="16" t="s">
        <v>129</v>
      </c>
      <c r="G10" s="17">
        <v>1</v>
      </c>
      <c r="H10" s="14" t="s">
        <v>24</v>
      </c>
      <c r="I10" s="14" t="s">
        <v>25</v>
      </c>
      <c r="J10" s="28"/>
      <c r="K10" s="14" t="s">
        <v>37</v>
      </c>
      <c r="L10" s="14" t="s">
        <v>37</v>
      </c>
      <c r="M10" s="14" t="s">
        <v>125</v>
      </c>
      <c r="N10" s="15" t="s">
        <v>43</v>
      </c>
      <c r="O10" s="14" t="s">
        <v>113</v>
      </c>
      <c r="P10" s="28"/>
    </row>
    <row r="11" spans="1:16" ht="81.75" customHeight="1">
      <c r="A11" s="18"/>
      <c r="B11" s="13" t="s">
        <v>128</v>
      </c>
      <c r="C11" s="14" t="s">
        <v>21</v>
      </c>
      <c r="D11" s="14" t="s">
        <v>39</v>
      </c>
      <c r="E11" s="15" t="s">
        <v>130</v>
      </c>
      <c r="F11" s="16" t="s">
        <v>131</v>
      </c>
      <c r="G11" s="17">
        <v>1</v>
      </c>
      <c r="H11" s="14" t="s">
        <v>24</v>
      </c>
      <c r="I11" s="14" t="s">
        <v>25</v>
      </c>
      <c r="J11" s="28"/>
      <c r="K11" s="14" t="s">
        <v>132</v>
      </c>
      <c r="L11" s="14" t="s">
        <v>133</v>
      </c>
      <c r="M11" s="28"/>
      <c r="N11" s="14" t="s">
        <v>43</v>
      </c>
      <c r="O11" s="14" t="s">
        <v>113</v>
      </c>
      <c r="P11" s="14" t="s">
        <v>134</v>
      </c>
    </row>
    <row r="12" spans="1:16" ht="91.5" customHeight="1">
      <c r="A12" s="19"/>
      <c r="B12" s="13" t="s">
        <v>128</v>
      </c>
      <c r="C12" s="14" t="s">
        <v>21</v>
      </c>
      <c r="D12" s="14" t="s">
        <v>39</v>
      </c>
      <c r="E12" s="15" t="s">
        <v>68</v>
      </c>
      <c r="F12" s="16" t="s">
        <v>135</v>
      </c>
      <c r="G12" s="17">
        <v>1</v>
      </c>
      <c r="H12" s="14" t="s">
        <v>24</v>
      </c>
      <c r="I12" s="14" t="s">
        <v>25</v>
      </c>
      <c r="J12" s="28"/>
      <c r="K12" s="14" t="s">
        <v>136</v>
      </c>
      <c r="L12" s="14" t="s">
        <v>137</v>
      </c>
      <c r="M12" s="14" t="s">
        <v>125</v>
      </c>
      <c r="N12" s="15" t="s">
        <v>43</v>
      </c>
      <c r="O12" s="14" t="s">
        <v>113</v>
      </c>
      <c r="P12" s="14" t="s">
        <v>138</v>
      </c>
    </row>
    <row r="13" spans="1:16" ht="157.5" customHeight="1">
      <c r="A13" s="21" t="s">
        <v>139</v>
      </c>
      <c r="B13" s="21" t="s">
        <v>140</v>
      </c>
      <c r="C13" s="22" t="s">
        <v>21</v>
      </c>
      <c r="D13" s="22" t="s">
        <v>22</v>
      </c>
      <c r="E13" s="22" t="s">
        <v>45</v>
      </c>
      <c r="F13" s="23" t="s">
        <v>141</v>
      </c>
      <c r="G13" s="22">
        <v>1</v>
      </c>
      <c r="H13" s="14" t="s">
        <v>24</v>
      </c>
      <c r="I13" s="14" t="s">
        <v>25</v>
      </c>
      <c r="J13" s="28"/>
      <c r="K13" s="14" t="s">
        <v>142</v>
      </c>
      <c r="L13" s="14" t="s">
        <v>143</v>
      </c>
      <c r="M13" s="14" t="s">
        <v>144</v>
      </c>
      <c r="N13" s="14" t="s">
        <v>43</v>
      </c>
      <c r="O13" s="14" t="s">
        <v>113</v>
      </c>
      <c r="P13" s="28"/>
    </row>
    <row r="14" spans="1:16" ht="154.5" customHeight="1">
      <c r="A14" s="24"/>
      <c r="B14" s="21" t="s">
        <v>140</v>
      </c>
      <c r="C14" s="22"/>
      <c r="D14" s="22" t="s">
        <v>22</v>
      </c>
      <c r="E14" s="22" t="s">
        <v>49</v>
      </c>
      <c r="F14" s="23" t="s">
        <v>145</v>
      </c>
      <c r="G14" s="22">
        <v>1</v>
      </c>
      <c r="H14" s="14" t="s">
        <v>24</v>
      </c>
      <c r="I14" s="14" t="s">
        <v>25</v>
      </c>
      <c r="J14" s="28"/>
      <c r="K14" s="14" t="s">
        <v>142</v>
      </c>
      <c r="L14" s="14" t="s">
        <v>143</v>
      </c>
      <c r="M14" s="14" t="s">
        <v>144</v>
      </c>
      <c r="N14" s="14" t="s">
        <v>43</v>
      </c>
      <c r="O14" s="14" t="s">
        <v>113</v>
      </c>
      <c r="P14" s="28"/>
    </row>
    <row r="15" spans="1:16" ht="180" customHeight="1">
      <c r="A15" s="24"/>
      <c r="B15" s="21" t="s">
        <v>140</v>
      </c>
      <c r="C15" s="22" t="s">
        <v>21</v>
      </c>
      <c r="D15" s="22" t="s">
        <v>39</v>
      </c>
      <c r="E15" s="25" t="s">
        <v>68</v>
      </c>
      <c r="F15" s="23" t="s">
        <v>146</v>
      </c>
      <c r="G15" s="25">
        <v>1</v>
      </c>
      <c r="H15" s="14" t="s">
        <v>24</v>
      </c>
      <c r="I15" s="14" t="s">
        <v>25</v>
      </c>
      <c r="J15" s="28"/>
      <c r="K15" s="14" t="s">
        <v>147</v>
      </c>
      <c r="L15" s="14" t="s">
        <v>148</v>
      </c>
      <c r="M15" s="15" t="s">
        <v>149</v>
      </c>
      <c r="N15" s="14" t="s">
        <v>43</v>
      </c>
      <c r="O15" s="14" t="s">
        <v>113</v>
      </c>
      <c r="P15" s="28"/>
    </row>
    <row r="16" spans="1:16" ht="159.75" customHeight="1">
      <c r="A16" s="24"/>
      <c r="B16" s="21" t="s">
        <v>140</v>
      </c>
      <c r="C16" s="22" t="s">
        <v>21</v>
      </c>
      <c r="D16" s="22" t="s">
        <v>39</v>
      </c>
      <c r="E16" s="20" t="s">
        <v>150</v>
      </c>
      <c r="F16" s="23" t="s">
        <v>151</v>
      </c>
      <c r="G16" s="17">
        <v>1</v>
      </c>
      <c r="H16" s="14" t="s">
        <v>24</v>
      </c>
      <c r="I16" s="14" t="s">
        <v>25</v>
      </c>
      <c r="J16" s="28"/>
      <c r="K16" s="14" t="s">
        <v>147</v>
      </c>
      <c r="L16" s="14" t="s">
        <v>148</v>
      </c>
      <c r="M16" s="14" t="s">
        <v>152</v>
      </c>
      <c r="N16" s="14" t="s">
        <v>43</v>
      </c>
      <c r="O16" s="14" t="s">
        <v>113</v>
      </c>
      <c r="P16" s="28"/>
    </row>
    <row r="17" spans="1:16" ht="159.75" customHeight="1">
      <c r="A17" s="24"/>
      <c r="B17" s="21" t="s">
        <v>140</v>
      </c>
      <c r="C17" s="22" t="s">
        <v>21</v>
      </c>
      <c r="D17" s="22" t="s">
        <v>39</v>
      </c>
      <c r="E17" s="20" t="s">
        <v>153</v>
      </c>
      <c r="F17" s="23" t="s">
        <v>154</v>
      </c>
      <c r="G17" s="17">
        <v>1</v>
      </c>
      <c r="H17" s="14" t="s">
        <v>24</v>
      </c>
      <c r="I17" s="14" t="s">
        <v>25</v>
      </c>
      <c r="J17" s="28"/>
      <c r="K17" s="14" t="s">
        <v>155</v>
      </c>
      <c r="L17" s="14" t="s">
        <v>148</v>
      </c>
      <c r="M17" s="14" t="s">
        <v>144</v>
      </c>
      <c r="N17" s="14" t="s">
        <v>43</v>
      </c>
      <c r="O17" s="28" t="s">
        <v>113</v>
      </c>
      <c r="P17" s="28"/>
    </row>
    <row r="18" spans="1:16" ht="186" customHeight="1">
      <c r="A18" s="24"/>
      <c r="B18" s="21" t="s">
        <v>140</v>
      </c>
      <c r="C18" s="22" t="s">
        <v>21</v>
      </c>
      <c r="D18" s="14" t="s">
        <v>22</v>
      </c>
      <c r="E18" s="15" t="s">
        <v>156</v>
      </c>
      <c r="F18" s="23" t="s">
        <v>157</v>
      </c>
      <c r="G18" s="17">
        <v>1</v>
      </c>
      <c r="H18" s="14" t="s">
        <v>24</v>
      </c>
      <c r="I18" s="14" t="s">
        <v>25</v>
      </c>
      <c r="J18" s="28"/>
      <c r="K18" s="14" t="s">
        <v>158</v>
      </c>
      <c r="L18" s="14" t="s">
        <v>159</v>
      </c>
      <c r="M18" s="14" t="s">
        <v>149</v>
      </c>
      <c r="N18" s="14" t="s">
        <v>43</v>
      </c>
      <c r="O18" s="14" t="s">
        <v>113</v>
      </c>
      <c r="P18" s="28"/>
    </row>
    <row r="19" spans="1:16" ht="159.75" customHeight="1">
      <c r="A19" s="24"/>
      <c r="B19" s="21" t="s">
        <v>140</v>
      </c>
      <c r="C19" s="22" t="s">
        <v>21</v>
      </c>
      <c r="D19" s="14" t="s">
        <v>22</v>
      </c>
      <c r="E19" s="15" t="s">
        <v>160</v>
      </c>
      <c r="F19" s="23" t="s">
        <v>161</v>
      </c>
      <c r="G19" s="17">
        <v>1</v>
      </c>
      <c r="H19" s="14" t="s">
        <v>24</v>
      </c>
      <c r="I19" s="14" t="s">
        <v>25</v>
      </c>
      <c r="J19" s="28"/>
      <c r="K19" s="14" t="s">
        <v>158</v>
      </c>
      <c r="L19" s="14" t="s">
        <v>159</v>
      </c>
      <c r="M19" s="14" t="s">
        <v>144</v>
      </c>
      <c r="N19" s="14" t="s">
        <v>43</v>
      </c>
      <c r="O19" s="14" t="s">
        <v>113</v>
      </c>
      <c r="P19" s="28"/>
    </row>
    <row r="20" spans="1:16" ht="171" customHeight="1">
      <c r="A20" s="26"/>
      <c r="B20" s="21" t="s">
        <v>140</v>
      </c>
      <c r="C20" s="22" t="s">
        <v>21</v>
      </c>
      <c r="D20" s="14" t="s">
        <v>22</v>
      </c>
      <c r="E20" s="15" t="s">
        <v>162</v>
      </c>
      <c r="F20" s="23" t="s">
        <v>163</v>
      </c>
      <c r="G20" s="17">
        <v>2</v>
      </c>
      <c r="H20" s="14" t="s">
        <v>24</v>
      </c>
      <c r="I20" s="14" t="s">
        <v>25</v>
      </c>
      <c r="J20" s="28"/>
      <c r="K20" s="14" t="s">
        <v>158</v>
      </c>
      <c r="L20" s="14" t="s">
        <v>159</v>
      </c>
      <c r="M20" s="14" t="s">
        <v>164</v>
      </c>
      <c r="N20" s="14" t="s">
        <v>43</v>
      </c>
      <c r="O20" s="14" t="s">
        <v>113</v>
      </c>
      <c r="P20" s="28"/>
    </row>
    <row r="21" spans="1:16" ht="109.5" customHeight="1">
      <c r="A21" s="13" t="s">
        <v>165</v>
      </c>
      <c r="B21" s="14" t="s">
        <v>166</v>
      </c>
      <c r="C21" s="14" t="s">
        <v>21</v>
      </c>
      <c r="D21" s="14" t="s">
        <v>22</v>
      </c>
      <c r="E21" s="15" t="s">
        <v>36</v>
      </c>
      <c r="F21" s="16" t="s">
        <v>167</v>
      </c>
      <c r="G21" s="17">
        <v>1</v>
      </c>
      <c r="H21" s="14" t="s">
        <v>71</v>
      </c>
      <c r="I21" s="14" t="s">
        <v>37</v>
      </c>
      <c r="J21" s="14" t="s">
        <v>168</v>
      </c>
      <c r="K21" s="14" t="s">
        <v>169</v>
      </c>
      <c r="L21" s="14" t="s">
        <v>170</v>
      </c>
      <c r="M21" s="14" t="s">
        <v>125</v>
      </c>
      <c r="N21" s="15" t="s">
        <v>43</v>
      </c>
      <c r="O21" s="14" t="s">
        <v>113</v>
      </c>
      <c r="P21" s="28"/>
    </row>
    <row r="22" spans="1:16" ht="109.5" customHeight="1">
      <c r="A22" s="18"/>
      <c r="B22" s="14" t="s">
        <v>166</v>
      </c>
      <c r="C22" s="14" t="s">
        <v>21</v>
      </c>
      <c r="D22" s="14" t="s">
        <v>39</v>
      </c>
      <c r="E22" s="15" t="s">
        <v>76</v>
      </c>
      <c r="F22" s="16" t="s">
        <v>171</v>
      </c>
      <c r="G22" s="17">
        <v>1</v>
      </c>
      <c r="H22" s="14" t="s">
        <v>71</v>
      </c>
      <c r="I22" s="14" t="s">
        <v>37</v>
      </c>
      <c r="J22" s="15" t="s">
        <v>168</v>
      </c>
      <c r="K22" s="15" t="s">
        <v>169</v>
      </c>
      <c r="L22" s="15" t="s">
        <v>170</v>
      </c>
      <c r="M22" s="14" t="s">
        <v>125</v>
      </c>
      <c r="N22" s="15" t="s">
        <v>43</v>
      </c>
      <c r="O22" s="14" t="s">
        <v>113</v>
      </c>
      <c r="P22" s="28"/>
    </row>
    <row r="23" spans="1:16" ht="93" customHeight="1">
      <c r="A23" s="18"/>
      <c r="B23" s="14" t="s">
        <v>166</v>
      </c>
      <c r="C23" s="22" t="s">
        <v>21</v>
      </c>
      <c r="D23" s="22" t="s">
        <v>39</v>
      </c>
      <c r="E23" s="15" t="s">
        <v>68</v>
      </c>
      <c r="F23" s="16" t="s">
        <v>172</v>
      </c>
      <c r="G23" s="17">
        <v>1</v>
      </c>
      <c r="H23" s="14" t="s">
        <v>71</v>
      </c>
      <c r="I23" s="14" t="s">
        <v>37</v>
      </c>
      <c r="J23" s="15" t="s">
        <v>168</v>
      </c>
      <c r="K23" s="15" t="s">
        <v>169</v>
      </c>
      <c r="L23" s="15" t="s">
        <v>170</v>
      </c>
      <c r="M23" s="14" t="s">
        <v>125</v>
      </c>
      <c r="N23" s="15" t="s">
        <v>43</v>
      </c>
      <c r="O23" s="14" t="s">
        <v>113</v>
      </c>
      <c r="P23" s="28"/>
    </row>
    <row r="24" spans="1:16" ht="91.5" customHeight="1">
      <c r="A24" s="18"/>
      <c r="B24" s="14" t="s">
        <v>166</v>
      </c>
      <c r="C24" s="14" t="s">
        <v>21</v>
      </c>
      <c r="D24" s="14" t="s">
        <v>39</v>
      </c>
      <c r="E24" s="15" t="s">
        <v>173</v>
      </c>
      <c r="F24" s="16" t="s">
        <v>174</v>
      </c>
      <c r="G24" s="17">
        <v>1</v>
      </c>
      <c r="H24" s="14" t="s">
        <v>24</v>
      </c>
      <c r="I24" s="14" t="s">
        <v>25</v>
      </c>
      <c r="J24" s="28"/>
      <c r="K24" s="14" t="s">
        <v>175</v>
      </c>
      <c r="L24" s="14" t="s">
        <v>176</v>
      </c>
      <c r="M24" s="14" t="s">
        <v>125</v>
      </c>
      <c r="N24" s="15" t="s">
        <v>43</v>
      </c>
      <c r="O24" s="14" t="s">
        <v>113</v>
      </c>
      <c r="P24" s="28"/>
    </row>
    <row r="25" spans="1:16" ht="96" customHeight="1">
      <c r="A25" s="19"/>
      <c r="B25" s="14" t="s">
        <v>166</v>
      </c>
      <c r="C25" s="14" t="s">
        <v>21</v>
      </c>
      <c r="D25" s="14" t="s">
        <v>22</v>
      </c>
      <c r="E25" s="15" t="s">
        <v>177</v>
      </c>
      <c r="F25" s="16" t="s">
        <v>178</v>
      </c>
      <c r="G25" s="17">
        <v>1</v>
      </c>
      <c r="H25" s="14" t="s">
        <v>24</v>
      </c>
      <c r="I25" s="14" t="s">
        <v>25</v>
      </c>
      <c r="J25" s="28"/>
      <c r="K25" s="14" t="s">
        <v>175</v>
      </c>
      <c r="L25" s="14" t="s">
        <v>176</v>
      </c>
      <c r="M25" s="14" t="s">
        <v>125</v>
      </c>
      <c r="N25" s="15" t="s">
        <v>43</v>
      </c>
      <c r="O25" s="14" t="s">
        <v>113</v>
      </c>
      <c r="P25" s="28"/>
    </row>
    <row r="26" spans="1:16" ht="87" customHeight="1">
      <c r="A26" s="13" t="s">
        <v>179</v>
      </c>
      <c r="B26" s="13" t="s">
        <v>180</v>
      </c>
      <c r="C26" s="14" t="s">
        <v>21</v>
      </c>
      <c r="D26" s="14" t="s">
        <v>39</v>
      </c>
      <c r="E26" s="15" t="s">
        <v>45</v>
      </c>
      <c r="F26" s="16" t="s">
        <v>181</v>
      </c>
      <c r="G26" s="17">
        <v>1</v>
      </c>
      <c r="H26" s="14" t="s">
        <v>71</v>
      </c>
      <c r="I26" s="14" t="s">
        <v>37</v>
      </c>
      <c r="J26" s="14" t="s">
        <v>182</v>
      </c>
      <c r="K26" s="14" t="s">
        <v>183</v>
      </c>
      <c r="L26" s="14" t="s">
        <v>184</v>
      </c>
      <c r="M26" s="14" t="s">
        <v>125</v>
      </c>
      <c r="N26" s="15" t="s">
        <v>43</v>
      </c>
      <c r="O26" s="14" t="s">
        <v>113</v>
      </c>
      <c r="P26" s="28"/>
    </row>
    <row r="27" spans="1:16" ht="76.5" customHeight="1">
      <c r="A27" s="18"/>
      <c r="B27" s="13" t="s">
        <v>180</v>
      </c>
      <c r="C27" s="14" t="s">
        <v>21</v>
      </c>
      <c r="D27" s="14" t="s">
        <v>39</v>
      </c>
      <c r="E27" s="15" t="s">
        <v>49</v>
      </c>
      <c r="F27" s="16" t="s">
        <v>185</v>
      </c>
      <c r="G27" s="17">
        <v>1</v>
      </c>
      <c r="H27" s="14" t="s">
        <v>71</v>
      </c>
      <c r="I27" s="14" t="s">
        <v>37</v>
      </c>
      <c r="J27" s="14" t="s">
        <v>182</v>
      </c>
      <c r="K27" s="14" t="s">
        <v>183</v>
      </c>
      <c r="L27" s="14" t="s">
        <v>184</v>
      </c>
      <c r="M27" s="14" t="s">
        <v>125</v>
      </c>
      <c r="N27" s="15" t="s">
        <v>43</v>
      </c>
      <c r="O27" s="14" t="s">
        <v>113</v>
      </c>
      <c r="P27" s="28"/>
    </row>
    <row r="28" spans="1:16" ht="66" customHeight="1">
      <c r="A28" s="18"/>
      <c r="B28" s="13" t="s">
        <v>180</v>
      </c>
      <c r="C28" s="14" t="s">
        <v>21</v>
      </c>
      <c r="D28" s="14" t="s">
        <v>39</v>
      </c>
      <c r="E28" s="15" t="s">
        <v>68</v>
      </c>
      <c r="F28" s="16" t="s">
        <v>186</v>
      </c>
      <c r="G28" s="17">
        <v>1</v>
      </c>
      <c r="H28" s="14" t="s">
        <v>24</v>
      </c>
      <c r="I28" s="14" t="s">
        <v>25</v>
      </c>
      <c r="J28" s="28"/>
      <c r="K28" s="14" t="s">
        <v>187</v>
      </c>
      <c r="L28" s="14" t="s">
        <v>188</v>
      </c>
      <c r="M28" s="28"/>
      <c r="N28" s="14" t="s">
        <v>43</v>
      </c>
      <c r="O28" s="14" t="s">
        <v>113</v>
      </c>
      <c r="P28" s="28"/>
    </row>
    <row r="29" spans="1:16" ht="63" customHeight="1">
      <c r="A29" s="18"/>
      <c r="B29" s="13" t="s">
        <v>180</v>
      </c>
      <c r="C29" s="14" t="s">
        <v>21</v>
      </c>
      <c r="D29" s="14" t="s">
        <v>39</v>
      </c>
      <c r="E29" s="15" t="s">
        <v>150</v>
      </c>
      <c r="F29" s="16" t="s">
        <v>189</v>
      </c>
      <c r="G29" s="17">
        <v>1</v>
      </c>
      <c r="H29" s="14" t="s">
        <v>24</v>
      </c>
      <c r="I29" s="14" t="s">
        <v>25</v>
      </c>
      <c r="J29" s="28"/>
      <c r="K29" s="14" t="s">
        <v>37</v>
      </c>
      <c r="L29" s="14" t="s">
        <v>37</v>
      </c>
      <c r="M29" s="14" t="s">
        <v>190</v>
      </c>
      <c r="N29" s="15" t="s">
        <v>43</v>
      </c>
      <c r="O29" s="14" t="s">
        <v>113</v>
      </c>
      <c r="P29" s="28"/>
    </row>
    <row r="30" spans="1:16" ht="81" customHeight="1">
      <c r="A30" s="19"/>
      <c r="B30" s="13" t="s">
        <v>180</v>
      </c>
      <c r="C30" s="14" t="s">
        <v>21</v>
      </c>
      <c r="D30" s="14" t="s">
        <v>39</v>
      </c>
      <c r="E30" s="15" t="s">
        <v>191</v>
      </c>
      <c r="F30" s="16" t="s">
        <v>192</v>
      </c>
      <c r="G30" s="17">
        <v>1</v>
      </c>
      <c r="H30" s="14" t="s">
        <v>24</v>
      </c>
      <c r="I30" s="14" t="s">
        <v>25</v>
      </c>
      <c r="J30" s="28"/>
      <c r="K30" s="14" t="s">
        <v>37</v>
      </c>
      <c r="L30" s="14" t="s">
        <v>37</v>
      </c>
      <c r="M30" s="15" t="s">
        <v>38</v>
      </c>
      <c r="N30" s="15" t="s">
        <v>43</v>
      </c>
      <c r="O30" s="14" t="s">
        <v>113</v>
      </c>
      <c r="P30" s="28"/>
    </row>
    <row r="31" spans="1:16" ht="72" customHeight="1">
      <c r="A31" s="13" t="s">
        <v>193</v>
      </c>
      <c r="B31" s="14" t="s">
        <v>194</v>
      </c>
      <c r="C31" s="14" t="s">
        <v>21</v>
      </c>
      <c r="D31" s="14" t="s">
        <v>39</v>
      </c>
      <c r="E31" s="15" t="s">
        <v>45</v>
      </c>
      <c r="F31" s="16" t="s">
        <v>195</v>
      </c>
      <c r="G31" s="17">
        <v>1</v>
      </c>
      <c r="H31" s="14" t="s">
        <v>24</v>
      </c>
      <c r="I31" s="14" t="s">
        <v>25</v>
      </c>
      <c r="J31" s="28"/>
      <c r="K31" s="14" t="s">
        <v>37</v>
      </c>
      <c r="L31" s="14" t="s">
        <v>37</v>
      </c>
      <c r="M31" s="14" t="s">
        <v>125</v>
      </c>
      <c r="N31" s="15" t="s">
        <v>43</v>
      </c>
      <c r="O31" s="14" t="s">
        <v>113</v>
      </c>
      <c r="P31" s="28"/>
    </row>
    <row r="32" spans="1:16" ht="75" customHeight="1">
      <c r="A32" s="19"/>
      <c r="B32" s="14" t="s">
        <v>196</v>
      </c>
      <c r="C32" s="14" t="s">
        <v>21</v>
      </c>
      <c r="D32" s="14" t="s">
        <v>39</v>
      </c>
      <c r="E32" s="15" t="s">
        <v>49</v>
      </c>
      <c r="F32" s="16" t="s">
        <v>197</v>
      </c>
      <c r="G32" s="17">
        <v>1</v>
      </c>
      <c r="H32" s="14" t="s">
        <v>24</v>
      </c>
      <c r="I32" s="14" t="s">
        <v>25</v>
      </c>
      <c r="J32" s="28"/>
      <c r="K32" s="14" t="s">
        <v>198</v>
      </c>
      <c r="L32" s="14" t="s">
        <v>199</v>
      </c>
      <c r="M32" s="28"/>
      <c r="N32" s="14" t="s">
        <v>43</v>
      </c>
      <c r="O32" s="14" t="s">
        <v>113</v>
      </c>
      <c r="P32" s="28"/>
    </row>
    <row r="33" spans="1:16" ht="85.5" customHeight="1">
      <c r="A33" s="13" t="s">
        <v>200</v>
      </c>
      <c r="B33" s="13" t="s">
        <v>201</v>
      </c>
      <c r="C33" s="14" t="s">
        <v>21</v>
      </c>
      <c r="D33" s="14" t="s">
        <v>39</v>
      </c>
      <c r="E33" s="15" t="s">
        <v>45</v>
      </c>
      <c r="F33" s="16" t="s">
        <v>202</v>
      </c>
      <c r="G33" s="17">
        <v>1</v>
      </c>
      <c r="H33" s="14" t="s">
        <v>24</v>
      </c>
      <c r="I33" s="14" t="s">
        <v>25</v>
      </c>
      <c r="J33" s="28"/>
      <c r="K33" s="14" t="s">
        <v>203</v>
      </c>
      <c r="L33" s="14" t="s">
        <v>204</v>
      </c>
      <c r="M33" s="14"/>
      <c r="N33" s="14" t="s">
        <v>43</v>
      </c>
      <c r="O33" s="14" t="s">
        <v>113</v>
      </c>
      <c r="P33" s="28"/>
    </row>
    <row r="34" spans="1:16" ht="87" customHeight="1">
      <c r="A34" s="18"/>
      <c r="B34" s="13" t="s">
        <v>201</v>
      </c>
      <c r="C34" s="14" t="s">
        <v>21</v>
      </c>
      <c r="D34" s="14" t="s">
        <v>39</v>
      </c>
      <c r="E34" s="15" t="s">
        <v>205</v>
      </c>
      <c r="F34" s="16" t="s">
        <v>206</v>
      </c>
      <c r="G34" s="17">
        <v>1</v>
      </c>
      <c r="H34" s="14" t="s">
        <v>24</v>
      </c>
      <c r="I34" s="14" t="s">
        <v>25</v>
      </c>
      <c r="J34" s="28"/>
      <c r="K34" s="14" t="s">
        <v>203</v>
      </c>
      <c r="L34" s="14" t="s">
        <v>204</v>
      </c>
      <c r="M34" s="15" t="s">
        <v>64</v>
      </c>
      <c r="N34" s="14" t="s">
        <v>43</v>
      </c>
      <c r="O34" s="14" t="s">
        <v>113</v>
      </c>
      <c r="P34" s="28"/>
    </row>
    <row r="35" spans="1:16" ht="85.5" customHeight="1">
      <c r="A35" s="18"/>
      <c r="B35" s="13" t="s">
        <v>201</v>
      </c>
      <c r="C35" s="14" t="s">
        <v>21</v>
      </c>
      <c r="D35" s="14" t="s">
        <v>39</v>
      </c>
      <c r="E35" s="15" t="s">
        <v>68</v>
      </c>
      <c r="F35" s="16" t="s">
        <v>207</v>
      </c>
      <c r="G35" s="17">
        <v>2</v>
      </c>
      <c r="H35" s="14" t="s">
        <v>24</v>
      </c>
      <c r="I35" s="14" t="s">
        <v>25</v>
      </c>
      <c r="J35" s="28"/>
      <c r="K35" s="14" t="s">
        <v>203</v>
      </c>
      <c r="L35" s="14" t="s">
        <v>204</v>
      </c>
      <c r="M35" s="14"/>
      <c r="N35" s="14" t="s">
        <v>43</v>
      </c>
      <c r="O35" s="14" t="s">
        <v>113</v>
      </c>
      <c r="P35" s="28"/>
    </row>
    <row r="36" spans="1:16" ht="93" customHeight="1">
      <c r="A36" s="18"/>
      <c r="B36" s="13" t="s">
        <v>201</v>
      </c>
      <c r="C36" s="14" t="s">
        <v>21</v>
      </c>
      <c r="D36" s="14" t="s">
        <v>39</v>
      </c>
      <c r="E36" s="15" t="s">
        <v>173</v>
      </c>
      <c r="F36" s="16" t="s">
        <v>208</v>
      </c>
      <c r="G36" s="17">
        <v>1</v>
      </c>
      <c r="H36" s="14" t="s">
        <v>71</v>
      </c>
      <c r="I36" s="14" t="s">
        <v>37</v>
      </c>
      <c r="J36" s="14" t="s">
        <v>209</v>
      </c>
      <c r="K36" s="14" t="s">
        <v>210</v>
      </c>
      <c r="L36" s="14" t="s">
        <v>211</v>
      </c>
      <c r="M36" s="14" t="s">
        <v>125</v>
      </c>
      <c r="N36" s="15" t="s">
        <v>43</v>
      </c>
      <c r="O36" s="14" t="s">
        <v>113</v>
      </c>
      <c r="P36" s="28"/>
    </row>
    <row r="37" spans="1:16" ht="72" customHeight="1">
      <c r="A37" s="18"/>
      <c r="B37" s="13" t="s">
        <v>201</v>
      </c>
      <c r="C37" s="14" t="s">
        <v>21</v>
      </c>
      <c r="D37" s="14" t="s">
        <v>39</v>
      </c>
      <c r="E37" s="15" t="s">
        <v>153</v>
      </c>
      <c r="F37" s="16" t="s">
        <v>212</v>
      </c>
      <c r="G37" s="17">
        <v>1</v>
      </c>
      <c r="H37" s="14" t="s">
        <v>24</v>
      </c>
      <c r="I37" s="14" t="s">
        <v>25</v>
      </c>
      <c r="J37" s="28"/>
      <c r="K37" s="15" t="s">
        <v>213</v>
      </c>
      <c r="L37" s="14" t="s">
        <v>188</v>
      </c>
      <c r="M37" s="28"/>
      <c r="N37" s="14" t="s">
        <v>43</v>
      </c>
      <c r="O37" s="14" t="s">
        <v>113</v>
      </c>
      <c r="P37" s="28"/>
    </row>
    <row r="38" spans="1:16" ht="69.75" customHeight="1">
      <c r="A38" s="18"/>
      <c r="B38" s="13" t="s">
        <v>201</v>
      </c>
      <c r="C38" s="14" t="s">
        <v>21</v>
      </c>
      <c r="D38" s="14" t="s">
        <v>39</v>
      </c>
      <c r="E38" s="15" t="s">
        <v>214</v>
      </c>
      <c r="F38" s="16" t="s">
        <v>215</v>
      </c>
      <c r="G38" s="17">
        <v>1</v>
      </c>
      <c r="H38" s="14" t="s">
        <v>71</v>
      </c>
      <c r="I38" s="14" t="s">
        <v>37</v>
      </c>
      <c r="J38" s="14" t="s">
        <v>216</v>
      </c>
      <c r="K38" s="14" t="s">
        <v>217</v>
      </c>
      <c r="L38" s="14" t="s">
        <v>188</v>
      </c>
      <c r="M38" s="15" t="s">
        <v>38</v>
      </c>
      <c r="N38" s="15" t="s">
        <v>28</v>
      </c>
      <c r="O38" s="14" t="s">
        <v>113</v>
      </c>
      <c r="P38" s="28"/>
    </row>
    <row r="39" spans="1:16" ht="99" customHeight="1">
      <c r="A39" s="18"/>
      <c r="B39" s="13" t="s">
        <v>218</v>
      </c>
      <c r="C39" s="14" t="s">
        <v>21</v>
      </c>
      <c r="D39" s="14" t="s">
        <v>39</v>
      </c>
      <c r="E39" s="15" t="s">
        <v>36</v>
      </c>
      <c r="F39" s="16" t="s">
        <v>219</v>
      </c>
      <c r="G39" s="17">
        <v>1</v>
      </c>
      <c r="H39" s="14" t="s">
        <v>71</v>
      </c>
      <c r="I39" s="14" t="s">
        <v>37</v>
      </c>
      <c r="J39" s="14" t="s">
        <v>220</v>
      </c>
      <c r="K39" s="14" t="s">
        <v>221</v>
      </c>
      <c r="L39" s="14" t="s">
        <v>222</v>
      </c>
      <c r="M39" s="14" t="s">
        <v>125</v>
      </c>
      <c r="N39" s="15" t="s">
        <v>43</v>
      </c>
      <c r="O39" s="14" t="s">
        <v>113</v>
      </c>
      <c r="P39" s="28"/>
    </row>
    <row r="40" spans="1:16" ht="87.75" customHeight="1">
      <c r="A40" s="19"/>
      <c r="B40" s="13" t="s">
        <v>218</v>
      </c>
      <c r="C40" s="14" t="s">
        <v>21</v>
      </c>
      <c r="D40" s="14" t="s">
        <v>39</v>
      </c>
      <c r="E40" s="15" t="s">
        <v>130</v>
      </c>
      <c r="F40" s="16" t="s">
        <v>223</v>
      </c>
      <c r="G40" s="17">
        <v>1</v>
      </c>
      <c r="H40" s="14" t="s">
        <v>71</v>
      </c>
      <c r="I40" s="14" t="s">
        <v>37</v>
      </c>
      <c r="J40" s="14" t="s">
        <v>224</v>
      </c>
      <c r="K40" s="14" t="s">
        <v>225</v>
      </c>
      <c r="L40" s="14" t="s">
        <v>226</v>
      </c>
      <c r="M40" s="14" t="s">
        <v>125</v>
      </c>
      <c r="N40" s="15" t="s">
        <v>43</v>
      </c>
      <c r="O40" s="14" t="s">
        <v>113</v>
      </c>
      <c r="P40" s="28"/>
    </row>
    <row r="41" spans="1:16" ht="81" customHeight="1">
      <c r="A41" s="13" t="s">
        <v>227</v>
      </c>
      <c r="B41" s="13" t="s">
        <v>228</v>
      </c>
      <c r="C41" s="14" t="s">
        <v>21</v>
      </c>
      <c r="D41" s="14" t="s">
        <v>39</v>
      </c>
      <c r="E41" s="15" t="s">
        <v>45</v>
      </c>
      <c r="F41" s="16" t="s">
        <v>229</v>
      </c>
      <c r="G41" s="17">
        <v>2</v>
      </c>
      <c r="H41" s="14" t="s">
        <v>24</v>
      </c>
      <c r="I41" s="14" t="s">
        <v>25</v>
      </c>
      <c r="J41" s="28"/>
      <c r="K41" s="14" t="s">
        <v>37</v>
      </c>
      <c r="L41" s="14" t="s">
        <v>37</v>
      </c>
      <c r="M41" s="14" t="s">
        <v>125</v>
      </c>
      <c r="N41" s="15" t="s">
        <v>43</v>
      </c>
      <c r="O41" s="14" t="s">
        <v>113</v>
      </c>
      <c r="P41" s="28"/>
    </row>
    <row r="42" spans="1:16" ht="79.5" customHeight="1">
      <c r="A42" s="18"/>
      <c r="B42" s="13" t="s">
        <v>228</v>
      </c>
      <c r="C42" s="14" t="s">
        <v>21</v>
      </c>
      <c r="D42" s="14" t="s">
        <v>39</v>
      </c>
      <c r="E42" s="15" t="s">
        <v>130</v>
      </c>
      <c r="F42" s="16" t="s">
        <v>230</v>
      </c>
      <c r="G42" s="17">
        <v>1</v>
      </c>
      <c r="H42" s="14" t="s">
        <v>71</v>
      </c>
      <c r="I42" s="14" t="s">
        <v>37</v>
      </c>
      <c r="J42" s="14" t="s">
        <v>231</v>
      </c>
      <c r="K42" s="14" t="s">
        <v>232</v>
      </c>
      <c r="L42" s="14" t="s">
        <v>233</v>
      </c>
      <c r="M42" s="14" t="s">
        <v>125</v>
      </c>
      <c r="N42" s="15" t="s">
        <v>43</v>
      </c>
      <c r="O42" s="14" t="s">
        <v>113</v>
      </c>
      <c r="P42" s="28"/>
    </row>
    <row r="43" spans="1:16" ht="153.75" customHeight="1">
      <c r="A43" s="18"/>
      <c r="B43" s="13" t="s">
        <v>228</v>
      </c>
      <c r="C43" s="14" t="s">
        <v>21</v>
      </c>
      <c r="D43" s="14" t="s">
        <v>39</v>
      </c>
      <c r="E43" s="15" t="s">
        <v>234</v>
      </c>
      <c r="F43" s="16" t="s">
        <v>235</v>
      </c>
      <c r="G43" s="17">
        <v>1</v>
      </c>
      <c r="H43" s="14" t="s">
        <v>71</v>
      </c>
      <c r="I43" s="14" t="s">
        <v>37</v>
      </c>
      <c r="J43" s="15" t="s">
        <v>236</v>
      </c>
      <c r="K43" s="15" t="s">
        <v>237</v>
      </c>
      <c r="L43" s="15" t="s">
        <v>238</v>
      </c>
      <c r="M43" s="22" t="s">
        <v>239</v>
      </c>
      <c r="N43" s="15" t="s">
        <v>43</v>
      </c>
      <c r="O43" s="14" t="s">
        <v>113</v>
      </c>
      <c r="P43" s="28"/>
    </row>
    <row r="44" spans="1:16" ht="129.75" customHeight="1">
      <c r="A44" s="18"/>
      <c r="B44" s="13" t="s">
        <v>228</v>
      </c>
      <c r="C44" s="14" t="s">
        <v>21</v>
      </c>
      <c r="D44" s="14" t="s">
        <v>39</v>
      </c>
      <c r="E44" s="15" t="s">
        <v>173</v>
      </c>
      <c r="F44" s="16" t="s">
        <v>240</v>
      </c>
      <c r="G44" s="17">
        <v>1</v>
      </c>
      <c r="H44" s="14" t="s">
        <v>71</v>
      </c>
      <c r="I44" s="14" t="s">
        <v>37</v>
      </c>
      <c r="J44" s="15" t="s">
        <v>236</v>
      </c>
      <c r="K44" s="15" t="s">
        <v>237</v>
      </c>
      <c r="L44" s="15" t="s">
        <v>241</v>
      </c>
      <c r="M44" s="22" t="s">
        <v>239</v>
      </c>
      <c r="N44" s="15" t="s">
        <v>43</v>
      </c>
      <c r="O44" s="14" t="s">
        <v>113</v>
      </c>
      <c r="P44" s="28"/>
    </row>
    <row r="45" spans="1:16" ht="123" customHeight="1">
      <c r="A45" s="13" t="s">
        <v>242</v>
      </c>
      <c r="B45" s="22" t="s">
        <v>243</v>
      </c>
      <c r="C45" s="22" t="s">
        <v>21</v>
      </c>
      <c r="D45" s="22" t="s">
        <v>39</v>
      </c>
      <c r="E45" s="22" t="s">
        <v>36</v>
      </c>
      <c r="F45" s="16" t="s">
        <v>244</v>
      </c>
      <c r="G45" s="22">
        <v>1</v>
      </c>
      <c r="H45" s="22" t="s">
        <v>71</v>
      </c>
      <c r="I45" s="22" t="s">
        <v>37</v>
      </c>
      <c r="J45" s="30" t="s">
        <v>245</v>
      </c>
      <c r="K45" s="30" t="s">
        <v>237</v>
      </c>
      <c r="L45" s="30" t="s">
        <v>246</v>
      </c>
      <c r="M45" s="22" t="s">
        <v>239</v>
      </c>
      <c r="N45" s="22" t="s">
        <v>43</v>
      </c>
      <c r="O45" s="14" t="s">
        <v>113</v>
      </c>
      <c r="P45" s="28"/>
    </row>
    <row r="46" spans="1:16" ht="114.75" customHeight="1">
      <c r="A46" s="19"/>
      <c r="B46" s="22" t="s">
        <v>243</v>
      </c>
      <c r="C46" s="22" t="s">
        <v>21</v>
      </c>
      <c r="D46" s="22" t="s">
        <v>39</v>
      </c>
      <c r="E46" s="22" t="s">
        <v>76</v>
      </c>
      <c r="F46" s="16" t="s">
        <v>247</v>
      </c>
      <c r="G46" s="22">
        <v>2</v>
      </c>
      <c r="H46" s="22" t="s">
        <v>71</v>
      </c>
      <c r="I46" s="22" t="s">
        <v>37</v>
      </c>
      <c r="J46" s="30" t="s">
        <v>248</v>
      </c>
      <c r="K46" s="30" t="s">
        <v>237</v>
      </c>
      <c r="L46" s="30" t="s">
        <v>241</v>
      </c>
      <c r="M46" s="22" t="s">
        <v>239</v>
      </c>
      <c r="N46" s="22" t="s">
        <v>43</v>
      </c>
      <c r="O46" s="14" t="s">
        <v>113</v>
      </c>
      <c r="P46" s="28"/>
    </row>
    <row r="47" spans="1:16" ht="96.75" customHeight="1">
      <c r="A47" s="14" t="s">
        <v>249</v>
      </c>
      <c r="B47" s="14" t="s">
        <v>250</v>
      </c>
      <c r="C47" s="22" t="s">
        <v>21</v>
      </c>
      <c r="D47" s="14" t="s">
        <v>39</v>
      </c>
      <c r="E47" s="15" t="s">
        <v>23</v>
      </c>
      <c r="F47" s="16" t="s">
        <v>251</v>
      </c>
      <c r="G47" s="17">
        <v>1</v>
      </c>
      <c r="H47" s="14" t="s">
        <v>24</v>
      </c>
      <c r="I47" s="14" t="s">
        <v>25</v>
      </c>
      <c r="J47" s="28"/>
      <c r="K47" s="14" t="s">
        <v>252</v>
      </c>
      <c r="L47" s="14" t="s">
        <v>253</v>
      </c>
      <c r="M47" s="14" t="s">
        <v>125</v>
      </c>
      <c r="N47" s="22" t="s">
        <v>28</v>
      </c>
      <c r="O47" s="14" t="s">
        <v>113</v>
      </c>
      <c r="P47" s="28"/>
    </row>
    <row r="48" spans="1:16" ht="109.5" customHeight="1">
      <c r="A48" s="13" t="s">
        <v>254</v>
      </c>
      <c r="B48" s="13" t="s">
        <v>255</v>
      </c>
      <c r="C48" s="14" t="s">
        <v>21</v>
      </c>
      <c r="D48" s="14" t="s">
        <v>22</v>
      </c>
      <c r="E48" s="15" t="s">
        <v>45</v>
      </c>
      <c r="F48" s="16" t="s">
        <v>256</v>
      </c>
      <c r="G48" s="17">
        <v>1</v>
      </c>
      <c r="H48" s="14" t="s">
        <v>24</v>
      </c>
      <c r="I48" s="14" t="s">
        <v>25</v>
      </c>
      <c r="J48" s="28"/>
      <c r="K48" s="14" t="s">
        <v>257</v>
      </c>
      <c r="L48" s="14" t="s">
        <v>37</v>
      </c>
      <c r="M48" s="14" t="s">
        <v>125</v>
      </c>
      <c r="N48" s="15" t="s">
        <v>43</v>
      </c>
      <c r="O48" s="14" t="s">
        <v>113</v>
      </c>
      <c r="P48" s="28"/>
    </row>
    <row r="49" spans="1:16" ht="109.5" customHeight="1">
      <c r="A49" s="18"/>
      <c r="B49" s="13" t="s">
        <v>255</v>
      </c>
      <c r="C49" s="14" t="s">
        <v>21</v>
      </c>
      <c r="D49" s="14" t="s">
        <v>22</v>
      </c>
      <c r="E49" s="15" t="s">
        <v>130</v>
      </c>
      <c r="F49" s="16" t="s">
        <v>258</v>
      </c>
      <c r="G49" s="17">
        <v>1</v>
      </c>
      <c r="H49" s="14" t="s">
        <v>24</v>
      </c>
      <c r="I49" s="14" t="s">
        <v>25</v>
      </c>
      <c r="J49" s="28"/>
      <c r="K49" s="14" t="s">
        <v>257</v>
      </c>
      <c r="L49" s="14" t="s">
        <v>37</v>
      </c>
      <c r="M49" s="14" t="s">
        <v>125</v>
      </c>
      <c r="N49" s="15" t="s">
        <v>43</v>
      </c>
      <c r="O49" s="14" t="s">
        <v>113</v>
      </c>
      <c r="P49" s="28"/>
    </row>
    <row r="50" spans="1:16" ht="72" customHeight="1">
      <c r="A50" s="18"/>
      <c r="B50" s="13" t="s">
        <v>255</v>
      </c>
      <c r="C50" s="14" t="s">
        <v>21</v>
      </c>
      <c r="D50" s="14" t="s">
        <v>22</v>
      </c>
      <c r="E50" s="15" t="s">
        <v>68</v>
      </c>
      <c r="F50" s="16" t="s">
        <v>259</v>
      </c>
      <c r="G50" s="17">
        <v>1</v>
      </c>
      <c r="H50" s="14" t="s">
        <v>24</v>
      </c>
      <c r="I50" s="14" t="s">
        <v>25</v>
      </c>
      <c r="J50" s="28"/>
      <c r="K50" s="14" t="s">
        <v>260</v>
      </c>
      <c r="L50" s="14" t="s">
        <v>37</v>
      </c>
      <c r="M50" s="14" t="s">
        <v>125</v>
      </c>
      <c r="N50" s="15" t="s">
        <v>43</v>
      </c>
      <c r="O50" s="14" t="s">
        <v>113</v>
      </c>
      <c r="P50" s="28"/>
    </row>
    <row r="51" spans="1:16" ht="129.75" customHeight="1">
      <c r="A51" s="18"/>
      <c r="B51" s="13" t="s">
        <v>255</v>
      </c>
      <c r="C51" s="14" t="s">
        <v>21</v>
      </c>
      <c r="D51" s="14" t="s">
        <v>39</v>
      </c>
      <c r="E51" s="15" t="s">
        <v>150</v>
      </c>
      <c r="F51" s="16" t="s">
        <v>261</v>
      </c>
      <c r="G51" s="17">
        <v>1</v>
      </c>
      <c r="H51" s="14" t="s">
        <v>71</v>
      </c>
      <c r="I51" s="14" t="s">
        <v>37</v>
      </c>
      <c r="J51" s="14" t="s">
        <v>262</v>
      </c>
      <c r="K51" s="14" t="s">
        <v>263</v>
      </c>
      <c r="L51" s="14" t="s">
        <v>37</v>
      </c>
      <c r="M51" s="14" t="s">
        <v>125</v>
      </c>
      <c r="N51" s="15" t="s">
        <v>43</v>
      </c>
      <c r="O51" s="14" t="s">
        <v>113</v>
      </c>
      <c r="P51" s="28"/>
    </row>
    <row r="52" spans="1:16" ht="129.75" customHeight="1">
      <c r="A52" s="18"/>
      <c r="B52" s="13" t="s">
        <v>255</v>
      </c>
      <c r="C52" s="14" t="s">
        <v>21</v>
      </c>
      <c r="D52" s="14" t="s">
        <v>39</v>
      </c>
      <c r="E52" s="15" t="s">
        <v>153</v>
      </c>
      <c r="F52" s="16" t="s">
        <v>264</v>
      </c>
      <c r="G52" s="17">
        <v>1</v>
      </c>
      <c r="H52" s="14" t="s">
        <v>71</v>
      </c>
      <c r="I52" s="14" t="s">
        <v>37</v>
      </c>
      <c r="J52" s="14" t="s">
        <v>262</v>
      </c>
      <c r="K52" s="14" t="s">
        <v>263</v>
      </c>
      <c r="L52" s="14" t="s">
        <v>37</v>
      </c>
      <c r="M52" s="14" t="s">
        <v>125</v>
      </c>
      <c r="N52" s="15" t="s">
        <v>43</v>
      </c>
      <c r="O52" s="14" t="s">
        <v>113</v>
      </c>
      <c r="P52" s="28"/>
    </row>
    <row r="53" spans="1:16" ht="90" customHeight="1">
      <c r="A53" s="18"/>
      <c r="B53" s="13" t="s">
        <v>255</v>
      </c>
      <c r="C53" s="14" t="s">
        <v>21</v>
      </c>
      <c r="D53" s="14" t="s">
        <v>39</v>
      </c>
      <c r="E53" s="15" t="s">
        <v>156</v>
      </c>
      <c r="F53" s="16" t="s">
        <v>265</v>
      </c>
      <c r="G53" s="17">
        <v>1</v>
      </c>
      <c r="H53" s="14" t="s">
        <v>24</v>
      </c>
      <c r="I53" s="14" t="s">
        <v>25</v>
      </c>
      <c r="J53" s="15"/>
      <c r="K53" s="14" t="s">
        <v>213</v>
      </c>
      <c r="L53" s="14" t="s">
        <v>266</v>
      </c>
      <c r="M53" s="14"/>
      <c r="N53" s="14" t="s">
        <v>43</v>
      </c>
      <c r="O53" s="14" t="s">
        <v>113</v>
      </c>
      <c r="P53" s="17"/>
    </row>
    <row r="54" spans="1:16" ht="105.75" customHeight="1">
      <c r="A54" s="18"/>
      <c r="B54" s="13" t="s">
        <v>267</v>
      </c>
      <c r="C54" s="14" t="s">
        <v>21</v>
      </c>
      <c r="D54" s="14" t="s">
        <v>39</v>
      </c>
      <c r="E54" s="15" t="s">
        <v>36</v>
      </c>
      <c r="F54" s="16" t="s">
        <v>268</v>
      </c>
      <c r="G54" s="17">
        <v>2</v>
      </c>
      <c r="H54" s="14" t="s">
        <v>71</v>
      </c>
      <c r="I54" s="14" t="s">
        <v>37</v>
      </c>
      <c r="J54" s="14" t="s">
        <v>262</v>
      </c>
      <c r="K54" s="14" t="s">
        <v>263</v>
      </c>
      <c r="L54" s="14" t="s">
        <v>37</v>
      </c>
      <c r="M54" s="14" t="s">
        <v>125</v>
      </c>
      <c r="N54" s="15" t="s">
        <v>43</v>
      </c>
      <c r="O54" s="14" t="s">
        <v>113</v>
      </c>
      <c r="P54" s="28"/>
    </row>
    <row r="55" spans="1:16" ht="66" customHeight="1">
      <c r="A55" s="18"/>
      <c r="B55" s="13" t="s">
        <v>267</v>
      </c>
      <c r="C55" s="14" t="s">
        <v>21</v>
      </c>
      <c r="D55" s="14" t="s">
        <v>22</v>
      </c>
      <c r="E55" s="15" t="s">
        <v>130</v>
      </c>
      <c r="F55" s="16" t="s">
        <v>269</v>
      </c>
      <c r="G55" s="17">
        <v>1</v>
      </c>
      <c r="H55" s="14" t="s">
        <v>24</v>
      </c>
      <c r="I55" s="14" t="s">
        <v>25</v>
      </c>
      <c r="J55" s="28"/>
      <c r="K55" s="14" t="s">
        <v>270</v>
      </c>
      <c r="L55" s="14" t="s">
        <v>37</v>
      </c>
      <c r="M55" s="28"/>
      <c r="N55" s="14" t="s">
        <v>43</v>
      </c>
      <c r="O55" s="14" t="s">
        <v>113</v>
      </c>
      <c r="P55" s="28"/>
    </row>
    <row r="56" spans="1:16" ht="75" customHeight="1">
      <c r="A56" s="21" t="s">
        <v>271</v>
      </c>
      <c r="B56" s="21" t="s">
        <v>272</v>
      </c>
      <c r="C56" s="22" t="s">
        <v>21</v>
      </c>
      <c r="D56" s="22" t="s">
        <v>39</v>
      </c>
      <c r="E56" s="22" t="s">
        <v>45</v>
      </c>
      <c r="F56" s="23" t="s">
        <v>273</v>
      </c>
      <c r="G56" s="22">
        <v>1</v>
      </c>
      <c r="H56" s="14" t="s">
        <v>71</v>
      </c>
      <c r="I56" s="22" t="s">
        <v>37</v>
      </c>
      <c r="J56" s="30" t="s">
        <v>37</v>
      </c>
      <c r="K56" s="30" t="s">
        <v>37</v>
      </c>
      <c r="L56" s="30" t="s">
        <v>37</v>
      </c>
      <c r="M56" s="22" t="s">
        <v>274</v>
      </c>
      <c r="N56" s="31" t="s">
        <v>28</v>
      </c>
      <c r="O56" s="14" t="s">
        <v>113</v>
      </c>
      <c r="P56" s="28"/>
    </row>
    <row r="57" spans="1:16" ht="64.5" customHeight="1">
      <c r="A57" s="24"/>
      <c r="B57" s="21" t="s">
        <v>272</v>
      </c>
      <c r="C57" s="22" t="s">
        <v>21</v>
      </c>
      <c r="D57" s="22" t="s">
        <v>39</v>
      </c>
      <c r="E57" s="22" t="s">
        <v>205</v>
      </c>
      <c r="F57" s="23" t="s">
        <v>275</v>
      </c>
      <c r="G57" s="22">
        <v>1</v>
      </c>
      <c r="H57" s="14" t="s">
        <v>71</v>
      </c>
      <c r="I57" s="22" t="s">
        <v>37</v>
      </c>
      <c r="J57" s="30" t="s">
        <v>37</v>
      </c>
      <c r="K57" s="30" t="s">
        <v>37</v>
      </c>
      <c r="L57" s="30" t="s">
        <v>37</v>
      </c>
      <c r="M57" s="22" t="s">
        <v>276</v>
      </c>
      <c r="N57" s="31" t="s">
        <v>28</v>
      </c>
      <c r="O57" s="14" t="s">
        <v>113</v>
      </c>
      <c r="P57" s="28"/>
    </row>
    <row r="58" spans="1:16" ht="84" customHeight="1">
      <c r="A58" s="24"/>
      <c r="B58" s="21" t="s">
        <v>272</v>
      </c>
      <c r="C58" s="22" t="s">
        <v>21</v>
      </c>
      <c r="D58" s="22" t="s">
        <v>39</v>
      </c>
      <c r="E58" s="22" t="s">
        <v>68</v>
      </c>
      <c r="F58" s="23" t="s">
        <v>277</v>
      </c>
      <c r="G58" s="22">
        <v>1</v>
      </c>
      <c r="H58" s="14" t="s">
        <v>71</v>
      </c>
      <c r="I58" s="22" t="s">
        <v>37</v>
      </c>
      <c r="J58" s="30" t="s">
        <v>37</v>
      </c>
      <c r="K58" s="30" t="s">
        <v>37</v>
      </c>
      <c r="L58" s="30" t="s">
        <v>37</v>
      </c>
      <c r="M58" s="22" t="s">
        <v>274</v>
      </c>
      <c r="N58" s="31" t="s">
        <v>28</v>
      </c>
      <c r="O58" s="14" t="s">
        <v>113</v>
      </c>
      <c r="P58" s="28"/>
    </row>
    <row r="59" spans="1:16" ht="90" customHeight="1">
      <c r="A59" s="24"/>
      <c r="B59" s="22" t="s">
        <v>278</v>
      </c>
      <c r="C59" s="22" t="s">
        <v>21</v>
      </c>
      <c r="D59" s="22" t="s">
        <v>39</v>
      </c>
      <c r="E59" s="22" t="s">
        <v>53</v>
      </c>
      <c r="F59" s="23" t="s">
        <v>279</v>
      </c>
      <c r="G59" s="22">
        <v>1</v>
      </c>
      <c r="H59" s="14" t="s">
        <v>71</v>
      </c>
      <c r="I59" s="22" t="s">
        <v>37</v>
      </c>
      <c r="J59" s="30" t="s">
        <v>37</v>
      </c>
      <c r="K59" s="30" t="s">
        <v>37</v>
      </c>
      <c r="L59" s="30" t="s">
        <v>37</v>
      </c>
      <c r="M59" s="22" t="s">
        <v>274</v>
      </c>
      <c r="N59" s="31" t="s">
        <v>28</v>
      </c>
      <c r="O59" s="14" t="s">
        <v>113</v>
      </c>
      <c r="P59" s="28"/>
    </row>
    <row r="60" spans="1:16" ht="82.5" customHeight="1">
      <c r="A60" s="21" t="s">
        <v>280</v>
      </c>
      <c r="B60" s="21" t="s">
        <v>281</v>
      </c>
      <c r="C60" s="22" t="s">
        <v>21</v>
      </c>
      <c r="D60" s="14" t="s">
        <v>39</v>
      </c>
      <c r="E60" s="15" t="s">
        <v>45</v>
      </c>
      <c r="F60" s="16" t="s">
        <v>282</v>
      </c>
      <c r="G60" s="20">
        <v>1</v>
      </c>
      <c r="H60" s="14" t="s">
        <v>71</v>
      </c>
      <c r="I60" s="22" t="s">
        <v>37</v>
      </c>
      <c r="J60" s="30" t="s">
        <v>37</v>
      </c>
      <c r="K60" s="30" t="s">
        <v>37</v>
      </c>
      <c r="L60" s="30" t="s">
        <v>37</v>
      </c>
      <c r="M60" s="22" t="s">
        <v>125</v>
      </c>
      <c r="N60" s="22" t="s">
        <v>43</v>
      </c>
      <c r="O60" s="14" t="s">
        <v>113</v>
      </c>
      <c r="P60" s="28"/>
    </row>
    <row r="61" spans="1:16" ht="66" customHeight="1">
      <c r="A61" s="24"/>
      <c r="B61" s="21" t="s">
        <v>281</v>
      </c>
      <c r="C61" s="22" t="s">
        <v>21</v>
      </c>
      <c r="D61" s="14" t="s">
        <v>39</v>
      </c>
      <c r="E61" s="15" t="s">
        <v>130</v>
      </c>
      <c r="F61" s="16" t="s">
        <v>283</v>
      </c>
      <c r="G61" s="20">
        <v>1</v>
      </c>
      <c r="H61" s="14" t="s">
        <v>24</v>
      </c>
      <c r="I61" s="14" t="s">
        <v>25</v>
      </c>
      <c r="J61" s="28"/>
      <c r="K61" s="14" t="s">
        <v>284</v>
      </c>
      <c r="L61" s="14" t="s">
        <v>285</v>
      </c>
      <c r="M61" s="28"/>
      <c r="N61" s="14" t="s">
        <v>43</v>
      </c>
      <c r="O61" s="14" t="s">
        <v>113</v>
      </c>
      <c r="P61" s="28"/>
    </row>
    <row r="62" spans="1:16" ht="109.5" customHeight="1">
      <c r="A62" s="13" t="s">
        <v>286</v>
      </c>
      <c r="B62" s="13" t="s">
        <v>287</v>
      </c>
      <c r="C62" s="14" t="s">
        <v>21</v>
      </c>
      <c r="D62" s="14" t="s">
        <v>39</v>
      </c>
      <c r="E62" s="15" t="s">
        <v>59</v>
      </c>
      <c r="F62" s="16" t="s">
        <v>288</v>
      </c>
      <c r="G62" s="17">
        <v>1</v>
      </c>
      <c r="H62" s="14" t="s">
        <v>24</v>
      </c>
      <c r="I62" s="14" t="s">
        <v>25</v>
      </c>
      <c r="J62" s="28"/>
      <c r="K62" s="14" t="s">
        <v>289</v>
      </c>
      <c r="L62" s="14" t="s">
        <v>37</v>
      </c>
      <c r="M62" s="15" t="s">
        <v>290</v>
      </c>
      <c r="N62" s="15" t="s">
        <v>43</v>
      </c>
      <c r="O62" s="14" t="s">
        <v>113</v>
      </c>
      <c r="P62" s="28"/>
    </row>
    <row r="63" spans="1:16" ht="109.5" customHeight="1">
      <c r="A63" s="18"/>
      <c r="B63" s="13" t="s">
        <v>287</v>
      </c>
      <c r="C63" s="14" t="s">
        <v>21</v>
      </c>
      <c r="D63" s="14" t="s">
        <v>39</v>
      </c>
      <c r="E63" s="15" t="s">
        <v>130</v>
      </c>
      <c r="F63" s="16" t="s">
        <v>291</v>
      </c>
      <c r="G63" s="17">
        <v>1</v>
      </c>
      <c r="H63" s="14" t="s">
        <v>24</v>
      </c>
      <c r="I63" s="14" t="s">
        <v>25</v>
      </c>
      <c r="J63" s="28"/>
      <c r="K63" s="14" t="s">
        <v>292</v>
      </c>
      <c r="L63" s="14" t="s">
        <v>37</v>
      </c>
      <c r="M63" s="28"/>
      <c r="N63" s="14" t="s">
        <v>43</v>
      </c>
      <c r="O63" s="14" t="s">
        <v>113</v>
      </c>
      <c r="P63" s="28"/>
    </row>
    <row r="64" spans="1:16" ht="67.5" customHeight="1">
      <c r="A64" s="18"/>
      <c r="B64" s="13" t="s">
        <v>287</v>
      </c>
      <c r="C64" s="14" t="s">
        <v>21</v>
      </c>
      <c r="D64" s="14" t="s">
        <v>39</v>
      </c>
      <c r="E64" s="15" t="s">
        <v>234</v>
      </c>
      <c r="F64" s="16" t="s">
        <v>293</v>
      </c>
      <c r="G64" s="17">
        <v>1</v>
      </c>
      <c r="H64" s="14" t="s">
        <v>71</v>
      </c>
      <c r="I64" s="14" t="s">
        <v>37</v>
      </c>
      <c r="J64" s="14" t="s">
        <v>294</v>
      </c>
      <c r="K64" s="14" t="s">
        <v>295</v>
      </c>
      <c r="L64" s="14" t="s">
        <v>37</v>
      </c>
      <c r="M64" s="14" t="s">
        <v>125</v>
      </c>
      <c r="N64" s="15" t="s">
        <v>43</v>
      </c>
      <c r="O64" s="14" t="s">
        <v>113</v>
      </c>
      <c r="P64" s="28"/>
    </row>
    <row r="65" spans="1:16" ht="69" customHeight="1">
      <c r="A65" s="13" t="s">
        <v>296</v>
      </c>
      <c r="B65" s="14" t="s">
        <v>297</v>
      </c>
      <c r="C65" s="14" t="s">
        <v>21</v>
      </c>
      <c r="D65" s="14" t="s">
        <v>39</v>
      </c>
      <c r="E65" s="15" t="s">
        <v>23</v>
      </c>
      <c r="F65" s="16" t="s">
        <v>298</v>
      </c>
      <c r="G65" s="17">
        <v>1</v>
      </c>
      <c r="H65" s="14" t="s">
        <v>24</v>
      </c>
      <c r="I65" s="14" t="s">
        <v>25</v>
      </c>
      <c r="J65" s="28"/>
      <c r="K65" s="14" t="s">
        <v>115</v>
      </c>
      <c r="L65" s="14" t="s">
        <v>299</v>
      </c>
      <c r="M65" s="14" t="s">
        <v>300</v>
      </c>
      <c r="N65" s="14" t="s">
        <v>43</v>
      </c>
      <c r="O65" s="14" t="s">
        <v>113</v>
      </c>
      <c r="P65" s="28"/>
    </row>
    <row r="66" spans="1:16" ht="67.5" customHeight="1">
      <c r="A66" s="18"/>
      <c r="B66" s="14" t="s">
        <v>301</v>
      </c>
      <c r="C66" s="14" t="s">
        <v>21</v>
      </c>
      <c r="D66" s="14" t="s">
        <v>39</v>
      </c>
      <c r="E66" s="15" t="s">
        <v>302</v>
      </c>
      <c r="F66" s="16" t="s">
        <v>303</v>
      </c>
      <c r="G66" s="17">
        <v>1</v>
      </c>
      <c r="H66" s="14" t="s">
        <v>71</v>
      </c>
      <c r="I66" s="14" t="s">
        <v>37</v>
      </c>
      <c r="J66" s="14" t="s">
        <v>294</v>
      </c>
      <c r="K66" s="14" t="s">
        <v>304</v>
      </c>
      <c r="L66" s="14" t="s">
        <v>285</v>
      </c>
      <c r="M66" s="14" t="s">
        <v>305</v>
      </c>
      <c r="N66" s="15" t="s">
        <v>43</v>
      </c>
      <c r="O66" s="14" t="s">
        <v>113</v>
      </c>
      <c r="P66" s="28"/>
    </row>
    <row r="67" spans="1:16" ht="70.5" customHeight="1">
      <c r="A67" s="18"/>
      <c r="B67" s="14" t="s">
        <v>306</v>
      </c>
      <c r="C67" s="14" t="s">
        <v>21</v>
      </c>
      <c r="D67" s="14" t="s">
        <v>39</v>
      </c>
      <c r="E67" s="15" t="s">
        <v>23</v>
      </c>
      <c r="F67" s="16" t="s">
        <v>307</v>
      </c>
      <c r="G67" s="17">
        <v>1</v>
      </c>
      <c r="H67" s="14" t="s">
        <v>71</v>
      </c>
      <c r="I67" s="14" t="s">
        <v>37</v>
      </c>
      <c r="J67" s="14" t="s">
        <v>308</v>
      </c>
      <c r="K67" s="14" t="s">
        <v>309</v>
      </c>
      <c r="L67" s="14" t="s">
        <v>310</v>
      </c>
      <c r="M67" s="14" t="s">
        <v>311</v>
      </c>
      <c r="N67" s="15" t="s">
        <v>28</v>
      </c>
      <c r="O67" s="14" t="s">
        <v>113</v>
      </c>
      <c r="P67" s="28"/>
    </row>
    <row r="68" spans="1:16" ht="72" customHeight="1">
      <c r="A68" s="18"/>
      <c r="B68" s="13" t="s">
        <v>312</v>
      </c>
      <c r="C68" s="14" t="s">
        <v>21</v>
      </c>
      <c r="D68" s="14" t="s">
        <v>39</v>
      </c>
      <c r="E68" s="15" t="s">
        <v>45</v>
      </c>
      <c r="F68" s="16" t="s">
        <v>313</v>
      </c>
      <c r="G68" s="17">
        <v>1</v>
      </c>
      <c r="H68" s="14" t="s">
        <v>71</v>
      </c>
      <c r="I68" s="14" t="s">
        <v>37</v>
      </c>
      <c r="J68" s="14" t="s">
        <v>37</v>
      </c>
      <c r="K68" s="14" t="s">
        <v>37</v>
      </c>
      <c r="L68" s="14" t="s">
        <v>37</v>
      </c>
      <c r="M68" s="15" t="s">
        <v>125</v>
      </c>
      <c r="N68" s="15" t="s">
        <v>43</v>
      </c>
      <c r="O68" s="14" t="s">
        <v>113</v>
      </c>
      <c r="P68" s="28"/>
    </row>
    <row r="69" spans="1:16" ht="85.5" customHeight="1">
      <c r="A69" s="18"/>
      <c r="B69" s="13" t="s">
        <v>312</v>
      </c>
      <c r="C69" s="14" t="s">
        <v>21</v>
      </c>
      <c r="D69" s="14" t="s">
        <v>39</v>
      </c>
      <c r="E69" s="15" t="s">
        <v>76</v>
      </c>
      <c r="F69" s="16" t="s">
        <v>314</v>
      </c>
      <c r="G69" s="17">
        <v>1</v>
      </c>
      <c r="H69" s="14" t="s">
        <v>24</v>
      </c>
      <c r="I69" s="14" t="s">
        <v>25</v>
      </c>
      <c r="J69" s="28"/>
      <c r="K69" s="14" t="s">
        <v>315</v>
      </c>
      <c r="L69" s="14" t="s">
        <v>316</v>
      </c>
      <c r="M69" s="15"/>
      <c r="N69" s="14" t="s">
        <v>43</v>
      </c>
      <c r="O69" s="14" t="s">
        <v>113</v>
      </c>
      <c r="P69" s="28"/>
    </row>
    <row r="70" spans="1:16" ht="69.75" customHeight="1">
      <c r="A70" s="18"/>
      <c r="B70" s="13" t="s">
        <v>312</v>
      </c>
      <c r="C70" s="14" t="s">
        <v>21</v>
      </c>
      <c r="D70" s="14" t="s">
        <v>39</v>
      </c>
      <c r="E70" s="15" t="s">
        <v>68</v>
      </c>
      <c r="F70" s="16" t="s">
        <v>317</v>
      </c>
      <c r="G70" s="17">
        <v>1</v>
      </c>
      <c r="H70" s="14" t="s">
        <v>24</v>
      </c>
      <c r="I70" s="14" t="s">
        <v>25</v>
      </c>
      <c r="J70" s="38"/>
      <c r="K70" s="38" t="s">
        <v>318</v>
      </c>
      <c r="L70" s="38" t="s">
        <v>319</v>
      </c>
      <c r="M70" s="14"/>
      <c r="N70" s="22" t="s">
        <v>43</v>
      </c>
      <c r="O70" s="39" t="s">
        <v>320</v>
      </c>
      <c r="P70" s="22"/>
    </row>
    <row r="71" spans="1:16" ht="73.5" customHeight="1">
      <c r="A71" s="18"/>
      <c r="B71" s="13" t="s">
        <v>312</v>
      </c>
      <c r="C71" s="14" t="s">
        <v>21</v>
      </c>
      <c r="D71" s="14" t="s">
        <v>39</v>
      </c>
      <c r="E71" s="15" t="s">
        <v>321</v>
      </c>
      <c r="F71" s="16" t="s">
        <v>322</v>
      </c>
      <c r="G71" s="17">
        <v>1</v>
      </c>
      <c r="H71" s="14" t="s">
        <v>24</v>
      </c>
      <c r="I71" s="14" t="s">
        <v>25</v>
      </c>
      <c r="J71" s="28"/>
      <c r="K71" s="14" t="s">
        <v>315</v>
      </c>
      <c r="L71" s="14" t="s">
        <v>316</v>
      </c>
      <c r="M71" s="15"/>
      <c r="N71" s="14" t="s">
        <v>43</v>
      </c>
      <c r="O71" s="14" t="s">
        <v>113</v>
      </c>
      <c r="P71" s="28"/>
    </row>
    <row r="72" spans="1:16" ht="75" customHeight="1">
      <c r="A72" s="13" t="s">
        <v>323</v>
      </c>
      <c r="B72" s="14" t="s">
        <v>324</v>
      </c>
      <c r="C72" s="14" t="s">
        <v>21</v>
      </c>
      <c r="D72" s="14" t="s">
        <v>39</v>
      </c>
      <c r="E72" s="15" t="s">
        <v>53</v>
      </c>
      <c r="F72" s="16" t="s">
        <v>325</v>
      </c>
      <c r="G72" s="17">
        <v>1</v>
      </c>
      <c r="H72" s="14" t="s">
        <v>71</v>
      </c>
      <c r="I72" s="14" t="s">
        <v>37</v>
      </c>
      <c r="J72" s="14" t="s">
        <v>37</v>
      </c>
      <c r="K72" s="14" t="s">
        <v>37</v>
      </c>
      <c r="L72" s="14" t="s">
        <v>37</v>
      </c>
      <c r="M72" s="15" t="s">
        <v>125</v>
      </c>
      <c r="N72" s="15" t="s">
        <v>43</v>
      </c>
      <c r="O72" s="14" t="s">
        <v>113</v>
      </c>
      <c r="P72" s="28"/>
    </row>
    <row r="73" spans="1:16" ht="82.5" customHeight="1">
      <c r="A73" s="18"/>
      <c r="B73" s="14" t="s">
        <v>326</v>
      </c>
      <c r="C73" s="14" t="s">
        <v>21</v>
      </c>
      <c r="D73" s="14" t="s">
        <v>39</v>
      </c>
      <c r="E73" s="15" t="s">
        <v>59</v>
      </c>
      <c r="F73" s="16" t="s">
        <v>327</v>
      </c>
      <c r="G73" s="17">
        <v>1</v>
      </c>
      <c r="H73" s="14" t="s">
        <v>24</v>
      </c>
      <c r="I73" s="14" t="s">
        <v>25</v>
      </c>
      <c r="J73" s="28"/>
      <c r="K73" s="14" t="s">
        <v>328</v>
      </c>
      <c r="L73" s="14" t="s">
        <v>329</v>
      </c>
      <c r="M73" s="15" t="s">
        <v>330</v>
      </c>
      <c r="N73" s="15" t="s">
        <v>43</v>
      </c>
      <c r="O73" s="14" t="s">
        <v>113</v>
      </c>
      <c r="P73" s="28"/>
    </row>
    <row r="74" spans="1:16" ht="90.75" customHeight="1">
      <c r="A74" s="18"/>
      <c r="B74" s="14" t="s">
        <v>326</v>
      </c>
      <c r="C74" s="14" t="s">
        <v>21</v>
      </c>
      <c r="D74" s="14" t="s">
        <v>39</v>
      </c>
      <c r="E74" s="15" t="s">
        <v>49</v>
      </c>
      <c r="F74" s="16" t="s">
        <v>331</v>
      </c>
      <c r="G74" s="17">
        <v>1</v>
      </c>
      <c r="H74" s="14" t="s">
        <v>24</v>
      </c>
      <c r="I74" s="14" t="s">
        <v>25</v>
      </c>
      <c r="J74" s="28"/>
      <c r="K74" s="14" t="s">
        <v>328</v>
      </c>
      <c r="L74" s="14" t="s">
        <v>329</v>
      </c>
      <c r="M74" s="14"/>
      <c r="N74" s="14" t="s">
        <v>43</v>
      </c>
      <c r="O74" s="14" t="s">
        <v>113</v>
      </c>
      <c r="P74" s="28"/>
    </row>
    <row r="75" spans="1:16" ht="84" customHeight="1">
      <c r="A75" s="18"/>
      <c r="B75" s="22" t="s">
        <v>332</v>
      </c>
      <c r="C75" s="33" t="s">
        <v>21</v>
      </c>
      <c r="D75" s="22" t="s">
        <v>22</v>
      </c>
      <c r="E75" s="15" t="s">
        <v>45</v>
      </c>
      <c r="F75" s="16" t="s">
        <v>333</v>
      </c>
      <c r="G75" s="22">
        <v>3</v>
      </c>
      <c r="H75" s="22" t="s">
        <v>24</v>
      </c>
      <c r="I75" s="22" t="s">
        <v>25</v>
      </c>
      <c r="J75" s="40"/>
      <c r="K75" s="40" t="s">
        <v>334</v>
      </c>
      <c r="L75" s="40" t="s">
        <v>335</v>
      </c>
      <c r="M75" s="22"/>
      <c r="N75" s="22" t="s">
        <v>43</v>
      </c>
      <c r="O75" s="14" t="s">
        <v>113</v>
      </c>
      <c r="P75" s="28"/>
    </row>
    <row r="76" spans="1:16" ht="66.75" customHeight="1">
      <c r="A76" s="18"/>
      <c r="B76" s="14" t="s">
        <v>336</v>
      </c>
      <c r="C76" s="14" t="s">
        <v>21</v>
      </c>
      <c r="D76" s="14" t="s">
        <v>39</v>
      </c>
      <c r="E76" s="15" t="s">
        <v>45</v>
      </c>
      <c r="F76" s="16" t="s">
        <v>337</v>
      </c>
      <c r="G76" s="17">
        <v>1</v>
      </c>
      <c r="H76" s="14" t="s">
        <v>71</v>
      </c>
      <c r="I76" s="14" t="s">
        <v>37</v>
      </c>
      <c r="J76" s="14" t="s">
        <v>37</v>
      </c>
      <c r="K76" s="14" t="s">
        <v>37</v>
      </c>
      <c r="L76" s="14" t="s">
        <v>37</v>
      </c>
      <c r="M76" s="15" t="s">
        <v>125</v>
      </c>
      <c r="N76" s="15" t="s">
        <v>43</v>
      </c>
      <c r="O76" s="14" t="s">
        <v>113</v>
      </c>
      <c r="P76" s="28"/>
    </row>
    <row r="77" spans="1:16" ht="103.5" customHeight="1">
      <c r="A77" s="18"/>
      <c r="B77" s="15" t="s">
        <v>336</v>
      </c>
      <c r="C77" s="33" t="s">
        <v>21</v>
      </c>
      <c r="D77" s="22" t="s">
        <v>22</v>
      </c>
      <c r="E77" s="22" t="s">
        <v>49</v>
      </c>
      <c r="F77" s="16" t="s">
        <v>338</v>
      </c>
      <c r="G77" s="22">
        <v>1</v>
      </c>
      <c r="H77" s="22" t="s">
        <v>24</v>
      </c>
      <c r="I77" s="22" t="s">
        <v>25</v>
      </c>
      <c r="J77" s="40"/>
      <c r="K77" s="40" t="s">
        <v>334</v>
      </c>
      <c r="L77" s="40" t="s">
        <v>335</v>
      </c>
      <c r="M77" s="22"/>
      <c r="N77" s="22" t="s">
        <v>43</v>
      </c>
      <c r="O77" s="14" t="s">
        <v>113</v>
      </c>
      <c r="P77" s="28"/>
    </row>
    <row r="78" spans="1:16" ht="100.5" customHeight="1">
      <c r="A78" s="19"/>
      <c r="B78" s="15" t="s">
        <v>336</v>
      </c>
      <c r="C78" s="33" t="s">
        <v>21</v>
      </c>
      <c r="D78" s="22" t="s">
        <v>22</v>
      </c>
      <c r="E78" s="22" t="s">
        <v>68</v>
      </c>
      <c r="F78" s="16" t="s">
        <v>339</v>
      </c>
      <c r="G78" s="22">
        <v>1</v>
      </c>
      <c r="H78" s="22" t="s">
        <v>24</v>
      </c>
      <c r="I78" s="22" t="s">
        <v>25</v>
      </c>
      <c r="J78" s="40"/>
      <c r="K78" s="40" t="s">
        <v>304</v>
      </c>
      <c r="L78" s="41" t="s">
        <v>340</v>
      </c>
      <c r="M78" s="22" t="s">
        <v>300</v>
      </c>
      <c r="N78" s="22" t="s">
        <v>43</v>
      </c>
      <c r="O78" s="14" t="s">
        <v>113</v>
      </c>
      <c r="P78" s="28"/>
    </row>
    <row r="79" spans="1:16" ht="69" customHeight="1">
      <c r="A79" s="18" t="s">
        <v>341</v>
      </c>
      <c r="B79" s="15" t="s">
        <v>342</v>
      </c>
      <c r="C79" s="22" t="s">
        <v>21</v>
      </c>
      <c r="D79" s="22" t="s">
        <v>39</v>
      </c>
      <c r="E79" s="22" t="s">
        <v>36</v>
      </c>
      <c r="F79" s="34" t="s">
        <v>343</v>
      </c>
      <c r="G79" s="22">
        <v>2</v>
      </c>
      <c r="H79" s="22" t="s">
        <v>24</v>
      </c>
      <c r="I79" s="22" t="s">
        <v>25</v>
      </c>
      <c r="J79" s="22"/>
      <c r="K79" s="22" t="s">
        <v>344</v>
      </c>
      <c r="L79" s="22" t="s">
        <v>345</v>
      </c>
      <c r="M79" s="22"/>
      <c r="N79" s="22" t="s">
        <v>43</v>
      </c>
      <c r="O79" s="14" t="s">
        <v>113</v>
      </c>
      <c r="P79" s="28"/>
    </row>
    <row r="80" spans="1:16" ht="69" customHeight="1">
      <c r="A80" s="18"/>
      <c r="B80" s="15" t="s">
        <v>342</v>
      </c>
      <c r="C80" s="22" t="s">
        <v>21</v>
      </c>
      <c r="D80" s="22" t="s">
        <v>39</v>
      </c>
      <c r="E80" s="22" t="s">
        <v>205</v>
      </c>
      <c r="F80" s="34" t="s">
        <v>346</v>
      </c>
      <c r="G80" s="22">
        <v>1</v>
      </c>
      <c r="H80" s="22" t="s">
        <v>24</v>
      </c>
      <c r="I80" s="22" t="s">
        <v>25</v>
      </c>
      <c r="J80" s="22"/>
      <c r="K80" s="22" t="s">
        <v>344</v>
      </c>
      <c r="L80" s="22" t="s">
        <v>345</v>
      </c>
      <c r="M80" s="22" t="s">
        <v>64</v>
      </c>
      <c r="N80" s="22" t="s">
        <v>43</v>
      </c>
      <c r="O80" s="14" t="s">
        <v>113</v>
      </c>
      <c r="P80" s="28"/>
    </row>
    <row r="81" spans="1:16" ht="79.5" customHeight="1">
      <c r="A81" s="18"/>
      <c r="B81" s="15" t="s">
        <v>342</v>
      </c>
      <c r="C81" s="22" t="s">
        <v>21</v>
      </c>
      <c r="D81" s="22" t="s">
        <v>39</v>
      </c>
      <c r="E81" s="22" t="s">
        <v>234</v>
      </c>
      <c r="F81" s="34" t="s">
        <v>347</v>
      </c>
      <c r="G81" s="22">
        <v>1</v>
      </c>
      <c r="H81" s="22" t="s">
        <v>71</v>
      </c>
      <c r="I81" s="22" t="s">
        <v>37</v>
      </c>
      <c r="J81" s="22" t="s">
        <v>37</v>
      </c>
      <c r="K81" s="22" t="s">
        <v>37</v>
      </c>
      <c r="L81" s="22" t="s">
        <v>37</v>
      </c>
      <c r="M81" s="22" t="s">
        <v>125</v>
      </c>
      <c r="N81" s="22" t="s">
        <v>43</v>
      </c>
      <c r="O81" s="14" t="s">
        <v>113</v>
      </c>
      <c r="P81" s="28"/>
    </row>
    <row r="82" spans="1:16" ht="79.5" customHeight="1">
      <c r="A82" s="18"/>
      <c r="B82" s="15" t="s">
        <v>342</v>
      </c>
      <c r="C82" s="22" t="s">
        <v>21</v>
      </c>
      <c r="D82" s="22" t="s">
        <v>39</v>
      </c>
      <c r="E82" s="22" t="s">
        <v>150</v>
      </c>
      <c r="F82" s="34" t="s">
        <v>348</v>
      </c>
      <c r="G82" s="22">
        <v>2</v>
      </c>
      <c r="H82" s="22" t="s">
        <v>24</v>
      </c>
      <c r="I82" s="22" t="s">
        <v>25</v>
      </c>
      <c r="J82" s="22"/>
      <c r="K82" s="22" t="s">
        <v>349</v>
      </c>
      <c r="L82" s="22" t="s">
        <v>350</v>
      </c>
      <c r="M82" s="22"/>
      <c r="N82" s="22" t="s">
        <v>43</v>
      </c>
      <c r="O82" s="14" t="s">
        <v>113</v>
      </c>
      <c r="P82" s="28"/>
    </row>
    <row r="83" spans="1:16" ht="88.5" customHeight="1">
      <c r="A83" s="18"/>
      <c r="B83" s="15" t="s">
        <v>342</v>
      </c>
      <c r="C83" s="22" t="s">
        <v>21</v>
      </c>
      <c r="D83" s="22" t="s">
        <v>22</v>
      </c>
      <c r="E83" s="22" t="s">
        <v>153</v>
      </c>
      <c r="F83" s="34" t="s">
        <v>351</v>
      </c>
      <c r="G83" s="22">
        <v>1</v>
      </c>
      <c r="H83" s="22" t="s">
        <v>24</v>
      </c>
      <c r="I83" s="22" t="s">
        <v>25</v>
      </c>
      <c r="J83" s="38"/>
      <c r="K83" s="38" t="s">
        <v>352</v>
      </c>
      <c r="L83" s="38" t="s">
        <v>353</v>
      </c>
      <c r="M83" s="22"/>
      <c r="N83" s="22" t="s">
        <v>43</v>
      </c>
      <c r="O83" s="14" t="s">
        <v>113</v>
      </c>
      <c r="P83" s="28"/>
    </row>
    <row r="84" spans="1:16" ht="91.5" customHeight="1">
      <c r="A84" s="14" t="s">
        <v>354</v>
      </c>
      <c r="B84" s="14" t="s">
        <v>355</v>
      </c>
      <c r="C84" s="14" t="s">
        <v>21</v>
      </c>
      <c r="D84" s="14" t="s">
        <v>22</v>
      </c>
      <c r="E84" s="15" t="s">
        <v>23</v>
      </c>
      <c r="F84" s="16" t="s">
        <v>356</v>
      </c>
      <c r="G84" s="17">
        <v>1</v>
      </c>
      <c r="H84" s="14" t="s">
        <v>24</v>
      </c>
      <c r="I84" s="14" t="s">
        <v>25</v>
      </c>
      <c r="J84" s="28"/>
      <c r="K84" s="14" t="s">
        <v>357</v>
      </c>
      <c r="L84" s="14" t="s">
        <v>67</v>
      </c>
      <c r="M84" s="28"/>
      <c r="N84" s="14" t="s">
        <v>43</v>
      </c>
      <c r="O84" s="14" t="s">
        <v>113</v>
      </c>
      <c r="P84" s="28"/>
    </row>
    <row r="85" spans="1:16" ht="96" customHeight="1">
      <c r="A85" s="13" t="s">
        <v>358</v>
      </c>
      <c r="B85" s="13" t="s">
        <v>359</v>
      </c>
      <c r="C85" s="14" t="s">
        <v>21</v>
      </c>
      <c r="D85" s="14" t="s">
        <v>22</v>
      </c>
      <c r="E85" s="15" t="s">
        <v>36</v>
      </c>
      <c r="F85" s="16" t="s">
        <v>360</v>
      </c>
      <c r="G85" s="17">
        <v>1</v>
      </c>
      <c r="H85" s="14" t="s">
        <v>24</v>
      </c>
      <c r="I85" s="14" t="s">
        <v>25</v>
      </c>
      <c r="J85" s="28"/>
      <c r="K85" s="14" t="s">
        <v>361</v>
      </c>
      <c r="L85" s="14" t="s">
        <v>362</v>
      </c>
      <c r="M85" s="28"/>
      <c r="N85" s="14" t="s">
        <v>43</v>
      </c>
      <c r="O85" s="14" t="s">
        <v>113</v>
      </c>
      <c r="P85" s="28"/>
    </row>
    <row r="86" spans="1:16" ht="67.5" customHeight="1">
      <c r="A86" s="18"/>
      <c r="B86" s="13" t="s">
        <v>359</v>
      </c>
      <c r="C86" s="14" t="s">
        <v>21</v>
      </c>
      <c r="D86" s="14" t="s">
        <v>39</v>
      </c>
      <c r="E86" s="15" t="s">
        <v>76</v>
      </c>
      <c r="F86" s="16" t="s">
        <v>363</v>
      </c>
      <c r="G86" s="17">
        <v>1</v>
      </c>
      <c r="H86" s="14" t="s">
        <v>71</v>
      </c>
      <c r="I86" s="14" t="s">
        <v>37</v>
      </c>
      <c r="J86" s="14" t="s">
        <v>364</v>
      </c>
      <c r="K86" s="14" t="s">
        <v>365</v>
      </c>
      <c r="L86" s="14" t="s">
        <v>366</v>
      </c>
      <c r="M86" s="14" t="s">
        <v>125</v>
      </c>
      <c r="N86" s="15" t="s">
        <v>43</v>
      </c>
      <c r="O86" s="14" t="s">
        <v>113</v>
      </c>
      <c r="P86" s="28"/>
    </row>
    <row r="87" spans="1:16" ht="72.75" customHeight="1">
      <c r="A87" s="18"/>
      <c r="B87" s="13" t="s">
        <v>359</v>
      </c>
      <c r="C87" s="14" t="s">
        <v>21</v>
      </c>
      <c r="D87" s="14" t="s">
        <v>39</v>
      </c>
      <c r="E87" s="15" t="s">
        <v>68</v>
      </c>
      <c r="F87" s="16" t="s">
        <v>367</v>
      </c>
      <c r="G87" s="17">
        <v>1</v>
      </c>
      <c r="H87" s="14" t="s">
        <v>71</v>
      </c>
      <c r="I87" s="14" t="s">
        <v>37</v>
      </c>
      <c r="J87" s="14" t="s">
        <v>364</v>
      </c>
      <c r="K87" s="14" t="s">
        <v>365</v>
      </c>
      <c r="L87" s="14" t="s">
        <v>366</v>
      </c>
      <c r="M87" s="14" t="s">
        <v>125</v>
      </c>
      <c r="N87" s="15" t="s">
        <v>43</v>
      </c>
      <c r="O87" s="14" t="s">
        <v>113</v>
      </c>
      <c r="P87" s="28"/>
    </row>
    <row r="88" spans="1:16" ht="123" customHeight="1">
      <c r="A88" s="18"/>
      <c r="B88" s="13" t="s">
        <v>359</v>
      </c>
      <c r="C88" s="14" t="s">
        <v>21</v>
      </c>
      <c r="D88" s="14" t="s">
        <v>39</v>
      </c>
      <c r="E88" s="15" t="s">
        <v>150</v>
      </c>
      <c r="F88" s="16" t="s">
        <v>368</v>
      </c>
      <c r="G88" s="17">
        <v>1</v>
      </c>
      <c r="H88" s="14" t="s">
        <v>71</v>
      </c>
      <c r="I88" s="14" t="s">
        <v>37</v>
      </c>
      <c r="J88" s="22" t="s">
        <v>369</v>
      </c>
      <c r="K88" s="22" t="s">
        <v>370</v>
      </c>
      <c r="L88" s="22" t="s">
        <v>371</v>
      </c>
      <c r="M88" s="14" t="s">
        <v>239</v>
      </c>
      <c r="N88" s="15" t="s">
        <v>43</v>
      </c>
      <c r="O88" s="14" t="s">
        <v>113</v>
      </c>
      <c r="P88" s="28"/>
    </row>
    <row r="89" spans="1:16" ht="117" customHeight="1">
      <c r="A89" s="18"/>
      <c r="B89" s="13" t="s">
        <v>359</v>
      </c>
      <c r="C89" s="14" t="s">
        <v>21</v>
      </c>
      <c r="D89" s="14" t="s">
        <v>39</v>
      </c>
      <c r="E89" s="20" t="s">
        <v>153</v>
      </c>
      <c r="F89" s="16" t="s">
        <v>372</v>
      </c>
      <c r="G89" s="20">
        <v>1</v>
      </c>
      <c r="H89" s="14" t="s">
        <v>71</v>
      </c>
      <c r="I89" s="14" t="s">
        <v>37</v>
      </c>
      <c r="J89" s="22" t="s">
        <v>369</v>
      </c>
      <c r="K89" s="22" t="s">
        <v>370</v>
      </c>
      <c r="L89" s="22" t="s">
        <v>371</v>
      </c>
      <c r="M89" s="14" t="s">
        <v>239</v>
      </c>
      <c r="N89" s="15" t="s">
        <v>43</v>
      </c>
      <c r="O89" s="14" t="s">
        <v>113</v>
      </c>
      <c r="P89" s="28"/>
    </row>
    <row r="90" spans="1:16" ht="78" customHeight="1">
      <c r="A90" s="18"/>
      <c r="B90" s="13" t="s">
        <v>359</v>
      </c>
      <c r="C90" s="22" t="s">
        <v>21</v>
      </c>
      <c r="D90" s="22" t="s">
        <v>22</v>
      </c>
      <c r="E90" s="22" t="s">
        <v>373</v>
      </c>
      <c r="F90" s="16" t="s">
        <v>374</v>
      </c>
      <c r="G90" s="22">
        <v>3</v>
      </c>
      <c r="H90" s="22" t="s">
        <v>24</v>
      </c>
      <c r="I90" s="22" t="s">
        <v>25</v>
      </c>
      <c r="J90" s="30"/>
      <c r="K90" s="30" t="s">
        <v>37</v>
      </c>
      <c r="L90" s="30" t="s">
        <v>37</v>
      </c>
      <c r="M90" s="14" t="s">
        <v>125</v>
      </c>
      <c r="N90" s="22" t="s">
        <v>43</v>
      </c>
      <c r="O90" s="14" t="s">
        <v>113</v>
      </c>
      <c r="P90" s="28"/>
    </row>
    <row r="91" spans="1:16" ht="84" customHeight="1">
      <c r="A91" s="18"/>
      <c r="B91" s="13" t="s">
        <v>359</v>
      </c>
      <c r="C91" s="22" t="s">
        <v>21</v>
      </c>
      <c r="D91" s="22" t="s">
        <v>22</v>
      </c>
      <c r="E91" s="22" t="s">
        <v>375</v>
      </c>
      <c r="F91" s="16" t="s">
        <v>376</v>
      </c>
      <c r="G91" s="22">
        <v>1</v>
      </c>
      <c r="H91" s="14" t="s">
        <v>24</v>
      </c>
      <c r="I91" s="22" t="s">
        <v>25</v>
      </c>
      <c r="J91" s="30"/>
      <c r="K91" s="30" t="s">
        <v>37</v>
      </c>
      <c r="L91" s="30" t="s">
        <v>37</v>
      </c>
      <c r="M91" s="22" t="s">
        <v>290</v>
      </c>
      <c r="N91" s="22" t="s">
        <v>43</v>
      </c>
      <c r="O91" s="14" t="s">
        <v>113</v>
      </c>
      <c r="P91" s="28"/>
    </row>
    <row r="92" spans="1:16" ht="75.75" customHeight="1">
      <c r="A92" s="18"/>
      <c r="B92" s="13" t="s">
        <v>359</v>
      </c>
      <c r="C92" s="22" t="s">
        <v>21</v>
      </c>
      <c r="D92" s="22" t="s">
        <v>22</v>
      </c>
      <c r="E92" s="22" t="s">
        <v>162</v>
      </c>
      <c r="F92" s="16" t="s">
        <v>377</v>
      </c>
      <c r="G92" s="22">
        <v>1</v>
      </c>
      <c r="H92" s="14" t="s">
        <v>24</v>
      </c>
      <c r="I92" s="22" t="s">
        <v>25</v>
      </c>
      <c r="J92" s="30"/>
      <c r="K92" s="30" t="s">
        <v>37</v>
      </c>
      <c r="L92" s="30" t="s">
        <v>37</v>
      </c>
      <c r="M92" s="22" t="s">
        <v>125</v>
      </c>
      <c r="N92" s="22" t="s">
        <v>43</v>
      </c>
      <c r="O92" s="14" t="s">
        <v>113</v>
      </c>
      <c r="P92" s="28"/>
    </row>
    <row r="93" spans="1:16" ht="93.75" customHeight="1">
      <c r="A93" s="13" t="s">
        <v>378</v>
      </c>
      <c r="B93" s="13" t="s">
        <v>379</v>
      </c>
      <c r="C93" s="22" t="s">
        <v>21</v>
      </c>
      <c r="D93" s="22" t="s">
        <v>22</v>
      </c>
      <c r="E93" s="20" t="s">
        <v>45</v>
      </c>
      <c r="F93" s="16" t="s">
        <v>380</v>
      </c>
      <c r="G93" s="17">
        <v>2</v>
      </c>
      <c r="H93" s="14" t="s">
        <v>24</v>
      </c>
      <c r="I93" s="22" t="s">
        <v>25</v>
      </c>
      <c r="J93" s="28"/>
      <c r="K93" s="22" t="s">
        <v>381</v>
      </c>
      <c r="L93" s="22" t="s">
        <v>382</v>
      </c>
      <c r="M93" s="14"/>
      <c r="N93" s="14" t="s">
        <v>43</v>
      </c>
      <c r="O93" s="14" t="s">
        <v>113</v>
      </c>
      <c r="P93" s="28"/>
    </row>
    <row r="94" spans="1:16" ht="85.5" customHeight="1">
      <c r="A94" s="18"/>
      <c r="B94" s="13" t="s">
        <v>379</v>
      </c>
      <c r="C94" s="22" t="s">
        <v>21</v>
      </c>
      <c r="D94" s="22" t="s">
        <v>22</v>
      </c>
      <c r="E94" s="20" t="s">
        <v>205</v>
      </c>
      <c r="F94" s="16" t="s">
        <v>383</v>
      </c>
      <c r="G94" s="17">
        <v>1</v>
      </c>
      <c r="H94" s="14" t="s">
        <v>24</v>
      </c>
      <c r="I94" s="22" t="s">
        <v>25</v>
      </c>
      <c r="J94" s="28"/>
      <c r="K94" s="22" t="s">
        <v>381</v>
      </c>
      <c r="L94" s="22" t="s">
        <v>382</v>
      </c>
      <c r="M94" s="15" t="s">
        <v>64</v>
      </c>
      <c r="N94" s="14" t="s">
        <v>43</v>
      </c>
      <c r="O94" s="14" t="s">
        <v>113</v>
      </c>
      <c r="P94" s="28"/>
    </row>
    <row r="95" spans="1:16" ht="88.5" customHeight="1">
      <c r="A95" s="18"/>
      <c r="B95" s="13" t="s">
        <v>379</v>
      </c>
      <c r="C95" s="22" t="s">
        <v>21</v>
      </c>
      <c r="D95" s="22" t="s">
        <v>22</v>
      </c>
      <c r="E95" s="20" t="s">
        <v>68</v>
      </c>
      <c r="F95" s="16" t="s">
        <v>384</v>
      </c>
      <c r="G95" s="17">
        <v>1</v>
      </c>
      <c r="H95" s="14" t="s">
        <v>24</v>
      </c>
      <c r="I95" s="22" t="s">
        <v>25</v>
      </c>
      <c r="J95" s="28"/>
      <c r="K95" s="22" t="s">
        <v>381</v>
      </c>
      <c r="L95" s="22" t="s">
        <v>382</v>
      </c>
      <c r="M95" s="14"/>
      <c r="N95" s="14" t="s">
        <v>43</v>
      </c>
      <c r="O95" s="14" t="s">
        <v>113</v>
      </c>
      <c r="P95" s="28"/>
    </row>
    <row r="96" spans="1:16" ht="79.5" customHeight="1">
      <c r="A96" s="18"/>
      <c r="B96" s="13" t="s">
        <v>379</v>
      </c>
      <c r="C96" s="22" t="s">
        <v>21</v>
      </c>
      <c r="D96" s="22" t="s">
        <v>22</v>
      </c>
      <c r="E96" s="20" t="s">
        <v>150</v>
      </c>
      <c r="F96" s="16" t="s">
        <v>385</v>
      </c>
      <c r="G96" s="17">
        <v>1</v>
      </c>
      <c r="H96" s="14" t="s">
        <v>24</v>
      </c>
      <c r="I96" s="22" t="s">
        <v>25</v>
      </c>
      <c r="J96" s="28"/>
      <c r="K96" s="22" t="s">
        <v>386</v>
      </c>
      <c r="L96" s="42" t="s">
        <v>387</v>
      </c>
      <c r="M96" s="14"/>
      <c r="N96" s="14" t="s">
        <v>43</v>
      </c>
      <c r="O96" s="14" t="s">
        <v>113</v>
      </c>
      <c r="P96" s="28"/>
    </row>
    <row r="97" spans="1:16" ht="75" customHeight="1">
      <c r="A97" s="18"/>
      <c r="B97" s="13" t="s">
        <v>379</v>
      </c>
      <c r="C97" s="22" t="s">
        <v>21</v>
      </c>
      <c r="D97" s="22" t="s">
        <v>22</v>
      </c>
      <c r="E97" s="20" t="s">
        <v>191</v>
      </c>
      <c r="F97" s="16" t="s">
        <v>388</v>
      </c>
      <c r="G97" s="17">
        <v>1</v>
      </c>
      <c r="H97" s="14" t="s">
        <v>24</v>
      </c>
      <c r="I97" s="22" t="s">
        <v>25</v>
      </c>
      <c r="J97" s="28"/>
      <c r="K97" s="22" t="s">
        <v>386</v>
      </c>
      <c r="L97" s="42" t="s">
        <v>387</v>
      </c>
      <c r="M97" s="15" t="s">
        <v>64</v>
      </c>
      <c r="N97" s="14" t="s">
        <v>43</v>
      </c>
      <c r="O97" s="14" t="s">
        <v>113</v>
      </c>
      <c r="P97" s="28"/>
    </row>
    <row r="98" spans="1:16" ht="81.75" customHeight="1">
      <c r="A98" s="18"/>
      <c r="B98" s="13" t="s">
        <v>379</v>
      </c>
      <c r="C98" s="22" t="s">
        <v>21</v>
      </c>
      <c r="D98" s="22" t="s">
        <v>22</v>
      </c>
      <c r="E98" s="20" t="s">
        <v>156</v>
      </c>
      <c r="F98" s="16" t="s">
        <v>389</v>
      </c>
      <c r="G98" s="17">
        <v>1</v>
      </c>
      <c r="H98" s="14" t="s">
        <v>24</v>
      </c>
      <c r="I98" s="22" t="s">
        <v>25</v>
      </c>
      <c r="J98" s="28"/>
      <c r="K98" s="22" t="s">
        <v>386</v>
      </c>
      <c r="L98" s="42" t="s">
        <v>387</v>
      </c>
      <c r="M98" s="14"/>
      <c r="N98" s="14" t="s">
        <v>43</v>
      </c>
      <c r="O98" s="14" t="s">
        <v>113</v>
      </c>
      <c r="P98" s="28"/>
    </row>
    <row r="99" spans="1:16" ht="105" customHeight="1">
      <c r="A99" s="18"/>
      <c r="B99" s="13" t="s">
        <v>379</v>
      </c>
      <c r="C99" s="22" t="s">
        <v>21</v>
      </c>
      <c r="D99" s="22" t="s">
        <v>22</v>
      </c>
      <c r="E99" s="22" t="s">
        <v>160</v>
      </c>
      <c r="F99" s="16" t="s">
        <v>390</v>
      </c>
      <c r="G99" s="22">
        <v>4</v>
      </c>
      <c r="H99" s="14" t="s">
        <v>24</v>
      </c>
      <c r="I99" s="22" t="s">
        <v>25</v>
      </c>
      <c r="J99" s="43"/>
      <c r="K99" s="22" t="s">
        <v>37</v>
      </c>
      <c r="L99" s="22" t="s">
        <v>37</v>
      </c>
      <c r="M99" s="22" t="s">
        <v>125</v>
      </c>
      <c r="N99" s="22" t="s">
        <v>43</v>
      </c>
      <c r="O99" s="14" t="s">
        <v>113</v>
      </c>
      <c r="P99" s="28"/>
    </row>
    <row r="100" spans="1:16" ht="109.5" customHeight="1">
      <c r="A100" s="18"/>
      <c r="B100" s="13" t="s">
        <v>379</v>
      </c>
      <c r="C100" s="22" t="s">
        <v>21</v>
      </c>
      <c r="D100" s="22" t="s">
        <v>22</v>
      </c>
      <c r="E100" s="15" t="s">
        <v>391</v>
      </c>
      <c r="F100" s="16" t="s">
        <v>392</v>
      </c>
      <c r="G100" s="17">
        <v>2</v>
      </c>
      <c r="H100" s="14" t="s">
        <v>24</v>
      </c>
      <c r="I100" s="22" t="s">
        <v>25</v>
      </c>
      <c r="J100" s="43"/>
      <c r="K100" s="22" t="s">
        <v>37</v>
      </c>
      <c r="L100" s="22" t="s">
        <v>37</v>
      </c>
      <c r="M100" s="22" t="s">
        <v>290</v>
      </c>
      <c r="N100" s="22" t="s">
        <v>43</v>
      </c>
      <c r="O100" s="14" t="s">
        <v>113</v>
      </c>
      <c r="P100" s="28"/>
    </row>
    <row r="101" spans="1:16" ht="69.75" customHeight="1">
      <c r="A101" s="18"/>
      <c r="B101" s="13" t="s">
        <v>379</v>
      </c>
      <c r="C101" s="22" t="s">
        <v>21</v>
      </c>
      <c r="D101" s="22" t="s">
        <v>22</v>
      </c>
      <c r="E101" s="15" t="s">
        <v>393</v>
      </c>
      <c r="F101" s="16" t="s">
        <v>394</v>
      </c>
      <c r="G101" s="17">
        <v>1</v>
      </c>
      <c r="H101" s="14" t="s">
        <v>24</v>
      </c>
      <c r="I101" s="22" t="s">
        <v>25</v>
      </c>
      <c r="J101" s="43"/>
      <c r="K101" s="22" t="s">
        <v>37</v>
      </c>
      <c r="L101" s="22" t="s">
        <v>37</v>
      </c>
      <c r="M101" s="22" t="s">
        <v>290</v>
      </c>
      <c r="N101" s="22" t="s">
        <v>43</v>
      </c>
      <c r="O101" s="14" t="s">
        <v>113</v>
      </c>
      <c r="P101" s="28"/>
    </row>
    <row r="102" spans="1:16" ht="79.5" customHeight="1">
      <c r="A102" s="18"/>
      <c r="B102" s="13" t="s">
        <v>379</v>
      </c>
      <c r="C102" s="22" t="s">
        <v>21</v>
      </c>
      <c r="D102" s="14" t="s">
        <v>39</v>
      </c>
      <c r="E102" s="15" t="s">
        <v>395</v>
      </c>
      <c r="F102" s="16" t="s">
        <v>396</v>
      </c>
      <c r="G102" s="17">
        <v>1</v>
      </c>
      <c r="H102" s="14" t="s">
        <v>24</v>
      </c>
      <c r="I102" s="22" t="s">
        <v>25</v>
      </c>
      <c r="J102" s="28"/>
      <c r="K102" s="22" t="s">
        <v>397</v>
      </c>
      <c r="L102" s="22" t="s">
        <v>398</v>
      </c>
      <c r="M102" s="22" t="s">
        <v>290</v>
      </c>
      <c r="N102" s="15" t="s">
        <v>43</v>
      </c>
      <c r="O102" s="14" t="s">
        <v>113</v>
      </c>
      <c r="P102" s="28"/>
    </row>
    <row r="103" spans="1:16" ht="78.75" customHeight="1">
      <c r="A103" s="18"/>
      <c r="B103" s="13" t="s">
        <v>379</v>
      </c>
      <c r="C103" s="22" t="s">
        <v>21</v>
      </c>
      <c r="D103" s="14" t="s">
        <v>39</v>
      </c>
      <c r="E103" s="15" t="s">
        <v>399</v>
      </c>
      <c r="F103" s="16" t="s">
        <v>400</v>
      </c>
      <c r="G103" s="17">
        <v>2</v>
      </c>
      <c r="H103" s="14" t="s">
        <v>24</v>
      </c>
      <c r="I103" s="22" t="s">
        <v>25</v>
      </c>
      <c r="J103" s="28"/>
      <c r="K103" s="22" t="s">
        <v>397</v>
      </c>
      <c r="L103" s="22" t="s">
        <v>398</v>
      </c>
      <c r="M103" s="14" t="s">
        <v>125</v>
      </c>
      <c r="N103" s="15" t="s">
        <v>43</v>
      </c>
      <c r="O103" s="14" t="s">
        <v>113</v>
      </c>
      <c r="P103" s="28"/>
    </row>
    <row r="104" spans="1:16" ht="100.5" customHeight="1">
      <c r="A104" s="18"/>
      <c r="B104" s="13" t="s">
        <v>379</v>
      </c>
      <c r="C104" s="22" t="s">
        <v>21</v>
      </c>
      <c r="D104" s="14" t="s">
        <v>39</v>
      </c>
      <c r="E104" s="15" t="s">
        <v>401</v>
      </c>
      <c r="F104" s="16" t="s">
        <v>402</v>
      </c>
      <c r="G104" s="17">
        <v>1</v>
      </c>
      <c r="H104" s="14" t="s">
        <v>71</v>
      </c>
      <c r="I104" s="14" t="s">
        <v>37</v>
      </c>
      <c r="J104" s="14" t="s">
        <v>403</v>
      </c>
      <c r="K104" s="22" t="s">
        <v>404</v>
      </c>
      <c r="L104" s="22" t="s">
        <v>405</v>
      </c>
      <c r="M104" s="14" t="s">
        <v>125</v>
      </c>
      <c r="N104" s="15" t="s">
        <v>43</v>
      </c>
      <c r="O104" s="14" t="s">
        <v>113</v>
      </c>
      <c r="P104" s="28"/>
    </row>
    <row r="105" spans="1:16" ht="99.75" customHeight="1">
      <c r="A105" s="18"/>
      <c r="B105" s="13" t="s">
        <v>379</v>
      </c>
      <c r="C105" s="22" t="s">
        <v>21</v>
      </c>
      <c r="D105" s="14" t="s">
        <v>39</v>
      </c>
      <c r="E105" s="15" t="s">
        <v>406</v>
      </c>
      <c r="F105" s="16" t="s">
        <v>407</v>
      </c>
      <c r="G105" s="17">
        <v>1</v>
      </c>
      <c r="H105" s="14" t="s">
        <v>71</v>
      </c>
      <c r="I105" s="14" t="s">
        <v>37</v>
      </c>
      <c r="J105" s="14" t="s">
        <v>403</v>
      </c>
      <c r="K105" s="22" t="s">
        <v>404</v>
      </c>
      <c r="L105" s="22" t="s">
        <v>405</v>
      </c>
      <c r="M105" s="14" t="s">
        <v>125</v>
      </c>
      <c r="N105" s="15" t="s">
        <v>43</v>
      </c>
      <c r="O105" s="14" t="s">
        <v>113</v>
      </c>
      <c r="P105" s="28"/>
    </row>
    <row r="106" spans="1:16" ht="99" customHeight="1">
      <c r="A106" s="18"/>
      <c r="B106" s="13" t="s">
        <v>379</v>
      </c>
      <c r="C106" s="14" t="s">
        <v>21</v>
      </c>
      <c r="D106" s="14" t="s">
        <v>39</v>
      </c>
      <c r="E106" s="15" t="s">
        <v>408</v>
      </c>
      <c r="F106" s="16" t="s">
        <v>409</v>
      </c>
      <c r="G106" s="17">
        <v>1</v>
      </c>
      <c r="H106" s="14" t="s">
        <v>71</v>
      </c>
      <c r="I106" s="14" t="s">
        <v>37</v>
      </c>
      <c r="J106" s="30" t="s">
        <v>410</v>
      </c>
      <c r="K106" s="30" t="s">
        <v>411</v>
      </c>
      <c r="L106" s="30" t="s">
        <v>412</v>
      </c>
      <c r="M106" s="14" t="s">
        <v>125</v>
      </c>
      <c r="N106" s="15" t="s">
        <v>43</v>
      </c>
      <c r="O106" s="14" t="s">
        <v>113</v>
      </c>
      <c r="P106" s="28"/>
    </row>
    <row r="107" spans="1:16" ht="99" customHeight="1">
      <c r="A107" s="18"/>
      <c r="B107" s="13" t="s">
        <v>379</v>
      </c>
      <c r="C107" s="14" t="s">
        <v>21</v>
      </c>
      <c r="D107" s="14" t="s">
        <v>39</v>
      </c>
      <c r="E107" s="15" t="s">
        <v>413</v>
      </c>
      <c r="F107" s="16" t="s">
        <v>414</v>
      </c>
      <c r="G107" s="17">
        <v>1</v>
      </c>
      <c r="H107" s="14" t="s">
        <v>71</v>
      </c>
      <c r="I107" s="14" t="s">
        <v>37</v>
      </c>
      <c r="J107" s="30" t="s">
        <v>410</v>
      </c>
      <c r="K107" s="30" t="s">
        <v>411</v>
      </c>
      <c r="L107" s="30" t="s">
        <v>412</v>
      </c>
      <c r="M107" s="22" t="s">
        <v>290</v>
      </c>
      <c r="N107" s="15" t="s">
        <v>43</v>
      </c>
      <c r="O107" s="14" t="s">
        <v>113</v>
      </c>
      <c r="P107" s="28"/>
    </row>
    <row r="108" spans="1:16" ht="105" customHeight="1">
      <c r="A108" s="18"/>
      <c r="B108" s="13" t="s">
        <v>379</v>
      </c>
      <c r="C108" s="14" t="s">
        <v>21</v>
      </c>
      <c r="D108" s="14" t="s">
        <v>39</v>
      </c>
      <c r="E108" s="15" t="s">
        <v>415</v>
      </c>
      <c r="F108" s="16" t="s">
        <v>416</v>
      </c>
      <c r="G108" s="17">
        <v>1</v>
      </c>
      <c r="H108" s="14" t="s">
        <v>71</v>
      </c>
      <c r="I108" s="14" t="s">
        <v>37</v>
      </c>
      <c r="J108" s="30" t="s">
        <v>410</v>
      </c>
      <c r="K108" s="30" t="s">
        <v>411</v>
      </c>
      <c r="L108" s="30" t="s">
        <v>412</v>
      </c>
      <c r="M108" s="14" t="s">
        <v>125</v>
      </c>
      <c r="N108" s="15" t="s">
        <v>43</v>
      </c>
      <c r="O108" s="14" t="s">
        <v>113</v>
      </c>
      <c r="P108" s="28"/>
    </row>
    <row r="109" spans="1:16" ht="114" customHeight="1">
      <c r="A109" s="18"/>
      <c r="B109" s="13" t="s">
        <v>379</v>
      </c>
      <c r="C109" s="14" t="s">
        <v>21</v>
      </c>
      <c r="D109" s="14" t="s">
        <v>39</v>
      </c>
      <c r="E109" s="15" t="s">
        <v>417</v>
      </c>
      <c r="F109" s="16" t="s">
        <v>418</v>
      </c>
      <c r="G109" s="17">
        <v>1</v>
      </c>
      <c r="H109" s="14" t="s">
        <v>71</v>
      </c>
      <c r="I109" s="14" t="s">
        <v>37</v>
      </c>
      <c r="J109" s="22" t="s">
        <v>369</v>
      </c>
      <c r="K109" s="22" t="s">
        <v>370</v>
      </c>
      <c r="L109" s="22" t="s">
        <v>371</v>
      </c>
      <c r="M109" s="14" t="s">
        <v>239</v>
      </c>
      <c r="N109" s="15" t="s">
        <v>43</v>
      </c>
      <c r="O109" s="14" t="s">
        <v>113</v>
      </c>
      <c r="P109" s="28"/>
    </row>
    <row r="110" spans="1:16" ht="108" customHeight="1">
      <c r="A110" s="18"/>
      <c r="B110" s="13" t="s">
        <v>379</v>
      </c>
      <c r="C110" s="14" t="s">
        <v>21</v>
      </c>
      <c r="D110" s="14" t="s">
        <v>39</v>
      </c>
      <c r="E110" s="15" t="s">
        <v>419</v>
      </c>
      <c r="F110" s="16" t="s">
        <v>420</v>
      </c>
      <c r="G110" s="20">
        <v>1</v>
      </c>
      <c r="H110" s="14" t="s">
        <v>71</v>
      </c>
      <c r="I110" s="14" t="s">
        <v>37</v>
      </c>
      <c r="J110" s="22" t="s">
        <v>369</v>
      </c>
      <c r="K110" s="22" t="s">
        <v>370</v>
      </c>
      <c r="L110" s="22" t="s">
        <v>371</v>
      </c>
      <c r="M110" s="14" t="s">
        <v>239</v>
      </c>
      <c r="N110" s="15" t="s">
        <v>43</v>
      </c>
      <c r="O110" s="14" t="s">
        <v>113</v>
      </c>
      <c r="P110" s="28"/>
    </row>
    <row r="111" spans="1:16" ht="79.5" customHeight="1">
      <c r="A111" s="18"/>
      <c r="B111" s="13" t="s">
        <v>379</v>
      </c>
      <c r="C111" s="22" t="s">
        <v>21</v>
      </c>
      <c r="D111" s="14" t="s">
        <v>39</v>
      </c>
      <c r="E111" s="15" t="s">
        <v>421</v>
      </c>
      <c r="F111" s="16" t="s">
        <v>422</v>
      </c>
      <c r="G111" s="20">
        <v>4</v>
      </c>
      <c r="H111" s="14" t="s">
        <v>24</v>
      </c>
      <c r="I111" s="22" t="s">
        <v>25</v>
      </c>
      <c r="J111" s="43"/>
      <c r="K111" s="22" t="s">
        <v>37</v>
      </c>
      <c r="L111" s="22" t="s">
        <v>37</v>
      </c>
      <c r="M111" s="22" t="s">
        <v>125</v>
      </c>
      <c r="N111" s="22" t="s">
        <v>43</v>
      </c>
      <c r="O111" s="14" t="s">
        <v>113</v>
      </c>
      <c r="P111" s="28"/>
    </row>
    <row r="112" spans="1:16" ht="81" customHeight="1">
      <c r="A112" s="18"/>
      <c r="B112" s="13" t="s">
        <v>379</v>
      </c>
      <c r="C112" s="22" t="s">
        <v>21</v>
      </c>
      <c r="D112" s="14" t="s">
        <v>39</v>
      </c>
      <c r="E112" s="15" t="s">
        <v>423</v>
      </c>
      <c r="F112" s="16" t="s">
        <v>424</v>
      </c>
      <c r="G112" s="17">
        <v>1</v>
      </c>
      <c r="H112" s="14" t="s">
        <v>24</v>
      </c>
      <c r="I112" s="22" t="s">
        <v>25</v>
      </c>
      <c r="J112" s="43"/>
      <c r="K112" s="22" t="s">
        <v>37</v>
      </c>
      <c r="L112" s="22" t="s">
        <v>37</v>
      </c>
      <c r="M112" s="22" t="s">
        <v>290</v>
      </c>
      <c r="N112" s="22" t="s">
        <v>43</v>
      </c>
      <c r="O112" s="14" t="s">
        <v>113</v>
      </c>
      <c r="P112" s="14"/>
    </row>
    <row r="113" spans="1:16" ht="84" customHeight="1">
      <c r="A113" s="18"/>
      <c r="B113" s="13" t="s">
        <v>379</v>
      </c>
      <c r="C113" s="22" t="s">
        <v>21</v>
      </c>
      <c r="D113" s="14" t="s">
        <v>39</v>
      </c>
      <c r="E113" s="15" t="s">
        <v>425</v>
      </c>
      <c r="F113" s="16" t="s">
        <v>426</v>
      </c>
      <c r="G113" s="17">
        <v>1</v>
      </c>
      <c r="H113" s="14" t="s">
        <v>24</v>
      </c>
      <c r="I113" s="22" t="s">
        <v>25</v>
      </c>
      <c r="J113" s="43"/>
      <c r="K113" s="22" t="s">
        <v>37</v>
      </c>
      <c r="L113" s="22" t="s">
        <v>37</v>
      </c>
      <c r="M113" s="22" t="s">
        <v>290</v>
      </c>
      <c r="N113" s="22" t="s">
        <v>43</v>
      </c>
      <c r="O113" s="14" t="s">
        <v>113</v>
      </c>
      <c r="P113" s="14"/>
    </row>
    <row r="114" spans="1:16" ht="117.75" customHeight="1">
      <c r="A114" s="14" t="s">
        <v>427</v>
      </c>
      <c r="B114" s="22" t="s">
        <v>428</v>
      </c>
      <c r="C114" s="22" t="s">
        <v>21</v>
      </c>
      <c r="D114" s="22" t="s">
        <v>39</v>
      </c>
      <c r="E114" s="22" t="s">
        <v>36</v>
      </c>
      <c r="F114" s="34" t="s">
        <v>429</v>
      </c>
      <c r="G114" s="22">
        <v>2</v>
      </c>
      <c r="H114" s="22" t="s">
        <v>24</v>
      </c>
      <c r="I114" s="22" t="s">
        <v>37</v>
      </c>
      <c r="J114" s="38"/>
      <c r="K114" s="38" t="s">
        <v>430</v>
      </c>
      <c r="L114" s="38" t="s">
        <v>431</v>
      </c>
      <c r="M114" s="44"/>
      <c r="N114" s="22" t="s">
        <v>43</v>
      </c>
      <c r="O114" s="14" t="s">
        <v>113</v>
      </c>
      <c r="P114" s="14"/>
    </row>
    <row r="115" spans="1:16" ht="123" customHeight="1">
      <c r="A115" s="14"/>
      <c r="B115" s="22" t="s">
        <v>428</v>
      </c>
      <c r="C115" s="22" t="s">
        <v>21</v>
      </c>
      <c r="D115" s="22" t="s">
        <v>22</v>
      </c>
      <c r="E115" s="22" t="s">
        <v>205</v>
      </c>
      <c r="F115" s="34" t="s">
        <v>432</v>
      </c>
      <c r="G115" s="22">
        <v>1</v>
      </c>
      <c r="H115" s="22" t="s">
        <v>24</v>
      </c>
      <c r="I115" s="22" t="s">
        <v>37</v>
      </c>
      <c r="J115" s="38"/>
      <c r="K115" s="38" t="s">
        <v>430</v>
      </c>
      <c r="L115" s="38" t="s">
        <v>431</v>
      </c>
      <c r="M115" s="22" t="s">
        <v>64</v>
      </c>
      <c r="N115" s="22" t="s">
        <v>43</v>
      </c>
      <c r="O115" s="14" t="s">
        <v>113</v>
      </c>
      <c r="P115" s="14"/>
    </row>
    <row r="116" spans="1:16" ht="123" customHeight="1">
      <c r="A116" s="14"/>
      <c r="B116" s="22" t="s">
        <v>428</v>
      </c>
      <c r="C116" s="22" t="s">
        <v>21</v>
      </c>
      <c r="D116" s="22" t="s">
        <v>39</v>
      </c>
      <c r="E116" s="22" t="s">
        <v>234</v>
      </c>
      <c r="F116" s="34" t="s">
        <v>433</v>
      </c>
      <c r="G116" s="22">
        <v>2</v>
      </c>
      <c r="H116" s="22" t="s">
        <v>24</v>
      </c>
      <c r="I116" s="22" t="s">
        <v>37</v>
      </c>
      <c r="J116" s="38"/>
      <c r="K116" s="38" t="s">
        <v>430</v>
      </c>
      <c r="L116" s="38" t="s">
        <v>431</v>
      </c>
      <c r="M116" s="44"/>
      <c r="N116" s="22" t="s">
        <v>43</v>
      </c>
      <c r="O116" s="14" t="s">
        <v>113</v>
      </c>
      <c r="P116" s="14"/>
    </row>
    <row r="117" spans="1:16" ht="123" customHeight="1">
      <c r="A117" s="14"/>
      <c r="B117" s="35" t="s">
        <v>434</v>
      </c>
      <c r="C117" s="35" t="s">
        <v>21</v>
      </c>
      <c r="D117" s="22" t="s">
        <v>39</v>
      </c>
      <c r="E117" s="35" t="s">
        <v>45</v>
      </c>
      <c r="F117" s="34" t="s">
        <v>435</v>
      </c>
      <c r="G117" s="35">
        <v>1</v>
      </c>
      <c r="H117" s="36" t="s">
        <v>24</v>
      </c>
      <c r="I117" s="22" t="s">
        <v>37</v>
      </c>
      <c r="J117" s="22"/>
      <c r="K117" s="38" t="s">
        <v>436</v>
      </c>
      <c r="L117" s="38" t="s">
        <v>437</v>
      </c>
      <c r="M117" s="44"/>
      <c r="N117" s="22" t="s">
        <v>43</v>
      </c>
      <c r="O117" s="14" t="s">
        <v>113</v>
      </c>
      <c r="P117" s="14"/>
    </row>
    <row r="118" spans="1:16" ht="123" customHeight="1">
      <c r="A118" s="14"/>
      <c r="B118" s="35" t="s">
        <v>434</v>
      </c>
      <c r="C118" s="35" t="s">
        <v>21</v>
      </c>
      <c r="D118" s="22" t="s">
        <v>39</v>
      </c>
      <c r="E118" s="35" t="s">
        <v>49</v>
      </c>
      <c r="F118" s="34" t="s">
        <v>438</v>
      </c>
      <c r="G118" s="35">
        <v>1</v>
      </c>
      <c r="H118" s="36" t="s">
        <v>71</v>
      </c>
      <c r="I118" s="22" t="s">
        <v>37</v>
      </c>
      <c r="J118" s="22" t="s">
        <v>439</v>
      </c>
      <c r="K118" s="38" t="s">
        <v>436</v>
      </c>
      <c r="L118" s="38" t="s">
        <v>437</v>
      </c>
      <c r="M118" s="22" t="s">
        <v>290</v>
      </c>
      <c r="N118" s="22" t="s">
        <v>43</v>
      </c>
      <c r="O118" s="14" t="s">
        <v>113</v>
      </c>
      <c r="P118" s="14"/>
    </row>
    <row r="119" spans="1:16" ht="109.5" customHeight="1">
      <c r="A119" s="14"/>
      <c r="B119" s="22" t="s">
        <v>440</v>
      </c>
      <c r="C119" s="22" t="s">
        <v>21</v>
      </c>
      <c r="D119" s="22" t="s">
        <v>39</v>
      </c>
      <c r="E119" s="22" t="s">
        <v>23</v>
      </c>
      <c r="F119" s="34" t="s">
        <v>441</v>
      </c>
      <c r="G119" s="22">
        <v>1</v>
      </c>
      <c r="H119" s="36" t="s">
        <v>24</v>
      </c>
      <c r="I119" s="22" t="s">
        <v>37</v>
      </c>
      <c r="J119" s="38"/>
      <c r="K119" s="38" t="s">
        <v>442</v>
      </c>
      <c r="L119" s="38" t="s">
        <v>443</v>
      </c>
      <c r="M119" s="44"/>
      <c r="N119" s="22" t="s">
        <v>43</v>
      </c>
      <c r="O119" s="14" t="s">
        <v>113</v>
      </c>
      <c r="P119" s="14"/>
    </row>
    <row r="120" spans="1:16" ht="109.5" customHeight="1">
      <c r="A120" s="14"/>
      <c r="B120" s="14" t="s">
        <v>444</v>
      </c>
      <c r="C120" s="22" t="s">
        <v>21</v>
      </c>
      <c r="D120" s="14" t="s">
        <v>22</v>
      </c>
      <c r="E120" s="15" t="s">
        <v>302</v>
      </c>
      <c r="F120" s="34" t="s">
        <v>445</v>
      </c>
      <c r="G120" s="17">
        <v>1</v>
      </c>
      <c r="H120" s="14" t="s">
        <v>71</v>
      </c>
      <c r="I120" s="14" t="s">
        <v>37</v>
      </c>
      <c r="J120" s="22" t="s">
        <v>37</v>
      </c>
      <c r="K120" s="22" t="s">
        <v>37</v>
      </c>
      <c r="L120" s="22" t="s">
        <v>37</v>
      </c>
      <c r="M120" s="22" t="s">
        <v>290</v>
      </c>
      <c r="N120" s="22" t="s">
        <v>43</v>
      </c>
      <c r="O120" s="14" t="s">
        <v>113</v>
      </c>
      <c r="P120" s="15"/>
    </row>
    <row r="121" spans="1:16" ht="109.5" customHeight="1">
      <c r="A121" s="14"/>
      <c r="B121" s="14" t="s">
        <v>446</v>
      </c>
      <c r="C121" s="22" t="s">
        <v>21</v>
      </c>
      <c r="D121" s="14" t="s">
        <v>22</v>
      </c>
      <c r="E121" s="15" t="s">
        <v>23</v>
      </c>
      <c r="F121" s="34" t="s">
        <v>447</v>
      </c>
      <c r="G121" s="17">
        <v>1</v>
      </c>
      <c r="H121" s="14" t="s">
        <v>71</v>
      </c>
      <c r="I121" s="14" t="s">
        <v>37</v>
      </c>
      <c r="J121" s="22" t="s">
        <v>37</v>
      </c>
      <c r="K121" s="22" t="s">
        <v>37</v>
      </c>
      <c r="L121" s="22" t="s">
        <v>37</v>
      </c>
      <c r="M121" s="22" t="s">
        <v>125</v>
      </c>
      <c r="N121" s="22" t="s">
        <v>43</v>
      </c>
      <c r="O121" s="14" t="s">
        <v>113</v>
      </c>
      <c r="P121" s="15"/>
    </row>
    <row r="122" spans="1:16" ht="109.5" customHeight="1">
      <c r="A122" s="14"/>
      <c r="B122" s="14" t="s">
        <v>448</v>
      </c>
      <c r="C122" s="22" t="s">
        <v>21</v>
      </c>
      <c r="D122" s="14" t="s">
        <v>22</v>
      </c>
      <c r="E122" s="15" t="s">
        <v>45</v>
      </c>
      <c r="F122" s="34" t="s">
        <v>449</v>
      </c>
      <c r="G122" s="17">
        <v>2</v>
      </c>
      <c r="H122" s="14" t="s">
        <v>71</v>
      </c>
      <c r="I122" s="14" t="s">
        <v>37</v>
      </c>
      <c r="J122" s="22" t="s">
        <v>37</v>
      </c>
      <c r="K122" s="22" t="s">
        <v>37</v>
      </c>
      <c r="L122" s="22" t="s">
        <v>37</v>
      </c>
      <c r="M122" s="15" t="s">
        <v>125</v>
      </c>
      <c r="N122" s="22" t="s">
        <v>43</v>
      </c>
      <c r="O122" s="14" t="s">
        <v>113</v>
      </c>
      <c r="P122" s="15" t="s">
        <v>450</v>
      </c>
    </row>
    <row r="123" spans="1:16" ht="102" customHeight="1">
      <c r="A123" s="14"/>
      <c r="B123" s="14" t="s">
        <v>448</v>
      </c>
      <c r="C123" s="22" t="s">
        <v>21</v>
      </c>
      <c r="D123" s="14" t="s">
        <v>39</v>
      </c>
      <c r="E123" s="15" t="s">
        <v>76</v>
      </c>
      <c r="F123" s="34" t="s">
        <v>451</v>
      </c>
      <c r="G123" s="17">
        <v>2</v>
      </c>
      <c r="H123" s="14" t="s">
        <v>71</v>
      </c>
      <c r="I123" s="14" t="s">
        <v>37</v>
      </c>
      <c r="J123" s="30" t="s">
        <v>452</v>
      </c>
      <c r="K123" s="30" t="s">
        <v>453</v>
      </c>
      <c r="L123" s="30" t="s">
        <v>454</v>
      </c>
      <c r="M123" s="14" t="s">
        <v>125</v>
      </c>
      <c r="N123" s="15" t="s">
        <v>28</v>
      </c>
      <c r="O123" s="14" t="s">
        <v>113</v>
      </c>
      <c r="P123" s="15" t="s">
        <v>455</v>
      </c>
    </row>
    <row r="124" spans="1:16" ht="117" customHeight="1">
      <c r="A124" s="14"/>
      <c r="B124" s="14" t="s">
        <v>448</v>
      </c>
      <c r="C124" s="22" t="s">
        <v>21</v>
      </c>
      <c r="D124" s="14" t="s">
        <v>39</v>
      </c>
      <c r="E124" s="20" t="s">
        <v>456</v>
      </c>
      <c r="F124" s="34" t="s">
        <v>457</v>
      </c>
      <c r="G124" s="20">
        <v>2</v>
      </c>
      <c r="H124" s="14" t="s">
        <v>71</v>
      </c>
      <c r="I124" s="14" t="s">
        <v>37</v>
      </c>
      <c r="J124" s="30" t="s">
        <v>452</v>
      </c>
      <c r="K124" s="30" t="s">
        <v>453</v>
      </c>
      <c r="L124" s="30" t="s">
        <v>454</v>
      </c>
      <c r="M124" s="22" t="s">
        <v>290</v>
      </c>
      <c r="N124" s="15" t="s">
        <v>28</v>
      </c>
      <c r="O124" s="14" t="s">
        <v>113</v>
      </c>
      <c r="P124" s="17" t="s">
        <v>458</v>
      </c>
    </row>
    <row r="125" spans="1:16" ht="147.75" customHeight="1">
      <c r="A125" s="14"/>
      <c r="B125" s="14" t="s">
        <v>448</v>
      </c>
      <c r="C125" s="22" t="s">
        <v>21</v>
      </c>
      <c r="D125" s="14" t="s">
        <v>39</v>
      </c>
      <c r="E125" s="20" t="s">
        <v>173</v>
      </c>
      <c r="F125" s="34" t="s">
        <v>459</v>
      </c>
      <c r="G125" s="20">
        <v>5</v>
      </c>
      <c r="H125" s="14" t="s">
        <v>71</v>
      </c>
      <c r="I125" s="14" t="s">
        <v>37</v>
      </c>
      <c r="J125" s="30" t="s">
        <v>452</v>
      </c>
      <c r="K125" s="30" t="s">
        <v>453</v>
      </c>
      <c r="L125" s="30" t="s">
        <v>454</v>
      </c>
      <c r="M125" s="14" t="s">
        <v>125</v>
      </c>
      <c r="N125" s="15" t="s">
        <v>28</v>
      </c>
      <c r="O125" s="14" t="s">
        <v>113</v>
      </c>
      <c r="P125" s="17" t="s">
        <v>460</v>
      </c>
    </row>
    <row r="126" spans="1:16" ht="94.5" customHeight="1">
      <c r="A126" s="14" t="s">
        <v>461</v>
      </c>
      <c r="B126" s="15" t="s">
        <v>462</v>
      </c>
      <c r="C126" s="22" t="s">
        <v>21</v>
      </c>
      <c r="D126" s="22" t="s">
        <v>39</v>
      </c>
      <c r="E126" s="22" t="s">
        <v>23</v>
      </c>
      <c r="F126" s="34" t="s">
        <v>463</v>
      </c>
      <c r="G126" s="37">
        <v>1</v>
      </c>
      <c r="H126" s="22" t="s">
        <v>24</v>
      </c>
      <c r="I126" s="22" t="s">
        <v>37</v>
      </c>
      <c r="J126" s="38"/>
      <c r="K126" s="38" t="s">
        <v>464</v>
      </c>
      <c r="L126" s="44" t="s">
        <v>465</v>
      </c>
      <c r="M126" s="44"/>
      <c r="N126" s="31" t="s">
        <v>43</v>
      </c>
      <c r="O126" s="14" t="s">
        <v>113</v>
      </c>
      <c r="P126" s="17"/>
    </row>
    <row r="127" spans="1:16" ht="126.75" customHeight="1">
      <c r="A127" s="14"/>
      <c r="B127" s="22" t="s">
        <v>466</v>
      </c>
      <c r="C127" s="22" t="s">
        <v>21</v>
      </c>
      <c r="D127" s="22" t="s">
        <v>39</v>
      </c>
      <c r="E127" s="22" t="s">
        <v>45</v>
      </c>
      <c r="F127" s="34" t="s">
        <v>467</v>
      </c>
      <c r="G127" s="37">
        <v>1</v>
      </c>
      <c r="H127" s="22" t="s">
        <v>71</v>
      </c>
      <c r="I127" s="22" t="s">
        <v>37</v>
      </c>
      <c r="J127" s="22" t="s">
        <v>37</v>
      </c>
      <c r="K127" s="22" t="s">
        <v>37</v>
      </c>
      <c r="L127" s="22" t="s">
        <v>37</v>
      </c>
      <c r="M127" s="22" t="s">
        <v>125</v>
      </c>
      <c r="N127" s="31" t="s">
        <v>43</v>
      </c>
      <c r="O127" s="14" t="s">
        <v>113</v>
      </c>
      <c r="P127" s="17"/>
    </row>
    <row r="128" spans="1:16" ht="99" customHeight="1">
      <c r="A128" s="14"/>
      <c r="B128" s="22" t="s">
        <v>466</v>
      </c>
      <c r="C128" s="22" t="s">
        <v>21</v>
      </c>
      <c r="D128" s="22" t="s">
        <v>39</v>
      </c>
      <c r="E128" s="22" t="s">
        <v>76</v>
      </c>
      <c r="F128" s="34" t="s">
        <v>468</v>
      </c>
      <c r="G128" s="37">
        <v>2</v>
      </c>
      <c r="H128" s="22" t="s">
        <v>24</v>
      </c>
      <c r="I128" s="22" t="s">
        <v>37</v>
      </c>
      <c r="J128" s="38"/>
      <c r="K128" s="38" t="s">
        <v>464</v>
      </c>
      <c r="L128" s="44" t="s">
        <v>465</v>
      </c>
      <c r="M128" s="44"/>
      <c r="N128" s="31" t="s">
        <v>43</v>
      </c>
      <c r="O128" s="14" t="s">
        <v>113</v>
      </c>
      <c r="P128" s="17"/>
    </row>
    <row r="129" spans="1:16" ht="99" customHeight="1">
      <c r="A129" s="14"/>
      <c r="B129" s="22" t="s">
        <v>466</v>
      </c>
      <c r="C129" s="22" t="s">
        <v>21</v>
      </c>
      <c r="D129" s="22" t="s">
        <v>39</v>
      </c>
      <c r="E129" s="22" t="s">
        <v>68</v>
      </c>
      <c r="F129" s="34" t="s">
        <v>469</v>
      </c>
      <c r="G129" s="37">
        <v>2</v>
      </c>
      <c r="H129" s="22" t="s">
        <v>24</v>
      </c>
      <c r="I129" s="22" t="s">
        <v>37</v>
      </c>
      <c r="J129" s="38"/>
      <c r="K129" s="38" t="s">
        <v>464</v>
      </c>
      <c r="L129" s="44" t="s">
        <v>465</v>
      </c>
      <c r="M129" s="44"/>
      <c r="N129" s="31" t="s">
        <v>43</v>
      </c>
      <c r="O129" s="14" t="s">
        <v>113</v>
      </c>
      <c r="P129" s="17"/>
    </row>
    <row r="130" spans="1:16" ht="99" customHeight="1">
      <c r="A130" s="14"/>
      <c r="B130" s="22" t="s">
        <v>466</v>
      </c>
      <c r="C130" s="22" t="s">
        <v>21</v>
      </c>
      <c r="D130" s="22" t="s">
        <v>39</v>
      </c>
      <c r="E130" s="22" t="s">
        <v>68</v>
      </c>
      <c r="F130" s="34" t="s">
        <v>470</v>
      </c>
      <c r="G130" s="37">
        <v>1</v>
      </c>
      <c r="H130" s="22" t="s">
        <v>24</v>
      </c>
      <c r="I130" s="22" t="s">
        <v>37</v>
      </c>
      <c r="J130" s="38"/>
      <c r="K130" s="38" t="s">
        <v>471</v>
      </c>
      <c r="L130" s="44" t="s">
        <v>472</v>
      </c>
      <c r="M130" s="44"/>
      <c r="N130" s="31" t="s">
        <v>43</v>
      </c>
      <c r="O130" s="14" t="s">
        <v>113</v>
      </c>
      <c r="P130" s="17"/>
    </row>
    <row r="131" spans="1:16" ht="99" customHeight="1">
      <c r="A131" s="14"/>
      <c r="B131" s="22" t="s">
        <v>466</v>
      </c>
      <c r="C131" s="22" t="s">
        <v>21</v>
      </c>
      <c r="D131" s="22" t="s">
        <v>39</v>
      </c>
      <c r="E131" s="22" t="s">
        <v>100</v>
      </c>
      <c r="F131" s="34" t="s">
        <v>473</v>
      </c>
      <c r="G131" s="25">
        <v>1</v>
      </c>
      <c r="H131" s="22" t="s">
        <v>24</v>
      </c>
      <c r="I131" s="22" t="s">
        <v>37</v>
      </c>
      <c r="J131" s="38"/>
      <c r="K131" s="38" t="s">
        <v>464</v>
      </c>
      <c r="L131" s="44" t="s">
        <v>465</v>
      </c>
      <c r="M131" s="22" t="s">
        <v>64</v>
      </c>
      <c r="N131" s="31" t="s">
        <v>43</v>
      </c>
      <c r="O131" s="14" t="s">
        <v>113</v>
      </c>
      <c r="P131" s="17"/>
    </row>
    <row r="132" spans="1:16" ht="99" customHeight="1">
      <c r="A132" s="21" t="s">
        <v>474</v>
      </c>
      <c r="B132" s="21" t="s">
        <v>475</v>
      </c>
      <c r="C132" s="22" t="s">
        <v>21</v>
      </c>
      <c r="D132" s="22" t="s">
        <v>22</v>
      </c>
      <c r="E132" s="22" t="s">
        <v>59</v>
      </c>
      <c r="F132" s="23" t="s">
        <v>476</v>
      </c>
      <c r="G132" s="22">
        <v>1</v>
      </c>
      <c r="H132" s="14" t="s">
        <v>71</v>
      </c>
      <c r="I132" s="22" t="s">
        <v>37</v>
      </c>
      <c r="J132" s="22" t="s">
        <v>37</v>
      </c>
      <c r="K132" s="22" t="s">
        <v>37</v>
      </c>
      <c r="L132" s="22" t="s">
        <v>37</v>
      </c>
      <c r="M132" s="22" t="s">
        <v>290</v>
      </c>
      <c r="N132" s="22" t="s">
        <v>43</v>
      </c>
      <c r="O132" s="14" t="s">
        <v>113</v>
      </c>
      <c r="P132" s="28"/>
    </row>
    <row r="133" spans="1:16" ht="99" customHeight="1">
      <c r="A133" s="24"/>
      <c r="B133" s="21" t="s">
        <v>475</v>
      </c>
      <c r="C133" s="22" t="s">
        <v>21</v>
      </c>
      <c r="D133" s="22" t="s">
        <v>39</v>
      </c>
      <c r="E133" s="22" t="s">
        <v>76</v>
      </c>
      <c r="F133" s="23" t="s">
        <v>477</v>
      </c>
      <c r="G133" s="22">
        <v>1</v>
      </c>
      <c r="H133" s="14" t="s">
        <v>71</v>
      </c>
      <c r="I133" s="22" t="s">
        <v>37</v>
      </c>
      <c r="J133" s="22" t="s">
        <v>37</v>
      </c>
      <c r="K133" s="22" t="s">
        <v>37</v>
      </c>
      <c r="L133" s="22" t="s">
        <v>37</v>
      </c>
      <c r="M133" s="15" t="s">
        <v>125</v>
      </c>
      <c r="N133" s="22" t="s">
        <v>43</v>
      </c>
      <c r="O133" s="14" t="s">
        <v>113</v>
      </c>
      <c r="P133" s="28"/>
    </row>
    <row r="134" spans="1:16" ht="99" customHeight="1">
      <c r="A134" s="21" t="s">
        <v>478</v>
      </c>
      <c r="B134" s="21" t="s">
        <v>479</v>
      </c>
      <c r="C134" s="22" t="s">
        <v>21</v>
      </c>
      <c r="D134" s="22" t="s">
        <v>39</v>
      </c>
      <c r="E134" s="22" t="s">
        <v>36</v>
      </c>
      <c r="F134" s="23" t="s">
        <v>480</v>
      </c>
      <c r="G134" s="22">
        <v>1</v>
      </c>
      <c r="H134" s="14" t="s">
        <v>71</v>
      </c>
      <c r="I134" s="22" t="s">
        <v>37</v>
      </c>
      <c r="J134" s="40" t="s">
        <v>481</v>
      </c>
      <c r="K134" s="40" t="s">
        <v>482</v>
      </c>
      <c r="L134" s="40" t="s">
        <v>483</v>
      </c>
      <c r="M134" s="22" t="s">
        <v>125</v>
      </c>
      <c r="N134" s="31" t="s">
        <v>43</v>
      </c>
      <c r="O134" s="14" t="s">
        <v>113</v>
      </c>
      <c r="P134" s="28"/>
    </row>
    <row r="135" spans="1:16" ht="99" customHeight="1">
      <c r="A135" s="24"/>
      <c r="B135" s="21" t="s">
        <v>479</v>
      </c>
      <c r="C135" s="22" t="s">
        <v>21</v>
      </c>
      <c r="D135" s="22" t="s">
        <v>39</v>
      </c>
      <c r="E135" s="22" t="s">
        <v>76</v>
      </c>
      <c r="F135" s="23" t="s">
        <v>484</v>
      </c>
      <c r="G135" s="22">
        <v>1</v>
      </c>
      <c r="H135" s="14" t="s">
        <v>71</v>
      </c>
      <c r="I135" s="22" t="s">
        <v>37</v>
      </c>
      <c r="J135" s="40" t="s">
        <v>485</v>
      </c>
      <c r="K135" s="40" t="s">
        <v>486</v>
      </c>
      <c r="L135" s="40" t="s">
        <v>487</v>
      </c>
      <c r="M135" s="22" t="s">
        <v>125</v>
      </c>
      <c r="N135" s="31" t="s">
        <v>43</v>
      </c>
      <c r="O135" s="14" t="s">
        <v>113</v>
      </c>
      <c r="P135" s="28"/>
    </row>
    <row r="136" spans="1:16" ht="99" customHeight="1">
      <c r="A136" s="24"/>
      <c r="B136" s="21" t="s">
        <v>479</v>
      </c>
      <c r="C136" s="22" t="s">
        <v>21</v>
      </c>
      <c r="D136" s="22" t="s">
        <v>39</v>
      </c>
      <c r="E136" s="20" t="s">
        <v>68</v>
      </c>
      <c r="F136" s="23" t="s">
        <v>488</v>
      </c>
      <c r="G136" s="17">
        <v>1</v>
      </c>
      <c r="H136" s="14" t="s">
        <v>71</v>
      </c>
      <c r="I136" s="22" t="s">
        <v>37</v>
      </c>
      <c r="J136" s="40" t="s">
        <v>485</v>
      </c>
      <c r="K136" s="40" t="s">
        <v>486</v>
      </c>
      <c r="L136" s="40" t="s">
        <v>487</v>
      </c>
      <c r="M136" s="22" t="s">
        <v>125</v>
      </c>
      <c r="N136" s="31" t="s">
        <v>43</v>
      </c>
      <c r="O136" s="14" t="s">
        <v>113</v>
      </c>
      <c r="P136" s="28"/>
    </row>
    <row r="137" spans="1:16" ht="91.5" customHeight="1">
      <c r="A137" s="24"/>
      <c r="B137" s="21" t="s">
        <v>479</v>
      </c>
      <c r="C137" s="22" t="s">
        <v>21</v>
      </c>
      <c r="D137" s="22" t="s">
        <v>39</v>
      </c>
      <c r="E137" s="20" t="s">
        <v>173</v>
      </c>
      <c r="F137" s="23" t="s">
        <v>489</v>
      </c>
      <c r="G137" s="17">
        <v>1</v>
      </c>
      <c r="H137" s="14" t="s">
        <v>71</v>
      </c>
      <c r="I137" s="22" t="s">
        <v>37</v>
      </c>
      <c r="J137" s="40" t="s">
        <v>490</v>
      </c>
      <c r="K137" s="40" t="s">
        <v>491</v>
      </c>
      <c r="L137" s="40" t="s">
        <v>492</v>
      </c>
      <c r="M137" s="14" t="s">
        <v>125</v>
      </c>
      <c r="N137" s="31" t="s">
        <v>43</v>
      </c>
      <c r="O137" s="14" t="s">
        <v>113</v>
      </c>
      <c r="P137" s="28"/>
    </row>
    <row r="138" spans="1:16" ht="75.75" customHeight="1">
      <c r="A138" s="24"/>
      <c r="B138" s="21" t="s">
        <v>479</v>
      </c>
      <c r="C138" s="14" t="s">
        <v>21</v>
      </c>
      <c r="D138" s="14" t="s">
        <v>39</v>
      </c>
      <c r="E138" s="15" t="s">
        <v>177</v>
      </c>
      <c r="F138" s="23" t="s">
        <v>493</v>
      </c>
      <c r="G138" s="17">
        <v>1</v>
      </c>
      <c r="H138" s="14" t="s">
        <v>71</v>
      </c>
      <c r="I138" s="22" t="s">
        <v>37</v>
      </c>
      <c r="J138" s="22" t="s">
        <v>37</v>
      </c>
      <c r="K138" s="22" t="s">
        <v>37</v>
      </c>
      <c r="L138" s="22" t="s">
        <v>37</v>
      </c>
      <c r="M138" s="15" t="s">
        <v>125</v>
      </c>
      <c r="N138" s="31" t="s">
        <v>43</v>
      </c>
      <c r="O138" s="14" t="s">
        <v>113</v>
      </c>
      <c r="P138" s="28"/>
    </row>
    <row r="139" spans="1:16" ht="106.5" customHeight="1">
      <c r="A139" s="24"/>
      <c r="B139" s="14" t="s">
        <v>494</v>
      </c>
      <c r="C139" s="14" t="s">
        <v>21</v>
      </c>
      <c r="D139" s="14" t="s">
        <v>39</v>
      </c>
      <c r="E139" s="15" t="s">
        <v>53</v>
      </c>
      <c r="F139" s="23" t="s">
        <v>495</v>
      </c>
      <c r="G139" s="17">
        <v>1</v>
      </c>
      <c r="H139" s="14" t="s">
        <v>71</v>
      </c>
      <c r="I139" s="22" t="s">
        <v>37</v>
      </c>
      <c r="J139" s="22" t="s">
        <v>37</v>
      </c>
      <c r="K139" s="22" t="s">
        <v>37</v>
      </c>
      <c r="L139" s="22" t="s">
        <v>37</v>
      </c>
      <c r="M139" s="15" t="s">
        <v>125</v>
      </c>
      <c r="N139" s="15" t="s">
        <v>43</v>
      </c>
      <c r="O139" s="14" t="s">
        <v>113</v>
      </c>
      <c r="P139" s="28"/>
    </row>
    <row r="140" spans="1:16" ht="112.5" customHeight="1">
      <c r="A140" s="45" t="s">
        <v>496</v>
      </c>
      <c r="B140" s="14" t="s">
        <v>497</v>
      </c>
      <c r="C140" s="14" t="s">
        <v>21</v>
      </c>
      <c r="D140" s="14" t="s">
        <v>39</v>
      </c>
      <c r="E140" s="15" t="s">
        <v>23</v>
      </c>
      <c r="F140" s="16" t="s">
        <v>498</v>
      </c>
      <c r="G140" s="17">
        <v>1</v>
      </c>
      <c r="H140" s="14" t="s">
        <v>71</v>
      </c>
      <c r="I140" s="22" t="s">
        <v>37</v>
      </c>
      <c r="J140" s="22" t="s">
        <v>37</v>
      </c>
      <c r="K140" s="22" t="s">
        <v>37</v>
      </c>
      <c r="L140" s="22" t="s">
        <v>37</v>
      </c>
      <c r="M140" s="22" t="s">
        <v>125</v>
      </c>
      <c r="N140" s="15" t="s">
        <v>43</v>
      </c>
      <c r="O140" s="14" t="s">
        <v>113</v>
      </c>
      <c r="P140" s="28"/>
    </row>
    <row r="141" spans="1:16" ht="105" customHeight="1">
      <c r="A141" s="46"/>
      <c r="B141" s="45" t="s">
        <v>499</v>
      </c>
      <c r="C141" s="14" t="s">
        <v>21</v>
      </c>
      <c r="D141" s="14" t="s">
        <v>39</v>
      </c>
      <c r="E141" s="15" t="s">
        <v>36</v>
      </c>
      <c r="F141" s="16" t="s">
        <v>500</v>
      </c>
      <c r="G141" s="17">
        <v>1</v>
      </c>
      <c r="H141" s="14" t="s">
        <v>71</v>
      </c>
      <c r="I141" s="14" t="s">
        <v>37</v>
      </c>
      <c r="J141" s="14" t="s">
        <v>501</v>
      </c>
      <c r="K141" s="14" t="s">
        <v>502</v>
      </c>
      <c r="L141" s="14" t="s">
        <v>503</v>
      </c>
      <c r="M141" s="14" t="s">
        <v>125</v>
      </c>
      <c r="N141" s="15" t="s">
        <v>28</v>
      </c>
      <c r="O141" s="14" t="s">
        <v>113</v>
      </c>
      <c r="P141" s="17" t="s">
        <v>504</v>
      </c>
    </row>
    <row r="142" spans="1:16" ht="126" customHeight="1">
      <c r="A142" s="46"/>
      <c r="B142" s="45" t="s">
        <v>499</v>
      </c>
      <c r="C142" s="14" t="s">
        <v>21</v>
      </c>
      <c r="D142" s="14" t="s">
        <v>22</v>
      </c>
      <c r="E142" s="15" t="s">
        <v>205</v>
      </c>
      <c r="F142" s="16" t="s">
        <v>505</v>
      </c>
      <c r="G142" s="17">
        <v>1</v>
      </c>
      <c r="H142" s="14" t="s">
        <v>71</v>
      </c>
      <c r="I142" s="14" t="s">
        <v>37</v>
      </c>
      <c r="J142" s="14" t="s">
        <v>506</v>
      </c>
      <c r="K142" s="14" t="s">
        <v>507</v>
      </c>
      <c r="L142" s="14" t="s">
        <v>508</v>
      </c>
      <c r="M142" s="22" t="s">
        <v>290</v>
      </c>
      <c r="N142" s="15" t="s">
        <v>28</v>
      </c>
      <c r="O142" s="14" t="s">
        <v>113</v>
      </c>
      <c r="P142" s="17" t="s">
        <v>504</v>
      </c>
    </row>
    <row r="143" spans="1:16" ht="126" customHeight="1">
      <c r="A143" s="46"/>
      <c r="B143" s="45" t="s">
        <v>499</v>
      </c>
      <c r="C143" s="14" t="s">
        <v>21</v>
      </c>
      <c r="D143" s="14" t="s">
        <v>22</v>
      </c>
      <c r="E143" s="15" t="s">
        <v>68</v>
      </c>
      <c r="F143" s="16" t="s">
        <v>509</v>
      </c>
      <c r="G143" s="17">
        <v>1</v>
      </c>
      <c r="H143" s="14" t="s">
        <v>71</v>
      </c>
      <c r="I143" s="14" t="s">
        <v>37</v>
      </c>
      <c r="J143" s="14" t="s">
        <v>506</v>
      </c>
      <c r="K143" s="14" t="s">
        <v>507</v>
      </c>
      <c r="L143" s="14" t="s">
        <v>508</v>
      </c>
      <c r="M143" s="14" t="s">
        <v>125</v>
      </c>
      <c r="N143" s="15" t="s">
        <v>28</v>
      </c>
      <c r="O143" s="14" t="s">
        <v>113</v>
      </c>
      <c r="P143" s="17" t="s">
        <v>504</v>
      </c>
    </row>
    <row r="144" spans="1:16" ht="79.5" customHeight="1">
      <c r="A144" s="46"/>
      <c r="B144" s="45" t="s">
        <v>499</v>
      </c>
      <c r="C144" s="14" t="s">
        <v>21</v>
      </c>
      <c r="D144" s="14" t="s">
        <v>39</v>
      </c>
      <c r="E144" s="15" t="s">
        <v>173</v>
      </c>
      <c r="F144" s="16" t="s">
        <v>510</v>
      </c>
      <c r="G144" s="17">
        <v>1</v>
      </c>
      <c r="H144" s="14" t="s">
        <v>71</v>
      </c>
      <c r="I144" s="14" t="s">
        <v>37</v>
      </c>
      <c r="J144" s="14" t="s">
        <v>216</v>
      </c>
      <c r="K144" s="14" t="s">
        <v>295</v>
      </c>
      <c r="L144" s="14" t="s">
        <v>511</v>
      </c>
      <c r="M144" s="14" t="s">
        <v>125</v>
      </c>
      <c r="N144" s="15" t="s">
        <v>28</v>
      </c>
      <c r="O144" s="14" t="s">
        <v>113</v>
      </c>
      <c r="P144" s="17" t="s">
        <v>504</v>
      </c>
    </row>
    <row r="145" spans="1:16" ht="96" customHeight="1">
      <c r="A145" s="46"/>
      <c r="B145" s="45" t="s">
        <v>499</v>
      </c>
      <c r="C145" s="14" t="s">
        <v>21</v>
      </c>
      <c r="D145" s="14" t="s">
        <v>39</v>
      </c>
      <c r="E145" s="15" t="s">
        <v>177</v>
      </c>
      <c r="F145" s="16" t="s">
        <v>512</v>
      </c>
      <c r="G145" s="17">
        <v>1</v>
      </c>
      <c r="H145" s="14" t="s">
        <v>71</v>
      </c>
      <c r="I145" s="14" t="s">
        <v>37</v>
      </c>
      <c r="J145" s="14" t="s">
        <v>37</v>
      </c>
      <c r="K145" s="14" t="s">
        <v>37</v>
      </c>
      <c r="L145" s="14" t="s">
        <v>37</v>
      </c>
      <c r="M145" s="15" t="s">
        <v>125</v>
      </c>
      <c r="N145" s="15" t="s">
        <v>28</v>
      </c>
      <c r="O145" s="14" t="s">
        <v>113</v>
      </c>
      <c r="P145" s="17" t="s">
        <v>504</v>
      </c>
    </row>
    <row r="146" spans="1:16" ht="75" customHeight="1">
      <c r="A146" s="46"/>
      <c r="B146" s="45" t="s">
        <v>499</v>
      </c>
      <c r="C146" s="14" t="s">
        <v>21</v>
      </c>
      <c r="D146" s="14" t="s">
        <v>39</v>
      </c>
      <c r="E146" s="15" t="s">
        <v>156</v>
      </c>
      <c r="F146" s="16" t="s">
        <v>513</v>
      </c>
      <c r="G146" s="17">
        <v>1</v>
      </c>
      <c r="H146" s="14" t="s">
        <v>71</v>
      </c>
      <c r="I146" s="14" t="s">
        <v>37</v>
      </c>
      <c r="J146" s="14" t="s">
        <v>514</v>
      </c>
      <c r="K146" s="14" t="s">
        <v>515</v>
      </c>
      <c r="L146" s="14" t="s">
        <v>516</v>
      </c>
      <c r="M146" s="14" t="s">
        <v>125</v>
      </c>
      <c r="N146" s="15" t="s">
        <v>28</v>
      </c>
      <c r="O146" s="14" t="s">
        <v>113</v>
      </c>
      <c r="P146" s="17" t="s">
        <v>504</v>
      </c>
    </row>
    <row r="147" spans="1:16" ht="90" customHeight="1">
      <c r="A147" s="46"/>
      <c r="B147" s="45" t="s">
        <v>499</v>
      </c>
      <c r="C147" s="14" t="s">
        <v>21</v>
      </c>
      <c r="D147" s="14" t="s">
        <v>39</v>
      </c>
      <c r="E147" s="15" t="s">
        <v>160</v>
      </c>
      <c r="F147" s="16" t="s">
        <v>517</v>
      </c>
      <c r="G147" s="17">
        <v>1</v>
      </c>
      <c r="H147" s="14" t="s">
        <v>71</v>
      </c>
      <c r="I147" s="14" t="s">
        <v>37</v>
      </c>
      <c r="J147" s="14" t="s">
        <v>518</v>
      </c>
      <c r="K147" s="14" t="s">
        <v>519</v>
      </c>
      <c r="L147" s="14" t="s">
        <v>520</v>
      </c>
      <c r="M147" s="14" t="s">
        <v>125</v>
      </c>
      <c r="N147" s="15" t="s">
        <v>28</v>
      </c>
      <c r="O147" s="14" t="s">
        <v>113</v>
      </c>
      <c r="P147" s="17" t="s">
        <v>504</v>
      </c>
    </row>
    <row r="148" spans="1:16" ht="91.5" customHeight="1">
      <c r="A148" s="46"/>
      <c r="B148" s="45" t="s">
        <v>499</v>
      </c>
      <c r="C148" s="14" t="s">
        <v>21</v>
      </c>
      <c r="D148" s="14" t="s">
        <v>39</v>
      </c>
      <c r="E148" s="15" t="s">
        <v>162</v>
      </c>
      <c r="F148" s="16" t="s">
        <v>521</v>
      </c>
      <c r="G148" s="20">
        <v>1</v>
      </c>
      <c r="H148" s="14" t="s">
        <v>71</v>
      </c>
      <c r="I148" s="14" t="s">
        <v>37</v>
      </c>
      <c r="J148" s="14" t="s">
        <v>518</v>
      </c>
      <c r="K148" s="14" t="s">
        <v>519</v>
      </c>
      <c r="L148" s="14" t="s">
        <v>520</v>
      </c>
      <c r="M148" s="14" t="s">
        <v>125</v>
      </c>
      <c r="N148" s="15" t="s">
        <v>28</v>
      </c>
      <c r="O148" s="14" t="s">
        <v>113</v>
      </c>
      <c r="P148" s="17" t="s">
        <v>504</v>
      </c>
    </row>
    <row r="149" spans="1:16" ht="66.75" customHeight="1">
      <c r="A149" s="46"/>
      <c r="B149" s="45" t="s">
        <v>499</v>
      </c>
      <c r="C149" s="22" t="s">
        <v>21</v>
      </c>
      <c r="D149" s="14" t="s">
        <v>39</v>
      </c>
      <c r="E149" s="15" t="s">
        <v>522</v>
      </c>
      <c r="F149" s="16" t="s">
        <v>523</v>
      </c>
      <c r="G149" s="20">
        <v>5</v>
      </c>
      <c r="H149" s="14" t="s">
        <v>71</v>
      </c>
      <c r="I149" s="22" t="s">
        <v>37</v>
      </c>
      <c r="J149" s="30" t="s">
        <v>37</v>
      </c>
      <c r="K149" s="30" t="s">
        <v>37</v>
      </c>
      <c r="L149" s="30" t="s">
        <v>37</v>
      </c>
      <c r="M149" s="15" t="s">
        <v>125</v>
      </c>
      <c r="N149" s="22" t="s">
        <v>28</v>
      </c>
      <c r="O149" s="14" t="s">
        <v>113</v>
      </c>
      <c r="P149" s="17" t="s">
        <v>504</v>
      </c>
    </row>
    <row r="150" spans="1:16" ht="54" customHeight="1">
      <c r="A150" s="46"/>
      <c r="B150" s="45" t="s">
        <v>499</v>
      </c>
      <c r="C150" s="22" t="s">
        <v>21</v>
      </c>
      <c r="D150" s="14" t="s">
        <v>39</v>
      </c>
      <c r="E150" s="15" t="s">
        <v>395</v>
      </c>
      <c r="F150" s="16" t="s">
        <v>524</v>
      </c>
      <c r="G150" s="17">
        <v>2</v>
      </c>
      <c r="H150" s="14" t="s">
        <v>71</v>
      </c>
      <c r="I150" s="22" t="s">
        <v>37</v>
      </c>
      <c r="J150" s="30" t="s">
        <v>37</v>
      </c>
      <c r="K150" s="30" t="s">
        <v>37</v>
      </c>
      <c r="L150" s="30" t="s">
        <v>37</v>
      </c>
      <c r="M150" s="22" t="s">
        <v>290</v>
      </c>
      <c r="N150" s="22" t="s">
        <v>28</v>
      </c>
      <c r="O150" s="14" t="s">
        <v>113</v>
      </c>
      <c r="P150" s="17" t="s">
        <v>504</v>
      </c>
    </row>
    <row r="151" spans="1:16" ht="60" customHeight="1">
      <c r="A151" s="46"/>
      <c r="B151" s="45" t="s">
        <v>499</v>
      </c>
      <c r="C151" s="22" t="s">
        <v>21</v>
      </c>
      <c r="D151" s="14" t="s">
        <v>39</v>
      </c>
      <c r="E151" s="15" t="s">
        <v>399</v>
      </c>
      <c r="F151" s="16" t="s">
        <v>525</v>
      </c>
      <c r="G151" s="17">
        <v>1</v>
      </c>
      <c r="H151" s="14" t="s">
        <v>71</v>
      </c>
      <c r="I151" s="22" t="s">
        <v>37</v>
      </c>
      <c r="J151" s="30" t="s">
        <v>37</v>
      </c>
      <c r="K151" s="30" t="s">
        <v>37</v>
      </c>
      <c r="L151" s="30" t="s">
        <v>37</v>
      </c>
      <c r="M151" s="22" t="s">
        <v>290</v>
      </c>
      <c r="N151" s="22" t="s">
        <v>28</v>
      </c>
      <c r="O151" s="14" t="s">
        <v>113</v>
      </c>
      <c r="P151" s="17" t="s">
        <v>504</v>
      </c>
    </row>
    <row r="152" spans="1:16" ht="63" customHeight="1">
      <c r="A152" s="14" t="s">
        <v>526</v>
      </c>
      <c r="B152" s="14" t="s">
        <v>527</v>
      </c>
      <c r="C152" s="14" t="s">
        <v>21</v>
      </c>
      <c r="D152" s="14" t="s">
        <v>39</v>
      </c>
      <c r="E152" s="15" t="s">
        <v>302</v>
      </c>
      <c r="F152" s="16" t="s">
        <v>528</v>
      </c>
      <c r="G152" s="17">
        <v>1</v>
      </c>
      <c r="H152" s="14" t="s">
        <v>71</v>
      </c>
      <c r="I152" s="22" t="s">
        <v>37</v>
      </c>
      <c r="J152" s="29" t="s">
        <v>37</v>
      </c>
      <c r="K152" s="22" t="s">
        <v>37</v>
      </c>
      <c r="L152" s="22" t="s">
        <v>37</v>
      </c>
      <c r="M152" s="22" t="s">
        <v>290</v>
      </c>
      <c r="N152" s="15" t="s">
        <v>43</v>
      </c>
      <c r="O152" s="14" t="s">
        <v>113</v>
      </c>
      <c r="P152" s="28"/>
    </row>
    <row r="153" spans="1:16" ht="48" customHeight="1">
      <c r="A153" s="14" t="s">
        <v>529</v>
      </c>
      <c r="B153" s="28"/>
      <c r="C153" s="28"/>
      <c r="D153" s="28"/>
      <c r="E153" s="28"/>
      <c r="F153" s="47"/>
      <c r="G153" s="17">
        <f>SUM(G5:G152)</f>
        <v>184</v>
      </c>
      <c r="H153" s="28"/>
      <c r="I153" s="28"/>
      <c r="J153" s="28"/>
      <c r="K153" s="28"/>
      <c r="L153" s="28"/>
      <c r="M153" s="28"/>
      <c r="N153" s="28"/>
      <c r="O153" s="28"/>
      <c r="P153" s="28"/>
    </row>
    <row r="154" ht="120" customHeight="1"/>
    <row r="155" ht="120" customHeight="1"/>
    <row r="156" ht="120" customHeight="1"/>
    <row r="157" ht="120" customHeight="1"/>
    <row r="158" ht="120" customHeight="1"/>
    <row r="159" ht="120" customHeight="1"/>
    <row r="160" ht="120" customHeight="1"/>
    <row r="161" ht="120" customHeight="1"/>
    <row r="162" ht="120" customHeight="1"/>
    <row r="163" ht="120" customHeight="1"/>
    <row r="164" ht="120" customHeight="1"/>
    <row r="165" ht="120" customHeight="1"/>
    <row r="166" ht="120" customHeight="1"/>
    <row r="167" ht="120" customHeight="1"/>
    <row r="168" ht="120" customHeight="1"/>
    <row r="169" ht="120" customHeight="1"/>
    <row r="170" ht="120" customHeight="1"/>
    <row r="171" ht="120" customHeight="1"/>
    <row r="172" ht="120" customHeight="1"/>
  </sheetData>
  <sheetProtection/>
  <mergeCells count="42">
    <mergeCell ref="A1:P1"/>
    <mergeCell ref="H2:N2"/>
    <mergeCell ref="J3:L3"/>
    <mergeCell ref="A153:B153"/>
    <mergeCell ref="A2:A4"/>
    <mergeCell ref="A5:A7"/>
    <mergeCell ref="A8:A9"/>
    <mergeCell ref="A10:A12"/>
    <mergeCell ref="A13:A20"/>
    <mergeCell ref="A21:A25"/>
    <mergeCell ref="A26:A30"/>
    <mergeCell ref="A31:A32"/>
    <mergeCell ref="A33:A40"/>
    <mergeCell ref="A41:A44"/>
    <mergeCell ref="A45:A46"/>
    <mergeCell ref="A48:A55"/>
    <mergeCell ref="A56:A59"/>
    <mergeCell ref="A60:A61"/>
    <mergeCell ref="A62:A64"/>
    <mergeCell ref="A65:A71"/>
    <mergeCell ref="A72:A78"/>
    <mergeCell ref="A79:A83"/>
    <mergeCell ref="A85:A92"/>
    <mergeCell ref="A93:A113"/>
    <mergeCell ref="A114:A125"/>
    <mergeCell ref="A126:A131"/>
    <mergeCell ref="A132:A133"/>
    <mergeCell ref="A134:A139"/>
    <mergeCell ref="A140:A151"/>
    <mergeCell ref="B2:B4"/>
    <mergeCell ref="C2:C4"/>
    <mergeCell ref="C5:C7"/>
    <mergeCell ref="D2:D4"/>
    <mergeCell ref="E2:E4"/>
    <mergeCell ref="F2:F4"/>
    <mergeCell ref="G2:G4"/>
    <mergeCell ref="H3:H4"/>
    <mergeCell ref="I3:I4"/>
    <mergeCell ref="M3:M4"/>
    <mergeCell ref="N3:N4"/>
    <mergeCell ref="O2:O4"/>
    <mergeCell ref="P2:P4"/>
  </mergeCells>
  <printOptions/>
  <pageMargins left="0.4326388888888889" right="0.3145833333333333" top="0.5506944444444445" bottom="0.5118055555555555" header="0.5118055555555555" footer="0.51180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景自端</cp:lastModifiedBy>
  <dcterms:created xsi:type="dcterms:W3CDTF">2016-12-02T08:54:00Z</dcterms:created>
  <dcterms:modified xsi:type="dcterms:W3CDTF">2022-07-21T13:40:47Z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FE29284F8DB04DA885E9FB73049723CE</vt:lpwstr>
  </property>
</Properties>
</file>