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</sheets>
  <definedNames>
    <definedName name="_xlnm._FilterDatabase" localSheetId="0" hidden="1">Sheet1!$A$3:$J$75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<sst xmlns="http://schemas.openxmlformats.org/spreadsheetml/2006/main" count="470" uniqueCount="208">
  <si>
    <t>汾阳市2022年见习岗位汇总表</t>
  </si>
  <si>
    <t>序号</t>
  </si>
  <si>
    <t>见习单位名称</t>
  </si>
  <si>
    <t>单位性质</t>
  </si>
  <si>
    <t>岗位名称</t>
  </si>
  <si>
    <t>岗位数量</t>
  </si>
  <si>
    <t>文化程度</t>
  </si>
  <si>
    <t>专业及岗位需求</t>
  </si>
  <si>
    <t>单位地址</t>
  </si>
  <si>
    <t>单位  联系人</t>
  </si>
  <si>
    <t>备注</t>
  </si>
  <si>
    <t>汾阳市财政局</t>
  </si>
  <si>
    <r>
      <rPr>
        <sz val="11"/>
        <color theme="1"/>
        <rFont val="宋体"/>
        <charset val="134"/>
        <scheme val="minor"/>
      </rPr>
      <t>政府</t>
    </r>
    <r>
      <rPr>
        <sz val="11"/>
        <rFont val="Arial"/>
        <charset val="0"/>
      </rPr>
      <t>/</t>
    </r>
    <r>
      <rPr>
        <sz val="11"/>
        <rFont val="宋体"/>
        <charset val="0"/>
      </rPr>
      <t>非营利组织</t>
    </r>
  </si>
  <si>
    <t>业务辅助岗</t>
  </si>
  <si>
    <t>本科</t>
  </si>
  <si>
    <t>财政金融</t>
  </si>
  <si>
    <t>汾阳市永和西大街九号</t>
  </si>
  <si>
    <t>王晓辉</t>
  </si>
  <si>
    <t>办公室辅助岗</t>
  </si>
  <si>
    <t>行政管理</t>
  </si>
  <si>
    <t>山西省吕梁市汾阳市文峰街道南关社区居委会</t>
  </si>
  <si>
    <t>评审辅助岗</t>
  </si>
  <si>
    <t>建筑工程</t>
  </si>
  <si>
    <t>汾阳市对外交流服务中心</t>
  </si>
  <si>
    <t>事业单位</t>
  </si>
  <si>
    <t>新媒体运营</t>
  </si>
  <si>
    <t>大专</t>
  </si>
  <si>
    <t>不限专业</t>
  </si>
  <si>
    <t>汾阳市政府大楼行政中心802</t>
  </si>
  <si>
    <t>陈月飞</t>
  </si>
  <si>
    <t>办公室文员</t>
  </si>
  <si>
    <t>汉语言文学</t>
  </si>
  <si>
    <t>新闻编辑</t>
  </si>
  <si>
    <t>新闻学</t>
  </si>
  <si>
    <t>汾阳市工业和信息化局</t>
  </si>
  <si>
    <t>办公室职员</t>
  </si>
  <si>
    <t>不限专业（中共党员优先）</t>
  </si>
  <si>
    <t>汾阳市永和西大街9号</t>
  </si>
  <si>
    <t>樊大鹏</t>
  </si>
  <si>
    <t>国资股</t>
  </si>
  <si>
    <t>汾阳市公共事业管理局</t>
  </si>
  <si>
    <t>会计助理</t>
  </si>
  <si>
    <t>财务管理</t>
  </si>
  <si>
    <t>汾阳市永和西大街汾阳市政府</t>
  </si>
  <si>
    <t>韩宇飞</t>
  </si>
  <si>
    <t>人力资源管理</t>
  </si>
  <si>
    <t>市政建设项目、市政运维现场管理</t>
  </si>
  <si>
    <t>工程管理</t>
  </si>
  <si>
    <t>汾阳市归国华侨联合会</t>
  </si>
  <si>
    <t>综合办公室</t>
  </si>
  <si>
    <t>不限专业（擅长并熟悉公文写作、英语）</t>
  </si>
  <si>
    <t>山西省汾阳市永和西大街9号汾阳市市政府大楼919室</t>
  </si>
  <si>
    <t>田雅婷</t>
  </si>
  <si>
    <t>汾阳市疾病预防控制中心</t>
  </si>
  <si>
    <t>办公室等</t>
  </si>
  <si>
    <t>公共卫生与预防医学类</t>
  </si>
  <si>
    <t>汾阳市小南关31号</t>
  </si>
  <si>
    <t>张忠林</t>
  </si>
  <si>
    <t>汾阳市技工学校</t>
  </si>
  <si>
    <t>办公室文秘</t>
  </si>
  <si>
    <t>大专以上</t>
  </si>
  <si>
    <t>计算机应用（男性优先）</t>
  </si>
  <si>
    <t>汾阳市英才街2号</t>
  </si>
  <si>
    <t>段连伟</t>
  </si>
  <si>
    <t>汾阳市交通运输综合行政执法队</t>
  </si>
  <si>
    <t>汾阳市南二环路</t>
  </si>
  <si>
    <t>魏巍</t>
  </si>
  <si>
    <t>汾阳市人民代表大会常务委员会</t>
  </si>
  <si>
    <t>人大常委会办公室</t>
  </si>
  <si>
    <t>汾阳市英雄南路市委党校三楼</t>
  </si>
  <si>
    <t>王婧</t>
  </si>
  <si>
    <t>汾阳市人民政府办公室</t>
  </si>
  <si>
    <t>办公室辅助岗位</t>
  </si>
  <si>
    <t>汾阳市文峰街道永和西大街9号</t>
  </si>
  <si>
    <t>李倩男</t>
  </si>
  <si>
    <t>汾阳市审计局</t>
  </si>
  <si>
    <t>办公室文员、财务人员</t>
  </si>
  <si>
    <t>会计学</t>
  </si>
  <si>
    <t>张晓雯</t>
  </si>
  <si>
    <t>汾阳市水利发展中心</t>
  </si>
  <si>
    <t>财务助理</t>
  </si>
  <si>
    <t>冯秀娟</t>
  </si>
  <si>
    <t>文秘</t>
  </si>
  <si>
    <t>向阳河灌区技术岗</t>
  </si>
  <si>
    <t>中专/中技</t>
  </si>
  <si>
    <t>水利水电工程</t>
  </si>
  <si>
    <t>峪道河灌区技术岗</t>
  </si>
  <si>
    <t>水库闸坝服务站技术岗</t>
  </si>
  <si>
    <t>汾阳市水务局</t>
  </si>
  <si>
    <t>山西省汾阳市永和西大街9号</t>
  </si>
  <si>
    <t>董巧霞</t>
  </si>
  <si>
    <t>财会</t>
  </si>
  <si>
    <t>水利</t>
  </si>
  <si>
    <t>水文与水资源工程</t>
  </si>
  <si>
    <t>汾阳市太和桥街道办事处</t>
  </si>
  <si>
    <t>山西省汾阳市府学街91号</t>
  </si>
  <si>
    <t>李珊</t>
  </si>
  <si>
    <t>汾阳市卫生健康和体育局</t>
  </si>
  <si>
    <t>疫情防控</t>
  </si>
  <si>
    <t>汾阳市西河北路卫生计生服务中心</t>
  </si>
  <si>
    <t>赵晶</t>
  </si>
  <si>
    <t>医学</t>
  </si>
  <si>
    <t>汾阳市文化和旅游局</t>
  </si>
  <si>
    <t>办公室</t>
  </si>
  <si>
    <t>山西省吕梁市汾阳市永和西大街9号</t>
  </si>
  <si>
    <t>廉碧霞</t>
  </si>
  <si>
    <t>会计</t>
  </si>
  <si>
    <t>文物、文化、旅游</t>
  </si>
  <si>
    <t>汾阳市项目推进中心</t>
  </si>
  <si>
    <t>管理学</t>
  </si>
  <si>
    <t>汾阳市永和西大街行政机关大楼</t>
  </si>
  <si>
    <t>刘爱茹</t>
  </si>
  <si>
    <t>汾阳市行政审批服务管理局</t>
  </si>
  <si>
    <t>综合政务服务人员</t>
  </si>
  <si>
    <t>汾阳市东一环政务服务中心</t>
  </si>
  <si>
    <t>李旭</t>
  </si>
  <si>
    <t>汾阳市杏花村镇人民政府</t>
  </si>
  <si>
    <t>办公室综合岗</t>
  </si>
  <si>
    <t>汾阳市杏花村镇西堡村杏花西街11号</t>
  </si>
  <si>
    <t>段茹</t>
  </si>
  <si>
    <t>汾阳市运输事业发展中心</t>
  </si>
  <si>
    <t>汾阳市牧庄超限站</t>
  </si>
  <si>
    <t>韩守树</t>
  </si>
  <si>
    <t>汾阳市政务服务中心</t>
  </si>
  <si>
    <t>办公室岗位</t>
  </si>
  <si>
    <t>汾阳市东一环政务大厅2楼215</t>
  </si>
  <si>
    <t>赵建敏</t>
  </si>
  <si>
    <t>汾阳市自然资源局</t>
  </si>
  <si>
    <t>汾阳市政府大院</t>
  </si>
  <si>
    <t>甄荣幸</t>
  </si>
  <si>
    <t>吕梁市生态环境局汾阳分局</t>
  </si>
  <si>
    <t>环保辅助岗位</t>
  </si>
  <si>
    <t>汾阳市永和西大街政府大院西楼一层</t>
  </si>
  <si>
    <t>张建源</t>
  </si>
  <si>
    <t>见习岗位</t>
  </si>
  <si>
    <t>环境工程</t>
  </si>
  <si>
    <t>中国共产党汾阳市委员会老干部局</t>
  </si>
  <si>
    <t>办公室文职</t>
  </si>
  <si>
    <t>汾阳市英雄南路党校五楼</t>
  </si>
  <si>
    <t>王志伟</t>
  </si>
  <si>
    <t>中国人民政治协商会议山西省汾阳市委员会</t>
  </si>
  <si>
    <t>社情民意信息中心</t>
  </si>
  <si>
    <t>山西省汾阳市英雄南路市委党校四楼</t>
  </si>
  <si>
    <t>田仲玉</t>
  </si>
  <si>
    <t>文学及新闻传播学</t>
  </si>
  <si>
    <t>农业和农村委</t>
  </si>
  <si>
    <t>农学</t>
  </si>
  <si>
    <t>经济和环保委</t>
  </si>
  <si>
    <t>经济学类</t>
  </si>
  <si>
    <t>计算机应用</t>
  </si>
  <si>
    <t>汾阳市文峰幼儿园</t>
  </si>
  <si>
    <t>民非组织</t>
  </si>
  <si>
    <t>幼师</t>
  </si>
  <si>
    <t>学前教育</t>
  </si>
  <si>
    <t>山西省汾阳市迎新正街体育场南门文峰幼儿园</t>
  </si>
  <si>
    <t>曹本会</t>
  </si>
  <si>
    <t>有宿舍可以提供住宿</t>
  </si>
  <si>
    <t>山西众志昌人力资源有限公司</t>
  </si>
  <si>
    <r>
      <rPr>
        <sz val="11"/>
        <color theme="1"/>
        <rFont val="宋体"/>
        <charset val="134"/>
        <scheme val="minor"/>
      </rPr>
      <t>民企</t>
    </r>
    <r>
      <rPr>
        <sz val="11"/>
        <rFont val="Arial"/>
        <charset val="0"/>
      </rPr>
      <t>/</t>
    </r>
    <r>
      <rPr>
        <sz val="11"/>
        <rFont val="宋体"/>
        <charset val="0"/>
      </rPr>
      <t>私营企业</t>
    </r>
  </si>
  <si>
    <t>行政文员</t>
  </si>
  <si>
    <t>山西省汾阳市胜利西街8号</t>
  </si>
  <si>
    <t>张惠祥</t>
  </si>
  <si>
    <t>山西众拓人力资源有限责任公司汾阳分公司</t>
  </si>
  <si>
    <t>汾阳市西河乡胜利西街8号</t>
  </si>
  <si>
    <t>山西肩并肩人力资源服务有限公司</t>
  </si>
  <si>
    <t>民企/私营企业</t>
  </si>
  <si>
    <t>办公室行政人员</t>
  </si>
  <si>
    <t>山西省吕梁市汾阳市南二环永和东大街</t>
  </si>
  <si>
    <t>张映荣</t>
  </si>
  <si>
    <t>汾阳市安康医院</t>
  </si>
  <si>
    <t>基础医学类</t>
  </si>
  <si>
    <t>汾阳市籽城坊</t>
  </si>
  <si>
    <t>薛汾龙</t>
  </si>
  <si>
    <t>汾阳市精协医院</t>
  </si>
  <si>
    <t>临床医师/助理医师</t>
  </si>
  <si>
    <t>医学技术类</t>
  </si>
  <si>
    <t>汾阳市贾家庄村</t>
  </si>
  <si>
    <t>任茜</t>
  </si>
  <si>
    <t>护士</t>
  </si>
  <si>
    <t>护理学类</t>
  </si>
  <si>
    <t>康复治疗士</t>
  </si>
  <si>
    <t>针灸推拿学</t>
  </si>
  <si>
    <t>心理治疗士/师</t>
  </si>
  <si>
    <t>应用心理学</t>
  </si>
  <si>
    <t>社会工作师</t>
  </si>
  <si>
    <t>社会学</t>
  </si>
  <si>
    <t>护理员</t>
  </si>
  <si>
    <t>汾阳市公安局交通警察大队</t>
  </si>
  <si>
    <t>政府/非营利组织</t>
  </si>
  <si>
    <t>交通管理辅助人员</t>
  </si>
  <si>
    <t>公安学类</t>
  </si>
  <si>
    <t>汾阳市西河路</t>
  </si>
  <si>
    <t>司莉莉</t>
  </si>
  <si>
    <t>办公室辅助</t>
  </si>
  <si>
    <t>汾阳市总工会</t>
  </si>
  <si>
    <t>社会团体</t>
  </si>
  <si>
    <t>汾阳市东正街27号</t>
  </si>
  <si>
    <t>何娜</t>
  </si>
  <si>
    <t>法学类</t>
  </si>
  <si>
    <t>计算机科学与技术</t>
  </si>
  <si>
    <t>碧桂园生活服务集团股份有限公司吕梁汾阳分公司</t>
  </si>
  <si>
    <t>物业管理员</t>
  </si>
  <si>
    <t>山西省吕梁市汾阳市迎新正街59号</t>
  </si>
  <si>
    <t>张志芳</t>
  </si>
  <si>
    <t>汾阳市住房和城乡建设管理局</t>
  </si>
  <si>
    <t>本科及以上</t>
  </si>
  <si>
    <t>汾阳市永和西大街9号政府主楼732室</t>
  </si>
  <si>
    <t>陈伟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</si>
</sst>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b/>
      <sz val="20"/>
      <color indexed="8"/>
      <name val="宋体"/>
      <charset val="134"/>
    </font>
    <font>
      <b/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Arial"/>
      <charset val="0"/>
    </font>
    <font>
      <sz val="11"/>
      <name val="宋体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19" fillId="12" borderId="5" applyNumberFormat="0" applyAlignment="0" applyProtection="0">
      <alignment vertical="center"/>
    </xf>
    <xf numFmtId="0" fontId="20" fillId="13" borderId="10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VQ75"/>
  <sheetViews>
    <sheetView tabSelected="1" workbookViewId="0">
      <selection activeCell="M10" sqref="M10"/>
    </sheetView>
  </sheetViews>
  <sheetFormatPr defaultColWidth="9" defaultRowHeight="14.25"/>
  <cols>
    <col min="1" max="1" width="5" style="4" customWidth="1"/>
    <col min="2" max="2" width="25.75" style="4" customWidth="1"/>
    <col min="3" max="3" width="9.875" style="4" customWidth="1"/>
    <col min="4" max="4" width="16.875" style="4" customWidth="1"/>
    <col min="5" max="5" width="6" style="6" customWidth="1"/>
    <col min="6" max="6" width="9.875" style="4" customWidth="1"/>
    <col min="7" max="7" width="21" style="4" customWidth="1"/>
    <col min="8" max="8" width="25" style="4" customWidth="1"/>
    <col min="9" max="9" width="7.125" style="4" customWidth="1"/>
    <col min="10" max="10" width="7.375" style="4" customWidth="1"/>
    <col min="11" max="17" width="9" style="4"/>
    <col min="18" max="19" width="11.125" style="4"/>
    <col min="20" max="16384" width="9" style="4"/>
  </cols>
  <sheetData>
    <row r="1" s="4" customFormat="1" ht="25.5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4" customFormat="1" ht="13" customHeight="1" spans="2:9">
      <c r="B2" s="8"/>
      <c r="C2" s="8"/>
      <c r="D2" s="8"/>
      <c r="E2" s="9"/>
      <c r="F2" s="8"/>
      <c r="G2" s="8"/>
      <c r="H2" s="8"/>
      <c r="I2" s="8"/>
    </row>
    <row r="3" s="4" customFormat="1" ht="34" customHeight="1" spans="1:10">
      <c r="A3" s="10" t="s">
        <v>1</v>
      </c>
      <c r="B3" s="10" t="s">
        <v>2</v>
      </c>
      <c r="C3" s="11" t="s">
        <v>3</v>
      </c>
      <c r="D3" s="10" t="s">
        <v>4</v>
      </c>
      <c r="E3" s="12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</row>
    <row r="4" s="4" customFormat="1" ht="30" customHeight="1" spans="1:10">
      <c r="A4" s="13">
        <v>1</v>
      </c>
      <c r="B4" s="13" t="s">
        <v>11</v>
      </c>
      <c r="C4" s="13" t="s">
        <v>12</v>
      </c>
      <c r="D4" s="2" t="s">
        <v>13</v>
      </c>
      <c r="E4" s="14">
        <v>8</v>
      </c>
      <c r="F4" s="2" t="s">
        <v>14</v>
      </c>
      <c r="G4" s="2" t="s">
        <v>15</v>
      </c>
      <c r="H4" s="13" t="s">
        <v>16</v>
      </c>
      <c r="I4" s="13" t="s">
        <v>17</v>
      </c>
      <c r="J4" s="2"/>
    </row>
    <row r="5" s="4" customFormat="1" ht="30" customHeight="1" spans="1:10">
      <c r="A5" s="15"/>
      <c r="B5" s="15"/>
      <c r="C5" s="15"/>
      <c r="D5" s="2" t="s">
        <v>18</v>
      </c>
      <c r="E5" s="14">
        <v>1</v>
      </c>
      <c r="F5" s="2" t="s">
        <v>14</v>
      </c>
      <c r="G5" s="2" t="s">
        <v>19</v>
      </c>
      <c r="H5" s="15" t="s">
        <v>20</v>
      </c>
      <c r="I5" s="15" t="s">
        <v>17</v>
      </c>
      <c r="J5" s="2"/>
    </row>
    <row r="6" s="4" customFormat="1" ht="30" customHeight="1" spans="1:10">
      <c r="A6" s="16"/>
      <c r="B6" s="16"/>
      <c r="C6" s="16"/>
      <c r="D6" s="2" t="s">
        <v>21</v>
      </c>
      <c r="E6" s="14">
        <v>1</v>
      </c>
      <c r="F6" s="2" t="s">
        <v>14</v>
      </c>
      <c r="G6" s="2" t="s">
        <v>22</v>
      </c>
      <c r="H6" s="16" t="s">
        <v>20</v>
      </c>
      <c r="I6" s="16" t="s">
        <v>17</v>
      </c>
      <c r="J6" s="2"/>
    </row>
    <row r="7" s="4" customFormat="1" ht="30" customHeight="1" spans="1:10">
      <c r="A7" s="13">
        <v>2</v>
      </c>
      <c r="B7" s="13" t="s">
        <v>23</v>
      </c>
      <c r="C7" s="13" t="s">
        <v>24</v>
      </c>
      <c r="D7" s="2" t="s">
        <v>25</v>
      </c>
      <c r="E7" s="14">
        <v>1</v>
      </c>
      <c r="F7" s="2" t="s">
        <v>26</v>
      </c>
      <c r="G7" s="2" t="s">
        <v>27</v>
      </c>
      <c r="H7" s="13" t="s">
        <v>28</v>
      </c>
      <c r="I7" s="13" t="s">
        <v>29</v>
      </c>
      <c r="J7" s="2"/>
    </row>
    <row r="8" s="4" customFormat="1" ht="30" customHeight="1" spans="1:10">
      <c r="A8" s="15"/>
      <c r="B8" s="15"/>
      <c r="C8" s="15"/>
      <c r="D8" s="2" t="s">
        <v>30</v>
      </c>
      <c r="E8" s="14">
        <v>1</v>
      </c>
      <c r="F8" s="2" t="s">
        <v>26</v>
      </c>
      <c r="G8" s="2" t="s">
        <v>31</v>
      </c>
      <c r="H8" s="15" t="s">
        <v>20</v>
      </c>
      <c r="I8" s="15" t="s">
        <v>29</v>
      </c>
      <c r="J8" s="2"/>
    </row>
    <row r="9" s="4" customFormat="1" ht="30" customHeight="1" spans="1:10">
      <c r="A9" s="16"/>
      <c r="B9" s="16"/>
      <c r="C9" s="16"/>
      <c r="D9" s="2" t="s">
        <v>32</v>
      </c>
      <c r="E9" s="14">
        <v>1</v>
      </c>
      <c r="F9" s="2" t="s">
        <v>26</v>
      </c>
      <c r="G9" s="2" t="s">
        <v>33</v>
      </c>
      <c r="H9" s="16" t="s">
        <v>20</v>
      </c>
      <c r="I9" s="16" t="s">
        <v>29</v>
      </c>
      <c r="J9" s="2"/>
    </row>
    <row r="10" s="4" customFormat="1" ht="30" customHeight="1" spans="1:10">
      <c r="A10" s="13">
        <v>3</v>
      </c>
      <c r="B10" s="13" t="s">
        <v>34</v>
      </c>
      <c r="C10" s="13" t="s">
        <v>12</v>
      </c>
      <c r="D10" s="2" t="s">
        <v>35</v>
      </c>
      <c r="E10" s="14">
        <v>3</v>
      </c>
      <c r="F10" s="2" t="s">
        <v>14</v>
      </c>
      <c r="G10" s="2" t="s">
        <v>36</v>
      </c>
      <c r="H10" s="13" t="s">
        <v>37</v>
      </c>
      <c r="I10" s="13" t="s">
        <v>38</v>
      </c>
      <c r="J10" s="2"/>
    </row>
    <row r="11" s="4" customFormat="1" ht="30" customHeight="1" spans="1:10">
      <c r="A11" s="16"/>
      <c r="B11" s="16"/>
      <c r="C11" s="16"/>
      <c r="D11" s="2" t="s">
        <v>39</v>
      </c>
      <c r="E11" s="14">
        <v>1</v>
      </c>
      <c r="F11" s="2" t="s">
        <v>14</v>
      </c>
      <c r="G11" s="2" t="s">
        <v>36</v>
      </c>
      <c r="H11" s="16" t="s">
        <v>20</v>
      </c>
      <c r="I11" s="16" t="s">
        <v>38</v>
      </c>
      <c r="J11" s="2"/>
    </row>
    <row r="12" s="4" customFormat="1" ht="30" customHeight="1" spans="1:10">
      <c r="A12" s="13">
        <v>4</v>
      </c>
      <c r="B12" s="13" t="s">
        <v>40</v>
      </c>
      <c r="C12" s="13" t="s">
        <v>24</v>
      </c>
      <c r="D12" s="2" t="s">
        <v>41</v>
      </c>
      <c r="E12" s="14">
        <v>2</v>
      </c>
      <c r="F12" s="2" t="s">
        <v>26</v>
      </c>
      <c r="G12" s="2" t="s">
        <v>42</v>
      </c>
      <c r="H12" s="13" t="s">
        <v>43</v>
      </c>
      <c r="I12" s="13" t="s">
        <v>44</v>
      </c>
      <c r="J12" s="2"/>
    </row>
    <row r="13" s="4" customFormat="1" ht="30" customHeight="1" spans="1:10">
      <c r="A13" s="15"/>
      <c r="B13" s="15"/>
      <c r="C13" s="15"/>
      <c r="D13" s="2" t="s">
        <v>30</v>
      </c>
      <c r="E13" s="14">
        <v>1</v>
      </c>
      <c r="F13" s="2" t="s">
        <v>26</v>
      </c>
      <c r="G13" s="2" t="s">
        <v>45</v>
      </c>
      <c r="H13" s="15" t="s">
        <v>20</v>
      </c>
      <c r="I13" s="15" t="s">
        <v>44</v>
      </c>
      <c r="J13" s="2"/>
    </row>
    <row r="14" s="4" customFormat="1" ht="30" customHeight="1" spans="1:10">
      <c r="A14" s="15"/>
      <c r="B14" s="15"/>
      <c r="C14" s="15"/>
      <c r="D14" s="2" t="s">
        <v>30</v>
      </c>
      <c r="E14" s="14">
        <v>2</v>
      </c>
      <c r="F14" s="2" t="s">
        <v>26</v>
      </c>
      <c r="G14" s="2" t="s">
        <v>31</v>
      </c>
      <c r="H14" s="15" t="s">
        <v>20</v>
      </c>
      <c r="I14" s="15" t="s">
        <v>44</v>
      </c>
      <c r="J14" s="2"/>
    </row>
    <row r="15" s="4" customFormat="1" ht="30" customHeight="1" spans="1:10">
      <c r="A15" s="16"/>
      <c r="B15" s="16"/>
      <c r="C15" s="16"/>
      <c r="D15" s="2" t="s">
        <v>46</v>
      </c>
      <c r="E15" s="14">
        <v>5</v>
      </c>
      <c r="F15" s="2" t="s">
        <v>26</v>
      </c>
      <c r="G15" s="2" t="s">
        <v>47</v>
      </c>
      <c r="H15" s="16" t="s">
        <v>20</v>
      </c>
      <c r="I15" s="16" t="s">
        <v>44</v>
      </c>
      <c r="J15" s="2"/>
    </row>
    <row r="16" s="4" customFormat="1" ht="30" customHeight="1" spans="1:10">
      <c r="A16" s="2">
        <v>5</v>
      </c>
      <c r="B16" s="2" t="s">
        <v>48</v>
      </c>
      <c r="C16" s="2" t="s">
        <v>24</v>
      </c>
      <c r="D16" s="2" t="s">
        <v>49</v>
      </c>
      <c r="E16" s="14">
        <v>1</v>
      </c>
      <c r="F16" s="2" t="s">
        <v>14</v>
      </c>
      <c r="G16" s="2" t="s">
        <v>50</v>
      </c>
      <c r="H16" s="2" t="s">
        <v>51</v>
      </c>
      <c r="I16" s="2" t="s">
        <v>52</v>
      </c>
      <c r="J16" s="2"/>
    </row>
    <row r="17" s="4" customFormat="1" ht="30" customHeight="1" spans="1:10">
      <c r="A17" s="2">
        <v>6</v>
      </c>
      <c r="B17" s="2" t="s">
        <v>53</v>
      </c>
      <c r="C17" s="2" t="s">
        <v>24</v>
      </c>
      <c r="D17" s="2" t="s">
        <v>54</v>
      </c>
      <c r="E17" s="14">
        <v>3</v>
      </c>
      <c r="F17" s="2" t="s">
        <v>26</v>
      </c>
      <c r="G17" s="2" t="s">
        <v>55</v>
      </c>
      <c r="H17" s="2" t="s">
        <v>56</v>
      </c>
      <c r="I17" s="2" t="s">
        <v>57</v>
      </c>
      <c r="J17" s="2"/>
    </row>
    <row r="18" s="4" customFormat="1" ht="30" customHeight="1" spans="1:10">
      <c r="A18" s="2">
        <v>7</v>
      </c>
      <c r="B18" s="2" t="s">
        <v>58</v>
      </c>
      <c r="C18" s="2" t="s">
        <v>24</v>
      </c>
      <c r="D18" s="2" t="s">
        <v>59</v>
      </c>
      <c r="E18" s="14">
        <v>3</v>
      </c>
      <c r="F18" s="2" t="s">
        <v>60</v>
      </c>
      <c r="G18" s="2" t="s">
        <v>61</v>
      </c>
      <c r="H18" s="2" t="s">
        <v>62</v>
      </c>
      <c r="I18" s="2" t="s">
        <v>63</v>
      </c>
      <c r="J18" s="2"/>
    </row>
    <row r="19" s="4" customFormat="1" ht="30" customHeight="1" spans="1:10">
      <c r="A19" s="2">
        <v>8</v>
      </c>
      <c r="B19" s="2" t="s">
        <v>64</v>
      </c>
      <c r="C19" s="2" t="s">
        <v>24</v>
      </c>
      <c r="D19" s="2" t="s">
        <v>35</v>
      </c>
      <c r="E19" s="14">
        <v>6</v>
      </c>
      <c r="F19" s="2" t="s">
        <v>26</v>
      </c>
      <c r="G19" s="2" t="s">
        <v>27</v>
      </c>
      <c r="H19" s="2" t="s">
        <v>65</v>
      </c>
      <c r="I19" s="2" t="s">
        <v>66</v>
      </c>
      <c r="J19" s="2"/>
    </row>
    <row r="20" s="4" customFormat="1" ht="30" customHeight="1" spans="1:10">
      <c r="A20" s="2">
        <v>9</v>
      </c>
      <c r="B20" s="2" t="s">
        <v>67</v>
      </c>
      <c r="C20" s="2" t="s">
        <v>12</v>
      </c>
      <c r="D20" s="2" t="s">
        <v>68</v>
      </c>
      <c r="E20" s="14">
        <v>6</v>
      </c>
      <c r="F20" s="2" t="s">
        <v>14</v>
      </c>
      <c r="G20" s="2" t="s">
        <v>27</v>
      </c>
      <c r="H20" s="2" t="s">
        <v>69</v>
      </c>
      <c r="I20" s="2" t="s">
        <v>70</v>
      </c>
      <c r="J20" s="2"/>
    </row>
    <row r="21" s="4" customFormat="1" ht="30" customHeight="1" spans="1:10">
      <c r="A21" s="2">
        <v>10</v>
      </c>
      <c r="B21" s="2" t="s">
        <v>71</v>
      </c>
      <c r="C21" s="2" t="s">
        <v>12</v>
      </c>
      <c r="D21" s="2" t="s">
        <v>72</v>
      </c>
      <c r="E21" s="14">
        <v>5</v>
      </c>
      <c r="F21" s="2" t="s">
        <v>26</v>
      </c>
      <c r="G21" s="2" t="s">
        <v>27</v>
      </c>
      <c r="H21" s="2" t="s">
        <v>73</v>
      </c>
      <c r="I21" s="2" t="s">
        <v>74</v>
      </c>
      <c r="J21" s="2"/>
    </row>
    <row r="22" s="4" customFormat="1" ht="30" customHeight="1" spans="1:10">
      <c r="A22" s="2">
        <v>11</v>
      </c>
      <c r="B22" s="2" t="s">
        <v>75</v>
      </c>
      <c r="C22" s="2" t="s">
        <v>12</v>
      </c>
      <c r="D22" s="2" t="s">
        <v>76</v>
      </c>
      <c r="E22" s="14">
        <v>4</v>
      </c>
      <c r="F22" s="2" t="s">
        <v>14</v>
      </c>
      <c r="G22" s="2" t="s">
        <v>77</v>
      </c>
      <c r="H22" s="2" t="s">
        <v>37</v>
      </c>
      <c r="I22" s="2" t="s">
        <v>78</v>
      </c>
      <c r="J22" s="2"/>
    </row>
    <row r="23" s="4" customFormat="1" ht="30" customHeight="1" spans="1:10">
      <c r="A23" s="13">
        <v>12</v>
      </c>
      <c r="B23" s="13" t="s">
        <v>79</v>
      </c>
      <c r="C23" s="13" t="s">
        <v>24</v>
      </c>
      <c r="D23" s="2" t="s">
        <v>80</v>
      </c>
      <c r="E23" s="14">
        <v>1</v>
      </c>
      <c r="F23" s="2" t="s">
        <v>14</v>
      </c>
      <c r="G23" s="2" t="s">
        <v>42</v>
      </c>
      <c r="H23" s="13" t="s">
        <v>37</v>
      </c>
      <c r="I23" s="13" t="s">
        <v>81</v>
      </c>
      <c r="J23" s="2"/>
    </row>
    <row r="24" s="4" customFormat="1" ht="30" customHeight="1" spans="1:10">
      <c r="A24" s="15"/>
      <c r="B24" s="15"/>
      <c r="C24" s="15"/>
      <c r="D24" s="2" t="s">
        <v>82</v>
      </c>
      <c r="E24" s="14">
        <v>1</v>
      </c>
      <c r="F24" s="2" t="s">
        <v>26</v>
      </c>
      <c r="G24" s="2" t="s">
        <v>82</v>
      </c>
      <c r="H24" s="15"/>
      <c r="I24" s="15" t="s">
        <v>81</v>
      </c>
      <c r="J24" s="2"/>
    </row>
    <row r="25" s="4" customFormat="1" ht="30" customHeight="1" spans="1:10">
      <c r="A25" s="15"/>
      <c r="B25" s="15"/>
      <c r="C25" s="15"/>
      <c r="D25" s="2" t="s">
        <v>83</v>
      </c>
      <c r="E25" s="14">
        <v>2</v>
      </c>
      <c r="F25" s="2" t="s">
        <v>84</v>
      </c>
      <c r="G25" s="2" t="s">
        <v>85</v>
      </c>
      <c r="H25" s="15"/>
      <c r="I25" s="15" t="s">
        <v>81</v>
      </c>
      <c r="J25" s="2"/>
    </row>
    <row r="26" s="4" customFormat="1" ht="30" customHeight="1" spans="1:10">
      <c r="A26" s="15"/>
      <c r="B26" s="15"/>
      <c r="C26" s="15"/>
      <c r="D26" s="2" t="s">
        <v>86</v>
      </c>
      <c r="E26" s="14">
        <v>2</v>
      </c>
      <c r="F26" s="2" t="s">
        <v>84</v>
      </c>
      <c r="G26" s="2" t="s">
        <v>85</v>
      </c>
      <c r="H26" s="15"/>
      <c r="I26" s="15" t="s">
        <v>81</v>
      </c>
      <c r="J26" s="2"/>
    </row>
    <row r="27" s="4" customFormat="1" ht="30" customHeight="1" spans="1:10">
      <c r="A27" s="16"/>
      <c r="B27" s="16"/>
      <c r="C27" s="16"/>
      <c r="D27" s="2" t="s">
        <v>87</v>
      </c>
      <c r="E27" s="14">
        <v>4</v>
      </c>
      <c r="F27" s="2" t="s">
        <v>84</v>
      </c>
      <c r="G27" s="2" t="s">
        <v>85</v>
      </c>
      <c r="H27" s="16"/>
      <c r="I27" s="16" t="s">
        <v>81</v>
      </c>
      <c r="J27" s="2"/>
    </row>
    <row r="28" s="4" customFormat="1" ht="30" customHeight="1" spans="1:10">
      <c r="A28" s="13">
        <v>13</v>
      </c>
      <c r="B28" s="13" t="s">
        <v>88</v>
      </c>
      <c r="C28" s="13" t="s">
        <v>24</v>
      </c>
      <c r="D28" s="2" t="s">
        <v>82</v>
      </c>
      <c r="E28" s="14">
        <v>1</v>
      </c>
      <c r="F28" s="2" t="s">
        <v>26</v>
      </c>
      <c r="G28" s="2" t="s">
        <v>31</v>
      </c>
      <c r="H28" s="13" t="s">
        <v>89</v>
      </c>
      <c r="I28" s="13" t="s">
        <v>90</v>
      </c>
      <c r="J28" s="2"/>
    </row>
    <row r="29" s="4" customFormat="1" ht="30" customHeight="1" spans="1:10">
      <c r="A29" s="15"/>
      <c r="B29" s="15"/>
      <c r="C29" s="15"/>
      <c r="D29" s="2" t="s">
        <v>91</v>
      </c>
      <c r="E29" s="14">
        <v>1</v>
      </c>
      <c r="F29" s="2" t="s">
        <v>14</v>
      </c>
      <c r="G29" s="2" t="s">
        <v>77</v>
      </c>
      <c r="H29" s="15"/>
      <c r="I29" s="15" t="s">
        <v>90</v>
      </c>
      <c r="J29" s="2"/>
    </row>
    <row r="30" s="4" customFormat="1" ht="30" customHeight="1" spans="1:10">
      <c r="A30" s="15"/>
      <c r="B30" s="15"/>
      <c r="C30" s="15"/>
      <c r="D30" s="2" t="s">
        <v>92</v>
      </c>
      <c r="E30" s="14">
        <v>1</v>
      </c>
      <c r="F30" s="2" t="s">
        <v>14</v>
      </c>
      <c r="G30" s="2" t="s">
        <v>93</v>
      </c>
      <c r="H30" s="15"/>
      <c r="I30" s="15" t="s">
        <v>90</v>
      </c>
      <c r="J30" s="2"/>
    </row>
    <row r="31" s="4" customFormat="1" ht="30" customHeight="1" spans="1:10">
      <c r="A31" s="15"/>
      <c r="B31" s="15"/>
      <c r="C31" s="15"/>
      <c r="D31" s="2" t="s">
        <v>92</v>
      </c>
      <c r="E31" s="14">
        <v>1</v>
      </c>
      <c r="F31" s="2" t="s">
        <v>26</v>
      </c>
      <c r="G31" s="2" t="s">
        <v>85</v>
      </c>
      <c r="H31" s="15"/>
      <c r="I31" s="15" t="s">
        <v>90</v>
      </c>
      <c r="J31" s="2"/>
    </row>
    <row r="32" s="4" customFormat="1" ht="30" customHeight="1" spans="1:10">
      <c r="A32" s="16"/>
      <c r="B32" s="16"/>
      <c r="C32" s="16"/>
      <c r="D32" s="2" t="s">
        <v>82</v>
      </c>
      <c r="E32" s="14">
        <v>1</v>
      </c>
      <c r="F32" s="2" t="s">
        <v>14</v>
      </c>
      <c r="G32" s="2" t="s">
        <v>31</v>
      </c>
      <c r="H32" s="16"/>
      <c r="I32" s="16" t="s">
        <v>90</v>
      </c>
      <c r="J32" s="2"/>
    </row>
    <row r="33" s="4" customFormat="1" ht="30" customHeight="1" spans="1:10">
      <c r="A33" s="2">
        <v>14</v>
      </c>
      <c r="B33" s="2" t="s">
        <v>94</v>
      </c>
      <c r="C33" s="2" t="s">
        <v>24</v>
      </c>
      <c r="D33" s="2" t="s">
        <v>30</v>
      </c>
      <c r="E33" s="14">
        <v>10</v>
      </c>
      <c r="F33" s="2" t="s">
        <v>14</v>
      </c>
      <c r="G33" s="2" t="s">
        <v>27</v>
      </c>
      <c r="H33" s="2" t="s">
        <v>95</v>
      </c>
      <c r="I33" s="2" t="s">
        <v>96</v>
      </c>
      <c r="J33" s="2"/>
    </row>
    <row r="34" s="4" customFormat="1" ht="30" customHeight="1" spans="1:10">
      <c r="A34" s="13">
        <v>15</v>
      </c>
      <c r="B34" s="13" t="s">
        <v>97</v>
      </c>
      <c r="C34" s="13" t="s">
        <v>12</v>
      </c>
      <c r="D34" s="2" t="s">
        <v>98</v>
      </c>
      <c r="E34" s="14">
        <v>10</v>
      </c>
      <c r="F34" s="2" t="s">
        <v>26</v>
      </c>
      <c r="G34" s="2" t="s">
        <v>27</v>
      </c>
      <c r="H34" s="13" t="s">
        <v>99</v>
      </c>
      <c r="I34" s="13" t="s">
        <v>100</v>
      </c>
      <c r="J34" s="2"/>
    </row>
    <row r="35" s="4" customFormat="1" ht="30" customHeight="1" spans="1:10">
      <c r="A35" s="16"/>
      <c r="B35" s="16"/>
      <c r="C35" s="16"/>
      <c r="D35" s="2" t="s">
        <v>98</v>
      </c>
      <c r="E35" s="14">
        <v>10</v>
      </c>
      <c r="F35" s="2" t="s">
        <v>26</v>
      </c>
      <c r="G35" s="2" t="s">
        <v>101</v>
      </c>
      <c r="H35" s="16"/>
      <c r="I35" s="16" t="s">
        <v>100</v>
      </c>
      <c r="J35" s="2"/>
    </row>
    <row r="36" s="4" customFormat="1" ht="30" customHeight="1" spans="1:10">
      <c r="A36" s="13">
        <v>16</v>
      </c>
      <c r="B36" s="13" t="s">
        <v>102</v>
      </c>
      <c r="C36" s="13" t="s">
        <v>12</v>
      </c>
      <c r="D36" s="2" t="s">
        <v>103</v>
      </c>
      <c r="E36" s="14">
        <v>5</v>
      </c>
      <c r="F36" s="2" t="s">
        <v>26</v>
      </c>
      <c r="G36" s="2" t="s">
        <v>82</v>
      </c>
      <c r="H36" s="13" t="s">
        <v>104</v>
      </c>
      <c r="I36" s="13" t="s">
        <v>105</v>
      </c>
      <c r="J36" s="2"/>
    </row>
    <row r="37" s="4" customFormat="1" ht="30" customHeight="1" spans="1:10">
      <c r="A37" s="15"/>
      <c r="B37" s="15"/>
      <c r="C37" s="15"/>
      <c r="D37" s="2" t="s">
        <v>106</v>
      </c>
      <c r="E37" s="14">
        <v>2</v>
      </c>
      <c r="F37" s="2" t="s">
        <v>26</v>
      </c>
      <c r="G37" s="2" t="s">
        <v>77</v>
      </c>
      <c r="H37" s="15"/>
      <c r="I37" s="15" t="s">
        <v>105</v>
      </c>
      <c r="J37" s="2"/>
    </row>
    <row r="38" s="4" customFormat="1" ht="30" customHeight="1" spans="1:10">
      <c r="A38" s="16"/>
      <c r="B38" s="16"/>
      <c r="C38" s="16"/>
      <c r="D38" s="2" t="s">
        <v>107</v>
      </c>
      <c r="E38" s="14">
        <v>13</v>
      </c>
      <c r="F38" s="2" t="s">
        <v>26</v>
      </c>
      <c r="G38" s="2" t="s">
        <v>27</v>
      </c>
      <c r="H38" s="16"/>
      <c r="I38" s="16" t="s">
        <v>105</v>
      </c>
      <c r="J38" s="2"/>
    </row>
    <row r="39" s="4" customFormat="1" ht="30" customHeight="1" spans="1:10">
      <c r="A39" s="13">
        <v>17</v>
      </c>
      <c r="B39" s="13" t="s">
        <v>108</v>
      </c>
      <c r="C39" s="13" t="s">
        <v>24</v>
      </c>
      <c r="D39" s="2" t="s">
        <v>103</v>
      </c>
      <c r="E39" s="14">
        <v>1</v>
      </c>
      <c r="F39" s="2" t="s">
        <v>14</v>
      </c>
      <c r="G39" s="2" t="s">
        <v>109</v>
      </c>
      <c r="H39" s="13" t="s">
        <v>110</v>
      </c>
      <c r="I39" s="13" t="s">
        <v>111</v>
      </c>
      <c r="J39" s="2"/>
    </row>
    <row r="40" s="4" customFormat="1" ht="30" customHeight="1" spans="1:10">
      <c r="A40" s="16"/>
      <c r="B40" s="16"/>
      <c r="C40" s="16"/>
      <c r="D40" s="2" t="s">
        <v>103</v>
      </c>
      <c r="E40" s="14">
        <v>1</v>
      </c>
      <c r="F40" s="2" t="s">
        <v>14</v>
      </c>
      <c r="G40" s="2" t="s">
        <v>31</v>
      </c>
      <c r="H40" s="16"/>
      <c r="I40" s="16" t="s">
        <v>111</v>
      </c>
      <c r="J40" s="2"/>
    </row>
    <row r="41" s="4" customFormat="1" ht="30" customHeight="1" spans="1:10">
      <c r="A41" s="2">
        <v>18</v>
      </c>
      <c r="B41" s="2" t="s">
        <v>112</v>
      </c>
      <c r="C41" s="2" t="s">
        <v>24</v>
      </c>
      <c r="D41" s="2" t="s">
        <v>113</v>
      </c>
      <c r="E41" s="14">
        <v>2</v>
      </c>
      <c r="F41" s="2" t="s">
        <v>14</v>
      </c>
      <c r="G41" s="2" t="s">
        <v>27</v>
      </c>
      <c r="H41" s="1" t="s">
        <v>114</v>
      </c>
      <c r="I41" s="2" t="s">
        <v>115</v>
      </c>
      <c r="J41" s="2"/>
    </row>
    <row r="42" s="4" customFormat="1" ht="30" customHeight="1" spans="1:10">
      <c r="A42" s="2">
        <v>19</v>
      </c>
      <c r="B42" s="2" t="s">
        <v>116</v>
      </c>
      <c r="C42" s="2" t="s">
        <v>12</v>
      </c>
      <c r="D42" s="2" t="s">
        <v>117</v>
      </c>
      <c r="E42" s="14">
        <v>6</v>
      </c>
      <c r="F42" s="2" t="s">
        <v>14</v>
      </c>
      <c r="G42" s="2" t="s">
        <v>27</v>
      </c>
      <c r="H42" s="2" t="s">
        <v>118</v>
      </c>
      <c r="I42" s="2" t="s">
        <v>119</v>
      </c>
      <c r="J42" s="2"/>
    </row>
    <row r="43" s="4" customFormat="1" ht="30" customHeight="1" spans="1:10">
      <c r="A43" s="2">
        <v>20</v>
      </c>
      <c r="B43" s="2" t="s">
        <v>120</v>
      </c>
      <c r="C43" s="2" t="s">
        <v>24</v>
      </c>
      <c r="D43" s="2" t="s">
        <v>35</v>
      </c>
      <c r="E43" s="14">
        <v>5</v>
      </c>
      <c r="F43" s="2" t="s">
        <v>26</v>
      </c>
      <c r="G43" s="2" t="s">
        <v>27</v>
      </c>
      <c r="H43" s="2" t="s">
        <v>121</v>
      </c>
      <c r="I43" s="2" t="s">
        <v>122</v>
      </c>
      <c r="J43" s="2"/>
    </row>
    <row r="44" s="4" customFormat="1" ht="30" customHeight="1" spans="1:10">
      <c r="A44" s="2">
        <v>21</v>
      </c>
      <c r="B44" s="2" t="s">
        <v>123</v>
      </c>
      <c r="C44" s="2" t="s">
        <v>24</v>
      </c>
      <c r="D44" s="2" t="s">
        <v>124</v>
      </c>
      <c r="E44" s="14">
        <v>1</v>
      </c>
      <c r="F44" s="2" t="s">
        <v>14</v>
      </c>
      <c r="G44" s="2" t="s">
        <v>27</v>
      </c>
      <c r="H44" s="2" t="s">
        <v>125</v>
      </c>
      <c r="I44" s="2" t="s">
        <v>126</v>
      </c>
      <c r="J44" s="2"/>
    </row>
    <row r="45" s="4" customFormat="1" ht="30" customHeight="1" spans="1:10">
      <c r="A45" s="2">
        <v>22</v>
      </c>
      <c r="B45" s="2" t="s">
        <v>127</v>
      </c>
      <c r="C45" s="2" t="s">
        <v>12</v>
      </c>
      <c r="D45" s="2" t="s">
        <v>30</v>
      </c>
      <c r="E45" s="14">
        <v>1</v>
      </c>
      <c r="F45" s="2" t="s">
        <v>26</v>
      </c>
      <c r="G45" s="2" t="s">
        <v>31</v>
      </c>
      <c r="H45" s="2" t="s">
        <v>128</v>
      </c>
      <c r="I45" s="2" t="s">
        <v>129</v>
      </c>
      <c r="J45" s="2"/>
    </row>
    <row r="46" s="4" customFormat="1" ht="30" customHeight="1" spans="1:10">
      <c r="A46" s="13">
        <v>23</v>
      </c>
      <c r="B46" s="13" t="s">
        <v>130</v>
      </c>
      <c r="C46" s="13" t="s">
        <v>12</v>
      </c>
      <c r="D46" s="3" t="s">
        <v>131</v>
      </c>
      <c r="E46" s="17">
        <v>5</v>
      </c>
      <c r="F46" s="3" t="s">
        <v>26</v>
      </c>
      <c r="G46" s="3" t="s">
        <v>82</v>
      </c>
      <c r="H46" s="13" t="s">
        <v>132</v>
      </c>
      <c r="I46" s="13" t="s">
        <v>133</v>
      </c>
      <c r="J46" s="2"/>
    </row>
    <row r="47" s="4" customFormat="1" ht="30" customHeight="1" spans="1:10">
      <c r="A47" s="15"/>
      <c r="B47" s="15"/>
      <c r="C47" s="15"/>
      <c r="D47" s="2" t="s">
        <v>134</v>
      </c>
      <c r="E47" s="14">
        <v>5</v>
      </c>
      <c r="F47" s="2" t="s">
        <v>26</v>
      </c>
      <c r="G47" s="2" t="s">
        <v>31</v>
      </c>
      <c r="H47" s="15"/>
      <c r="I47" s="15" t="s">
        <v>133</v>
      </c>
      <c r="J47" s="2"/>
    </row>
    <row r="48" s="4" customFormat="1" ht="30" customHeight="1" spans="1:10">
      <c r="A48" s="16"/>
      <c r="B48" s="16"/>
      <c r="C48" s="16"/>
      <c r="D48" s="2" t="s">
        <v>131</v>
      </c>
      <c r="E48" s="14">
        <v>3</v>
      </c>
      <c r="F48" s="2" t="s">
        <v>26</v>
      </c>
      <c r="G48" s="2" t="s">
        <v>135</v>
      </c>
      <c r="H48" s="16"/>
      <c r="I48" s="16" t="s">
        <v>133</v>
      </c>
      <c r="J48" s="2"/>
    </row>
    <row r="49" s="4" customFormat="1" ht="30" customHeight="1" spans="1:10">
      <c r="A49" s="2">
        <v>24</v>
      </c>
      <c r="B49" s="2" t="s">
        <v>136</v>
      </c>
      <c r="C49" s="2" t="s">
        <v>12</v>
      </c>
      <c r="D49" s="2" t="s">
        <v>137</v>
      </c>
      <c r="E49" s="14">
        <v>10</v>
      </c>
      <c r="F49" s="2" t="s">
        <v>26</v>
      </c>
      <c r="G49" s="2" t="s">
        <v>27</v>
      </c>
      <c r="H49" s="2" t="s">
        <v>138</v>
      </c>
      <c r="I49" s="2" t="s">
        <v>139</v>
      </c>
      <c r="J49" s="2"/>
    </row>
    <row r="50" s="4" customFormat="1" ht="30" customHeight="1" spans="1:10">
      <c r="A50" s="13">
        <v>25</v>
      </c>
      <c r="B50" s="13" t="s">
        <v>140</v>
      </c>
      <c r="C50" s="13" t="s">
        <v>12</v>
      </c>
      <c r="D50" s="2" t="s">
        <v>141</v>
      </c>
      <c r="E50" s="14">
        <v>1</v>
      </c>
      <c r="F50" s="2" t="s">
        <v>14</v>
      </c>
      <c r="G50" s="2" t="s">
        <v>31</v>
      </c>
      <c r="H50" s="13" t="s">
        <v>142</v>
      </c>
      <c r="I50" s="13" t="s">
        <v>143</v>
      </c>
      <c r="J50" s="2"/>
    </row>
    <row r="51" s="4" customFormat="1" ht="30" customHeight="1" spans="1:10">
      <c r="A51" s="15"/>
      <c r="B51" s="15"/>
      <c r="C51" s="15"/>
      <c r="D51" s="2" t="s">
        <v>141</v>
      </c>
      <c r="E51" s="14">
        <v>1</v>
      </c>
      <c r="F51" s="2" t="s">
        <v>14</v>
      </c>
      <c r="G51" s="2" t="s">
        <v>144</v>
      </c>
      <c r="H51" s="15"/>
      <c r="I51" s="15" t="s">
        <v>143</v>
      </c>
      <c r="J51" s="2"/>
    </row>
    <row r="52" s="4" customFormat="1" ht="30" customHeight="1" spans="1:10">
      <c r="A52" s="15"/>
      <c r="B52" s="15"/>
      <c r="C52" s="15"/>
      <c r="D52" s="2" t="s">
        <v>145</v>
      </c>
      <c r="E52" s="14">
        <v>1</v>
      </c>
      <c r="F52" s="2" t="s">
        <v>14</v>
      </c>
      <c r="G52" s="2" t="s">
        <v>146</v>
      </c>
      <c r="H52" s="15"/>
      <c r="I52" s="15" t="s">
        <v>143</v>
      </c>
      <c r="J52" s="2"/>
    </row>
    <row r="53" s="4" customFormat="1" ht="30" customHeight="1" spans="1:10">
      <c r="A53" s="15"/>
      <c r="B53" s="15"/>
      <c r="C53" s="15"/>
      <c r="D53" s="2" t="s">
        <v>103</v>
      </c>
      <c r="E53" s="14">
        <v>1</v>
      </c>
      <c r="F53" s="2" t="s">
        <v>14</v>
      </c>
      <c r="G53" s="2" t="s">
        <v>82</v>
      </c>
      <c r="H53" s="15"/>
      <c r="I53" s="15" t="s">
        <v>143</v>
      </c>
      <c r="J53" s="2"/>
    </row>
    <row r="54" s="4" customFormat="1" ht="30" customHeight="1" spans="1:10">
      <c r="A54" s="15"/>
      <c r="B54" s="15"/>
      <c r="C54" s="15"/>
      <c r="D54" s="2" t="s">
        <v>147</v>
      </c>
      <c r="E54" s="14">
        <v>1</v>
      </c>
      <c r="F54" s="2" t="s">
        <v>14</v>
      </c>
      <c r="G54" s="2" t="s">
        <v>148</v>
      </c>
      <c r="H54" s="15"/>
      <c r="I54" s="15" t="s">
        <v>143</v>
      </c>
      <c r="J54" s="2"/>
    </row>
    <row r="55" s="4" customFormat="1" ht="30" customHeight="1" spans="1:10">
      <c r="A55" s="16"/>
      <c r="B55" s="16"/>
      <c r="C55" s="16"/>
      <c r="D55" s="2" t="s">
        <v>103</v>
      </c>
      <c r="E55" s="14">
        <v>1</v>
      </c>
      <c r="F55" s="2" t="s">
        <v>14</v>
      </c>
      <c r="G55" s="2" t="s">
        <v>149</v>
      </c>
      <c r="H55" s="16"/>
      <c r="I55" s="16" t="s">
        <v>143</v>
      </c>
      <c r="J55" s="2"/>
    </row>
    <row r="56" s="4" customFormat="1" ht="30" customHeight="1" spans="1:10">
      <c r="A56" s="13">
        <v>26</v>
      </c>
      <c r="B56" s="13" t="s">
        <v>150</v>
      </c>
      <c r="C56" s="13" t="s">
        <v>151</v>
      </c>
      <c r="D56" s="3" t="s">
        <v>152</v>
      </c>
      <c r="E56" s="17">
        <v>10</v>
      </c>
      <c r="F56" s="3" t="s">
        <v>26</v>
      </c>
      <c r="G56" s="3" t="s">
        <v>153</v>
      </c>
      <c r="H56" s="13" t="s">
        <v>154</v>
      </c>
      <c r="I56" s="13" t="s">
        <v>155</v>
      </c>
      <c r="J56" s="13" t="s">
        <v>156</v>
      </c>
    </row>
    <row r="57" s="4" customFormat="1" ht="30" customHeight="1" spans="1:10">
      <c r="A57" s="16"/>
      <c r="B57" s="16"/>
      <c r="C57" s="16"/>
      <c r="D57" s="2" t="s">
        <v>152</v>
      </c>
      <c r="E57" s="14">
        <v>5</v>
      </c>
      <c r="F57" s="2" t="s">
        <v>84</v>
      </c>
      <c r="G57" s="2" t="s">
        <v>153</v>
      </c>
      <c r="H57" s="16"/>
      <c r="I57" s="16"/>
      <c r="J57" s="16"/>
    </row>
    <row r="58" s="4" customFormat="1" ht="30" customHeight="1" spans="1:10">
      <c r="A58" s="2">
        <v>27</v>
      </c>
      <c r="B58" s="2" t="s">
        <v>157</v>
      </c>
      <c r="C58" s="2" t="s">
        <v>158</v>
      </c>
      <c r="D58" s="2" t="s">
        <v>159</v>
      </c>
      <c r="E58" s="14">
        <v>10</v>
      </c>
      <c r="F58" s="2" t="s">
        <v>26</v>
      </c>
      <c r="G58" s="2" t="s">
        <v>27</v>
      </c>
      <c r="H58" s="2" t="s">
        <v>160</v>
      </c>
      <c r="I58" s="2" t="s">
        <v>161</v>
      </c>
      <c r="J58" s="2"/>
    </row>
    <row r="59" s="4" customFormat="1" ht="30" customHeight="1" spans="1:10">
      <c r="A59" s="2">
        <v>28</v>
      </c>
      <c r="B59" s="2" t="s">
        <v>162</v>
      </c>
      <c r="C59" s="2" t="s">
        <v>158</v>
      </c>
      <c r="D59" s="2" t="s">
        <v>159</v>
      </c>
      <c r="E59" s="14">
        <v>10</v>
      </c>
      <c r="F59" s="2" t="s">
        <v>26</v>
      </c>
      <c r="G59" s="2" t="s">
        <v>27</v>
      </c>
      <c r="H59" s="2" t="s">
        <v>163</v>
      </c>
      <c r="I59" s="2" t="s">
        <v>161</v>
      </c>
      <c r="J59" s="2"/>
    </row>
    <row r="60" s="4" customFormat="1" ht="30" customHeight="1" spans="1:10">
      <c r="A60" s="2">
        <v>29</v>
      </c>
      <c r="B60" s="2" t="s">
        <v>164</v>
      </c>
      <c r="C60" s="2" t="s">
        <v>165</v>
      </c>
      <c r="D60" s="2" t="s">
        <v>166</v>
      </c>
      <c r="E60" s="14">
        <v>2</v>
      </c>
      <c r="F60" s="2" t="s">
        <v>26</v>
      </c>
      <c r="G60" s="2" t="s">
        <v>27</v>
      </c>
      <c r="H60" s="2" t="s">
        <v>167</v>
      </c>
      <c r="I60" s="2" t="s">
        <v>168</v>
      </c>
      <c r="J60" s="2"/>
    </row>
    <row r="61" s="4" customFormat="1" ht="30" customHeight="1" spans="1:10">
      <c r="A61" s="2">
        <v>30</v>
      </c>
      <c r="B61" s="2" t="s">
        <v>169</v>
      </c>
      <c r="C61" s="2" t="s">
        <v>158</v>
      </c>
      <c r="D61" s="2" t="s">
        <v>169</v>
      </c>
      <c r="E61" s="17">
        <v>4</v>
      </c>
      <c r="F61" s="3" t="s">
        <v>14</v>
      </c>
      <c r="G61" s="3" t="s">
        <v>170</v>
      </c>
      <c r="H61" s="2" t="s">
        <v>171</v>
      </c>
      <c r="I61" s="2" t="s">
        <v>172</v>
      </c>
      <c r="J61" s="2"/>
    </row>
    <row r="62" s="4" customFormat="1" ht="30" customHeight="1" spans="1:10">
      <c r="A62" s="13">
        <v>31</v>
      </c>
      <c r="B62" s="13" t="s">
        <v>173</v>
      </c>
      <c r="C62" s="13" t="s">
        <v>165</v>
      </c>
      <c r="D62" s="2" t="s">
        <v>174</v>
      </c>
      <c r="E62" s="17">
        <v>3</v>
      </c>
      <c r="F62" s="3" t="s">
        <v>26</v>
      </c>
      <c r="G62" s="3" t="s">
        <v>175</v>
      </c>
      <c r="H62" s="13" t="s">
        <v>176</v>
      </c>
      <c r="I62" s="13" t="s">
        <v>177</v>
      </c>
      <c r="J62" s="2"/>
    </row>
    <row r="63" s="4" customFormat="1" ht="30" customHeight="1" spans="1:10">
      <c r="A63" s="15"/>
      <c r="B63" s="15"/>
      <c r="C63" s="15"/>
      <c r="D63" s="2" t="s">
        <v>178</v>
      </c>
      <c r="E63" s="17">
        <v>5</v>
      </c>
      <c r="F63" s="3" t="s">
        <v>26</v>
      </c>
      <c r="G63" s="3" t="s">
        <v>179</v>
      </c>
      <c r="H63" s="15"/>
      <c r="I63" s="15"/>
      <c r="J63" s="2"/>
    </row>
    <row r="64" s="4" customFormat="1" ht="30" customHeight="1" spans="1:10">
      <c r="A64" s="15"/>
      <c r="B64" s="15"/>
      <c r="C64" s="15"/>
      <c r="D64" s="2" t="s">
        <v>180</v>
      </c>
      <c r="E64" s="17">
        <v>2</v>
      </c>
      <c r="F64" s="3" t="s">
        <v>26</v>
      </c>
      <c r="G64" s="3" t="s">
        <v>181</v>
      </c>
      <c r="H64" s="15"/>
      <c r="I64" s="15"/>
      <c r="J64" s="2"/>
    </row>
    <row r="65" s="4" customFormat="1" ht="30" customHeight="1" spans="1:10">
      <c r="A65" s="15"/>
      <c r="B65" s="15"/>
      <c r="C65" s="15"/>
      <c r="D65" s="2" t="s">
        <v>182</v>
      </c>
      <c r="E65" s="17">
        <v>2</v>
      </c>
      <c r="F65" s="3" t="s">
        <v>26</v>
      </c>
      <c r="G65" s="3" t="s">
        <v>183</v>
      </c>
      <c r="H65" s="15"/>
      <c r="I65" s="15"/>
      <c r="J65" s="2"/>
    </row>
    <row r="66" s="4" customFormat="1" ht="30" customHeight="1" spans="1:10">
      <c r="A66" s="15"/>
      <c r="B66" s="15"/>
      <c r="C66" s="15"/>
      <c r="D66" s="2" t="s">
        <v>184</v>
      </c>
      <c r="E66" s="17">
        <v>2</v>
      </c>
      <c r="F66" s="3" t="s">
        <v>26</v>
      </c>
      <c r="G66" s="3" t="s">
        <v>185</v>
      </c>
      <c r="H66" s="15"/>
      <c r="I66" s="15"/>
      <c r="J66" s="2"/>
    </row>
    <row r="67" s="4" customFormat="1" ht="30" customHeight="1" spans="1:10">
      <c r="A67" s="15"/>
      <c r="B67" s="16"/>
      <c r="C67" s="15"/>
      <c r="D67" s="2" t="s">
        <v>186</v>
      </c>
      <c r="E67" s="17">
        <v>3</v>
      </c>
      <c r="F67" s="3" t="s">
        <v>26</v>
      </c>
      <c r="G67" s="3" t="s">
        <v>179</v>
      </c>
      <c r="H67" s="15"/>
      <c r="I67" s="15"/>
      <c r="J67" s="2"/>
    </row>
    <row r="68" s="4" customFormat="1" ht="30" customHeight="1" spans="1:10">
      <c r="A68" s="13">
        <v>32</v>
      </c>
      <c r="B68" s="2" t="s">
        <v>187</v>
      </c>
      <c r="C68" s="13" t="s">
        <v>188</v>
      </c>
      <c r="D68" s="2" t="s">
        <v>189</v>
      </c>
      <c r="E68" s="17">
        <v>2</v>
      </c>
      <c r="F68" s="2" t="s">
        <v>26</v>
      </c>
      <c r="G68" s="3" t="s">
        <v>190</v>
      </c>
      <c r="H68" s="13" t="s">
        <v>191</v>
      </c>
      <c r="I68" s="13" t="s">
        <v>192</v>
      </c>
      <c r="J68" s="2"/>
    </row>
    <row r="69" s="4" customFormat="1" ht="30" customHeight="1" spans="1:10">
      <c r="A69" s="16"/>
      <c r="B69" s="2"/>
      <c r="C69" s="16"/>
      <c r="D69" s="2" t="s">
        <v>193</v>
      </c>
      <c r="E69" s="17">
        <v>1</v>
      </c>
      <c r="F69" s="2" t="s">
        <v>26</v>
      </c>
      <c r="G69" s="3" t="s">
        <v>149</v>
      </c>
      <c r="H69" s="16"/>
      <c r="I69" s="16"/>
      <c r="J69" s="2"/>
    </row>
    <row r="70" s="4" customFormat="1" ht="30" customHeight="1" spans="1:10">
      <c r="A70" s="2">
        <v>33</v>
      </c>
      <c r="B70" s="2" t="s">
        <v>194</v>
      </c>
      <c r="C70" s="2" t="s">
        <v>195</v>
      </c>
      <c r="D70" s="2" t="s">
        <v>194</v>
      </c>
      <c r="E70" s="17">
        <v>2</v>
      </c>
      <c r="F70" s="3" t="s">
        <v>14</v>
      </c>
      <c r="G70" s="3" t="s">
        <v>82</v>
      </c>
      <c r="H70" s="13" t="s">
        <v>196</v>
      </c>
      <c r="I70" s="13" t="s">
        <v>197</v>
      </c>
      <c r="J70" s="2"/>
    </row>
    <row r="71" s="5" customFormat="1" ht="30" customHeight="1" spans="1:10">
      <c r="A71" s="2"/>
      <c r="B71" s="2"/>
      <c r="C71" s="2"/>
      <c r="D71" s="2" t="s">
        <v>194</v>
      </c>
      <c r="E71" s="17">
        <v>2</v>
      </c>
      <c r="F71" s="3" t="s">
        <v>14</v>
      </c>
      <c r="G71" s="3" t="s">
        <v>198</v>
      </c>
      <c r="H71" s="15"/>
      <c r="I71" s="15"/>
      <c r="J71" s="2"/>
    </row>
    <row r="72" s="5" customFormat="1" ht="30" customHeight="1" spans="1:10">
      <c r="A72" s="2"/>
      <c r="B72" s="2"/>
      <c r="C72" s="2"/>
      <c r="D72" s="2" t="s">
        <v>194</v>
      </c>
      <c r="E72" s="17">
        <v>1</v>
      </c>
      <c r="F72" s="3" t="s">
        <v>14</v>
      </c>
      <c r="G72" s="3" t="s">
        <v>199</v>
      </c>
      <c r="H72" s="16"/>
      <c r="I72" s="16"/>
      <c r="J72" s="2"/>
    </row>
    <row r="73" s="4" customFormat="1" ht="30" customHeight="1" spans="1:10">
      <c r="A73" s="2">
        <v>34</v>
      </c>
      <c r="B73" s="2" t="s">
        <v>200</v>
      </c>
      <c r="C73" s="2" t="s">
        <v>165</v>
      </c>
      <c r="D73" s="2" t="s">
        <v>201</v>
      </c>
      <c r="E73" s="17">
        <v>3</v>
      </c>
      <c r="F73" s="3" t="s">
        <v>84</v>
      </c>
      <c r="G73" s="2" t="s">
        <v>27</v>
      </c>
      <c r="H73" s="2" t="s">
        <v>202</v>
      </c>
      <c r="I73" s="2" t="s">
        <v>203</v>
      </c>
      <c r="J73" s="2"/>
    </row>
    <row r="74" s="4" customFormat="1" ht="30" customHeight="1" spans="1:10">
      <c r="A74" s="2">
        <v>35</v>
      </c>
      <c r="B74" s="2" t="s">
        <v>204</v>
      </c>
      <c r="C74" s="2" t="s">
        <v>188</v>
      </c>
      <c r="D74" s="2" t="s">
        <v>103</v>
      </c>
      <c r="E74" s="17">
        <v>2</v>
      </c>
      <c r="F74" s="3" t="s">
        <v>205</v>
      </c>
      <c r="G74" s="2" t="s">
        <v>31</v>
      </c>
      <c r="H74" s="2" t="s">
        <v>206</v>
      </c>
      <c r="I74" s="2" t="s">
        <v>207</v>
      </c>
      <c r="J74" s="2"/>
    </row>
    <row r="75" spans="5:5">
      <c r="E75" s="6">
        <f>SUM(E4:E74)</f>
        <v>237</v>
      </c>
    </row>
  </sheetData>
  <mergeCells count="140">
    <mergeCell ref="A1:J1"/>
    <mergeCell ref="IV1:JE1"/>
    <mergeCell ref="SR1:TA1"/>
    <mergeCell ref="ACN1:ACW1"/>
    <mergeCell ref="AMJ1:AMS1"/>
    <mergeCell ref="AWF1:AWO1"/>
    <mergeCell ref="BGB1:BGK1"/>
    <mergeCell ref="BPX1:BQG1"/>
    <mergeCell ref="BZT1:CAC1"/>
    <mergeCell ref="CJP1:CJY1"/>
    <mergeCell ref="CTL1:CTU1"/>
    <mergeCell ref="DDH1:DDQ1"/>
    <mergeCell ref="DND1:DNM1"/>
    <mergeCell ref="DWZ1:DXI1"/>
    <mergeCell ref="EGV1:EHE1"/>
    <mergeCell ref="EQR1:ERA1"/>
    <mergeCell ref="FAN1:FAW1"/>
    <mergeCell ref="FKJ1:FKS1"/>
    <mergeCell ref="FUF1:FUO1"/>
    <mergeCell ref="GEB1:GEK1"/>
    <mergeCell ref="GNX1:GOG1"/>
    <mergeCell ref="GXT1:GYC1"/>
    <mergeCell ref="HHP1:HHY1"/>
    <mergeCell ref="HRL1:HRU1"/>
    <mergeCell ref="IBH1:IBQ1"/>
    <mergeCell ref="ILD1:ILM1"/>
    <mergeCell ref="IUZ1:IVI1"/>
    <mergeCell ref="JEV1:JFE1"/>
    <mergeCell ref="JOR1:JPA1"/>
    <mergeCell ref="JYN1:JYW1"/>
    <mergeCell ref="KIJ1:KIS1"/>
    <mergeCell ref="KSF1:KSO1"/>
    <mergeCell ref="LCB1:LCK1"/>
    <mergeCell ref="LLX1:LMG1"/>
    <mergeCell ref="LVT1:LWC1"/>
    <mergeCell ref="MFP1:MFY1"/>
    <mergeCell ref="MPL1:MPU1"/>
    <mergeCell ref="MZH1:MZQ1"/>
    <mergeCell ref="NJD1:NJM1"/>
    <mergeCell ref="NSZ1:NTI1"/>
    <mergeCell ref="OCV1:ODE1"/>
    <mergeCell ref="OMR1:ONA1"/>
    <mergeCell ref="OWN1:OWW1"/>
    <mergeCell ref="PGJ1:PGS1"/>
    <mergeCell ref="PQF1:PQO1"/>
    <mergeCell ref="QAB1:QAK1"/>
    <mergeCell ref="QJX1:QKG1"/>
    <mergeCell ref="QTT1:QUC1"/>
    <mergeCell ref="RDP1:RDY1"/>
    <mergeCell ref="RNL1:RNU1"/>
    <mergeCell ref="RXH1:RXQ1"/>
    <mergeCell ref="SHD1:SHM1"/>
    <mergeCell ref="SQZ1:SRI1"/>
    <mergeCell ref="TAV1:TBE1"/>
    <mergeCell ref="TKR1:TLA1"/>
    <mergeCell ref="TUN1:TUW1"/>
    <mergeCell ref="UEJ1:UES1"/>
    <mergeCell ref="UOF1:UOO1"/>
    <mergeCell ref="UYB1:UYK1"/>
    <mergeCell ref="VHX1:VIG1"/>
    <mergeCell ref="VRT1:VSC1"/>
    <mergeCell ref="WBP1:WBY1"/>
    <mergeCell ref="WLL1:WLU1"/>
    <mergeCell ref="WVH1:WVQ1"/>
    <mergeCell ref="A4:A6"/>
    <mergeCell ref="A7:A9"/>
    <mergeCell ref="A10:A11"/>
    <mergeCell ref="A12:A15"/>
    <mergeCell ref="A23:A27"/>
    <mergeCell ref="A28:A32"/>
    <mergeCell ref="A34:A35"/>
    <mergeCell ref="A36:A38"/>
    <mergeCell ref="A39:A40"/>
    <mergeCell ref="A46:A48"/>
    <mergeCell ref="A50:A55"/>
    <mergeCell ref="A56:A57"/>
    <mergeCell ref="A62:A67"/>
    <mergeCell ref="A68:A69"/>
    <mergeCell ref="A70:A72"/>
    <mergeCell ref="B4:B6"/>
    <mergeCell ref="B7:B9"/>
    <mergeCell ref="B10:B11"/>
    <mergeCell ref="B12:B15"/>
    <mergeCell ref="B23:B27"/>
    <mergeCell ref="B28:B32"/>
    <mergeCell ref="B34:B35"/>
    <mergeCell ref="B36:B38"/>
    <mergeCell ref="B39:B40"/>
    <mergeCell ref="B46:B48"/>
    <mergeCell ref="B50:B55"/>
    <mergeCell ref="B56:B57"/>
    <mergeCell ref="B62:B67"/>
    <mergeCell ref="B68:B69"/>
    <mergeCell ref="B70:B72"/>
    <mergeCell ref="C4:C6"/>
    <mergeCell ref="C7:C9"/>
    <mergeCell ref="C10:C11"/>
    <mergeCell ref="C12:C15"/>
    <mergeCell ref="C23:C27"/>
    <mergeCell ref="C28:C32"/>
    <mergeCell ref="C34:C35"/>
    <mergeCell ref="C36:C38"/>
    <mergeCell ref="C39:C40"/>
    <mergeCell ref="C46:C48"/>
    <mergeCell ref="C50:C55"/>
    <mergeCell ref="C56:C57"/>
    <mergeCell ref="C62:C67"/>
    <mergeCell ref="C68:C69"/>
    <mergeCell ref="C70:C72"/>
    <mergeCell ref="H4:H6"/>
    <mergeCell ref="H7:H9"/>
    <mergeCell ref="H10:H11"/>
    <mergeCell ref="H12:H15"/>
    <mergeCell ref="H23:H27"/>
    <mergeCell ref="H28:H32"/>
    <mergeCell ref="H34:H35"/>
    <mergeCell ref="H36:H38"/>
    <mergeCell ref="H39:H40"/>
    <mergeCell ref="H46:H48"/>
    <mergeCell ref="H50:H55"/>
    <mergeCell ref="H56:H57"/>
    <mergeCell ref="H62:H67"/>
    <mergeCell ref="H68:H69"/>
    <mergeCell ref="H70:H72"/>
    <mergeCell ref="I4:I6"/>
    <mergeCell ref="I7:I9"/>
    <mergeCell ref="I10:I11"/>
    <mergeCell ref="I12:I15"/>
    <mergeCell ref="I23:I27"/>
    <mergeCell ref="I28:I32"/>
    <mergeCell ref="I34:I35"/>
    <mergeCell ref="I36:I38"/>
    <mergeCell ref="I39:I40"/>
    <mergeCell ref="I46:I48"/>
    <mergeCell ref="I50:I55"/>
    <mergeCell ref="I56:I57"/>
    <mergeCell ref="I62:I67"/>
    <mergeCell ref="I68:I69"/>
    <mergeCell ref="I70:I72"/>
    <mergeCell ref="J56:J57"/>
  </mergeCells>
  <printOptions horizontalCentered="1"/>
  <pageMargins left="0.161111111111111" right="0.161111111111111" top="0.550694444444444" bottom="0.550694444444444" header="0.5" footer="0.5"/>
  <pageSetup paperSize="9" orientation="landscape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70"/>
  <sheetViews>
    <sheetView topLeftCell="A68" workbookViewId="0">
      <selection activeCell="A1" sqref="A1:A70"/>
    </sheetView>
  </sheetViews>
  <sheetFormatPr defaultColWidth="9" defaultRowHeight="13.5"/>
  <cols>
    <col min="1" max="1" width="30.875" style="1" customWidth="1"/>
  </cols>
  <sheetData>
    <row r="1" spans="1:1">
      <c r="A1" s="2" t="s">
        <v>13</v>
      </c>
    </row>
    <row r="2" spans="1:1">
      <c r="A2" s="2" t="s">
        <v>18</v>
      </c>
    </row>
    <row r="3" spans="1:1">
      <c r="A3" s="2" t="s">
        <v>21</v>
      </c>
    </row>
    <row r="4" spans="1:1">
      <c r="A4" s="2" t="s">
        <v>25</v>
      </c>
    </row>
    <row r="5" spans="1:1">
      <c r="A5" s="2" t="s">
        <v>30</v>
      </c>
    </row>
    <row r="6" spans="1:1">
      <c r="A6" s="2" t="s">
        <v>32</v>
      </c>
    </row>
    <row r="7" spans="1:1">
      <c r="A7" s="2" t="s">
        <v>35</v>
      </c>
    </row>
    <row r="8" spans="1:1">
      <c r="A8" s="2" t="s">
        <v>39</v>
      </c>
    </row>
    <row r="9" spans="1:1">
      <c r="A9" s="2" t="s">
        <v>41</v>
      </c>
    </row>
    <row r="10" spans="1:1">
      <c r="A10" s="2" t="s">
        <v>30</v>
      </c>
    </row>
    <row r="11" spans="1:1">
      <c r="A11" s="2" t="s">
        <v>30</v>
      </c>
    </row>
    <row r="12" spans="1:1">
      <c r="A12" s="2" t="s">
        <v>46</v>
      </c>
    </row>
    <row r="13" spans="1:1">
      <c r="A13" s="2" t="s">
        <v>49</v>
      </c>
    </row>
    <row r="14" spans="1:1">
      <c r="A14" s="2" t="s">
        <v>54</v>
      </c>
    </row>
    <row r="15" spans="1:1">
      <c r="A15" s="2" t="s">
        <v>59</v>
      </c>
    </row>
    <row r="16" spans="1:1">
      <c r="A16" s="2" t="s">
        <v>35</v>
      </c>
    </row>
    <row r="17" spans="1:1">
      <c r="A17" s="2" t="s">
        <v>68</v>
      </c>
    </row>
    <row r="18" spans="1:1">
      <c r="A18" s="2" t="s">
        <v>72</v>
      </c>
    </row>
    <row r="19" spans="1:1">
      <c r="A19" s="2" t="s">
        <v>76</v>
      </c>
    </row>
    <row r="20" spans="1:1">
      <c r="A20" s="2" t="s">
        <v>80</v>
      </c>
    </row>
    <row r="21" spans="1:1">
      <c r="A21" s="2" t="s">
        <v>82</v>
      </c>
    </row>
    <row r="22" spans="1:1">
      <c r="A22" s="2" t="s">
        <v>83</v>
      </c>
    </row>
    <row r="23" spans="1:1">
      <c r="A23" s="2" t="s">
        <v>86</v>
      </c>
    </row>
    <row r="24" spans="1:1">
      <c r="A24" s="2" t="s">
        <v>87</v>
      </c>
    </row>
    <row r="25" spans="1:1">
      <c r="A25" s="2" t="s">
        <v>82</v>
      </c>
    </row>
    <row r="26" spans="1:1">
      <c r="A26" s="2" t="s">
        <v>91</v>
      </c>
    </row>
    <row r="27" spans="1:1">
      <c r="A27" s="2" t="s">
        <v>92</v>
      </c>
    </row>
    <row r="28" spans="1:1">
      <c r="A28" s="2" t="s">
        <v>92</v>
      </c>
    </row>
    <row r="29" spans="1:1">
      <c r="A29" s="2" t="s">
        <v>82</v>
      </c>
    </row>
    <row r="30" spans="1:1">
      <c r="A30" s="2" t="s">
        <v>30</v>
      </c>
    </row>
    <row r="31" spans="1:1">
      <c r="A31" s="2" t="s">
        <v>98</v>
      </c>
    </row>
    <row r="32" spans="1:1">
      <c r="A32" s="2" t="s">
        <v>98</v>
      </c>
    </row>
    <row r="33" spans="1:1">
      <c r="A33" s="2" t="s">
        <v>103</v>
      </c>
    </row>
    <row r="34" spans="1:1">
      <c r="A34" s="2" t="s">
        <v>106</v>
      </c>
    </row>
    <row r="35" spans="1:1">
      <c r="A35" s="2" t="s">
        <v>107</v>
      </c>
    </row>
    <row r="36" spans="1:1">
      <c r="A36" s="2" t="s">
        <v>103</v>
      </c>
    </row>
    <row r="37" spans="1:1">
      <c r="A37" s="2" t="s">
        <v>103</v>
      </c>
    </row>
    <row r="38" spans="1:1">
      <c r="A38" s="2" t="s">
        <v>113</v>
      </c>
    </row>
    <row r="39" spans="1:1">
      <c r="A39" s="2" t="s">
        <v>117</v>
      </c>
    </row>
    <row r="40" spans="1:1">
      <c r="A40" s="2" t="s">
        <v>35</v>
      </c>
    </row>
    <row r="41" spans="1:1">
      <c r="A41" s="2" t="s">
        <v>124</v>
      </c>
    </row>
    <row r="42" spans="1:1">
      <c r="A42" s="2" t="s">
        <v>30</v>
      </c>
    </row>
    <row r="43" spans="1:1">
      <c r="A43" s="3" t="s">
        <v>131</v>
      </c>
    </row>
    <row r="44" spans="1:1">
      <c r="A44" s="2" t="s">
        <v>134</v>
      </c>
    </row>
    <row r="45" spans="1:1">
      <c r="A45" s="2" t="s">
        <v>131</v>
      </c>
    </row>
    <row r="46" spans="1:1">
      <c r="A46" s="2" t="s">
        <v>137</v>
      </c>
    </row>
    <row r="47" spans="1:1">
      <c r="A47" s="2" t="s">
        <v>141</v>
      </c>
    </row>
    <row r="48" spans="1:1">
      <c r="A48" s="2" t="s">
        <v>141</v>
      </c>
    </row>
    <row r="49" spans="1:1">
      <c r="A49" s="2" t="s">
        <v>145</v>
      </c>
    </row>
    <row r="50" spans="1:1">
      <c r="A50" s="2" t="s">
        <v>103</v>
      </c>
    </row>
    <row r="51" spans="1:1">
      <c r="A51" s="2" t="s">
        <v>147</v>
      </c>
    </row>
    <row r="52" spans="1:1">
      <c r="A52" s="2" t="s">
        <v>103</v>
      </c>
    </row>
    <row r="53" spans="1:1">
      <c r="A53" s="3" t="s">
        <v>152</v>
      </c>
    </row>
    <row r="54" spans="1:1">
      <c r="A54" s="2" t="s">
        <v>152</v>
      </c>
    </row>
    <row r="55" spans="1:1">
      <c r="A55" s="2" t="s">
        <v>159</v>
      </c>
    </row>
    <row r="56" spans="1:1">
      <c r="A56" s="2" t="s">
        <v>159</v>
      </c>
    </row>
    <row r="57" spans="1:1">
      <c r="A57" s="2" t="s">
        <v>166</v>
      </c>
    </row>
    <row r="58" spans="1:1">
      <c r="A58" s="2" t="s">
        <v>169</v>
      </c>
    </row>
    <row r="59" spans="1:1">
      <c r="A59" s="2" t="s">
        <v>174</v>
      </c>
    </row>
    <row r="60" spans="1:1">
      <c r="A60" s="2" t="s">
        <v>178</v>
      </c>
    </row>
    <row r="61" spans="1:1">
      <c r="A61" s="2" t="s">
        <v>180</v>
      </c>
    </row>
    <row r="62" spans="1:1">
      <c r="A62" s="2" t="s">
        <v>182</v>
      </c>
    </row>
    <row r="63" spans="1:1">
      <c r="A63" s="2" t="s">
        <v>184</v>
      </c>
    </row>
    <row r="64" spans="1:1">
      <c r="A64" s="2" t="s">
        <v>186</v>
      </c>
    </row>
    <row r="65" spans="1:1">
      <c r="A65" s="2" t="s">
        <v>189</v>
      </c>
    </row>
    <row r="66" spans="1:1">
      <c r="A66" s="2" t="s">
        <v>193</v>
      </c>
    </row>
    <row r="67" spans="1:1">
      <c r="A67" s="2" t="s">
        <v>194</v>
      </c>
    </row>
    <row r="68" spans="1:1">
      <c r="A68" s="2" t="s">
        <v>194</v>
      </c>
    </row>
    <row r="69" spans="1:1">
      <c r="A69" s="2" t="s">
        <v>194</v>
      </c>
    </row>
    <row r="70" spans="1:1">
      <c r="A70" s="2" t="s">
        <v>201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2022-06-30T09:26:00Z</dcterms:created>
  <dcterms:modified xsi:type="dcterms:W3CDTF">2022-07-19T09:10:14Z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3D65F7168AFD4EB6912973BE30941C12</vt:lpwstr>
  </property>
  <property fmtid="{D5CDD505-2E9C-101B-9397-08002B2CF9AE}" pid="3" name="KSOProductBuildVer">
    <vt:lpwstr>2052-11.1.0.11875</vt:lpwstr>
  </property>
</Properties>
</file>