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<sst xmlns="http://schemas.openxmlformats.org/spreadsheetml/2006/main" count="520" uniqueCount="180">
  <si>
    <t>集团名称</t>
  </si>
  <si>
    <t>序号</t>
  </si>
  <si>
    <t>岗位名称</t>
  </si>
  <si>
    <t>需求数</t>
  </si>
  <si>
    <t>累计报名人数</t>
  </si>
  <si>
    <t>14日8时</t>
  </si>
  <si>
    <t>专业要求</t>
  </si>
  <si>
    <t>学历要求</t>
  </si>
  <si>
    <t>其它要求</t>
  </si>
  <si>
    <t>招聘对象</t>
  </si>
  <si>
    <t>备注</t>
  </si>
  <si>
    <t>市人民医院医疗健康集团</t>
  </si>
  <si>
    <t>临床医学（1）</t>
  </si>
  <si>
    <t>临床医学</t>
  </si>
  <si>
    <t>本科</t>
  </si>
  <si>
    <t>2022年全日制普通高校应届毕业生</t>
  </si>
  <si>
    <t>（紧缺岗位）</t>
  </si>
  <si>
    <t>中医学（1）</t>
  </si>
  <si>
    <t>中医学、中西医临床医学</t>
  </si>
  <si>
    <t>预防医学（1）</t>
  </si>
  <si>
    <t>预防医学、临床医学</t>
  </si>
  <si>
    <t>（紧缺岗位）如无预防医学专业考生报名，专业知识改考临床医学</t>
  </si>
  <si>
    <t>预防医学、临床医学各1</t>
  </si>
  <si>
    <t>放射技术</t>
  </si>
  <si>
    <t>医学影像技术</t>
  </si>
  <si>
    <t>护理（1）</t>
  </si>
  <si>
    <t>护理学</t>
  </si>
  <si>
    <t>女性</t>
  </si>
  <si>
    <t>护理（2）</t>
  </si>
  <si>
    <t>男性</t>
  </si>
  <si>
    <t>针灸推拿学</t>
  </si>
  <si>
    <t>历届生须取得中医执业医师资格</t>
  </si>
  <si>
    <t>不限</t>
  </si>
  <si>
    <t>疾控医师（1）</t>
  </si>
  <si>
    <t>预防医学</t>
  </si>
  <si>
    <t>大专</t>
  </si>
  <si>
    <t>公共卫生执业助理医师及以上资格</t>
  </si>
  <si>
    <t>口腔科医师（1）</t>
  </si>
  <si>
    <t>口腔医学</t>
  </si>
  <si>
    <t>口腔执业医师</t>
  </si>
  <si>
    <t>放射医师（1）</t>
  </si>
  <si>
    <t>临床医学、医学影像学</t>
  </si>
  <si>
    <t>临床执业助理医师及以上资格，执业范围包括医学影像与放射治疗专业</t>
  </si>
  <si>
    <t>超声医师</t>
  </si>
  <si>
    <t>临床执业医师及以上资格，执业范围包括医学影像和放射治疗专业，有超声上岗证</t>
  </si>
  <si>
    <t>中医医师</t>
  </si>
  <si>
    <t>中医执业医师</t>
  </si>
  <si>
    <t>市中西医结合医疗健康集团</t>
  </si>
  <si>
    <t>医学类专业毕业研究生（1）</t>
  </si>
  <si>
    <t>中医内科学</t>
  </si>
  <si>
    <t>硕士研究生</t>
  </si>
  <si>
    <t>临床医学（2）</t>
  </si>
  <si>
    <t>中医学（2）</t>
  </si>
  <si>
    <t>预防医学（2）</t>
  </si>
  <si>
    <t>预防医学1</t>
  </si>
  <si>
    <t>医学影像学（1）</t>
  </si>
  <si>
    <t>医学影像学</t>
  </si>
  <si>
    <t>医学检验（1）</t>
  </si>
  <si>
    <t>医学检验学、医学检验技术</t>
  </si>
  <si>
    <t>康复治疗学</t>
  </si>
  <si>
    <t>康复治疗学、康复治疗技术</t>
  </si>
  <si>
    <t>中药学</t>
  </si>
  <si>
    <t>放射医师（2）</t>
  </si>
  <si>
    <t>市第三人民医院医疗健康集团</t>
  </si>
  <si>
    <t>医学类专业毕业研究生（2）</t>
  </si>
  <si>
    <t>全科医学、急诊医学、重症医学</t>
  </si>
  <si>
    <t>临床医学（3）</t>
  </si>
  <si>
    <t>预防医学（3）</t>
  </si>
  <si>
    <t>护理（3）</t>
  </si>
  <si>
    <t>医学影像学（2）</t>
  </si>
  <si>
    <t>医学检验（2）</t>
  </si>
  <si>
    <t>儿科医师（1）</t>
  </si>
  <si>
    <t>临床医学、儿科学</t>
  </si>
  <si>
    <t>临床执业医师，执业范围包括儿科学专业</t>
  </si>
  <si>
    <t>护士（1）</t>
  </si>
  <si>
    <t>执业护士，取得护理学初级师及以上专业技术资格，连续2年以上且至今仍在护理岗位工作并常规轮值夜班</t>
  </si>
  <si>
    <t>医学检验（3）</t>
  </si>
  <si>
    <t>取得医学检验技术初级师及以上专业技术资格</t>
  </si>
  <si>
    <t>宁波一院龙山医院医疗健康集团</t>
  </si>
  <si>
    <t>医学类专业毕业研究生（3）</t>
  </si>
  <si>
    <t>内科学（消化内科)</t>
  </si>
  <si>
    <t>临床医学（4）</t>
  </si>
  <si>
    <t>预防医学（4）</t>
  </si>
  <si>
    <t>麻醉学</t>
  </si>
  <si>
    <t>临床医学、麻醉学</t>
  </si>
  <si>
    <t>（紧缺岗位）如无麻醉学专业考生报名，专业知识改考临床医学</t>
  </si>
  <si>
    <t>精神医学（1）</t>
  </si>
  <si>
    <t>精神医学</t>
  </si>
  <si>
    <t>药学（1）</t>
  </si>
  <si>
    <t>临床药学、药学</t>
  </si>
  <si>
    <t>护理（4）</t>
  </si>
  <si>
    <t>实际到龙山医院工作</t>
  </si>
  <si>
    <t>助产学（1）</t>
  </si>
  <si>
    <t>助产学</t>
  </si>
  <si>
    <t>耳鼻咽喉科医师（1）</t>
  </si>
  <si>
    <t>临床医学、耳鼻咽喉科学</t>
  </si>
  <si>
    <t>临床执业医师，执业范围包括眼耳鼻咽喉科学专业，取得耳鼻咽喉科学专业副高级及以上专业技术资格</t>
  </si>
  <si>
    <t>眼科医师</t>
  </si>
  <si>
    <t>临床医学、眼科学、眼视光医学</t>
  </si>
  <si>
    <t>临床执业医师，执业范围包括眼耳鼻咽喉科学专业，取得眼科学专业副高级及以上专业技术资格</t>
  </si>
  <si>
    <t>麻醉医师（1）</t>
  </si>
  <si>
    <t>临床执业医师，执业范围包括麻醉学专业，取得麻醉学专业副高级及以上专业技术资格</t>
  </si>
  <si>
    <t>急诊科医师（1）</t>
  </si>
  <si>
    <t>临床医学、外科学</t>
  </si>
  <si>
    <t>临床执业医师，执业范围包括外科学专业，有参照二级管理及以上医院的外科工作经历</t>
  </si>
  <si>
    <t>（紧缺岗位）实际到龙山医院工作</t>
  </si>
  <si>
    <t>耳鼻咽喉科医师（2）</t>
  </si>
  <si>
    <t>临床执业医师，执业范围包括眼耳鼻咽喉科学专业，取得耳鼻咽喉科学专业中级及以上专业技术资格</t>
  </si>
  <si>
    <t>儿保医师</t>
  </si>
  <si>
    <t>放射医师（3）</t>
  </si>
  <si>
    <t>临床执业医师，执业范围包括医学影像与放射治疗专业</t>
  </si>
  <si>
    <t>心电医师</t>
  </si>
  <si>
    <t>临床执业医师，执业范围包括内科学专业，有心电图专业岗位培训合格证书</t>
  </si>
  <si>
    <t>放射技师</t>
  </si>
  <si>
    <t>取得医学影像技术初级师及以上专业技术资格</t>
  </si>
  <si>
    <t>护士（2）</t>
  </si>
  <si>
    <t>执业护士，取得护理学初级师及以上专业技术资格，连续2年及以上且至今仍在二级及以上医院（包括参照二级管理的医院）的护理岗位工作并常规轮值夜班</t>
  </si>
  <si>
    <t>助产</t>
  </si>
  <si>
    <t>非医疗健康集团</t>
  </si>
  <si>
    <t>医学类专业毕业研究生（4）</t>
  </si>
  <si>
    <t>中医儿科学、中西医结合临床</t>
  </si>
  <si>
    <t>临床医学（5）</t>
  </si>
  <si>
    <t>临床医学（6）</t>
  </si>
  <si>
    <t>预防医学（5）</t>
  </si>
  <si>
    <t>儿科学</t>
  </si>
  <si>
    <t>儿科学、临床医学</t>
  </si>
  <si>
    <t>精神医学（2）</t>
  </si>
  <si>
    <t>护理（5）</t>
  </si>
  <si>
    <t>护理（6）</t>
  </si>
  <si>
    <t>工作地点：龙山、观城院区</t>
  </si>
  <si>
    <t>助产学（2）</t>
  </si>
  <si>
    <t>医学检验（4）</t>
  </si>
  <si>
    <t>卫生检验</t>
  </si>
  <si>
    <t>卫生检验与检疫</t>
  </si>
  <si>
    <t>药学（2）</t>
  </si>
  <si>
    <t>护士（3）</t>
  </si>
  <si>
    <t>药学（3）</t>
  </si>
  <si>
    <t>取得药学初级师及以上专业技术资格</t>
  </si>
  <si>
    <t>所属医疗机构聘用后流动到民营医疗机构</t>
  </si>
  <si>
    <t>医学类专业毕业研究生（5）</t>
  </si>
  <si>
    <t>内科学（呼吸内科）</t>
  </si>
  <si>
    <t>医学类专业毕业研究生（6）</t>
  </si>
  <si>
    <t>临床医学、妇产科学</t>
  </si>
  <si>
    <t>临床执业医师，执业范围包括妇产科学专业，取得妇产科学副高级及以上专业技术资格</t>
  </si>
  <si>
    <t>（紧缺岗位）拟为学科带头人人选</t>
  </si>
  <si>
    <t>医学类专业毕业研究生（7）</t>
  </si>
  <si>
    <t>临床医学、急诊医学</t>
  </si>
  <si>
    <t>临床执业医师，执业范围包括急救医学专业，取得急诊医学副高级及以上专业技术资格</t>
  </si>
  <si>
    <t>医学类专业毕业研究生（8）</t>
  </si>
  <si>
    <t>临床执业医师，执业范围包括眼耳鼻咽喉科学专业</t>
  </si>
  <si>
    <t>预防医学（6）</t>
  </si>
  <si>
    <t>神经内科医师</t>
  </si>
  <si>
    <t>临床医学、内科学、神经内科学</t>
  </si>
  <si>
    <t>临床执业医师，执业范围包括内科学专业，取得内科学或神经内科学专业中级及以上专业技术资格</t>
  </si>
  <si>
    <t>（紧缺岗位）熟练掌握DSA</t>
  </si>
  <si>
    <t>耳鼻咽喉科医师（3）</t>
  </si>
  <si>
    <t>耳鼻咽喉科医师（4）</t>
  </si>
  <si>
    <t>急诊科医师（2）</t>
  </si>
  <si>
    <t>临床医学、内科学、急诊医学</t>
  </si>
  <si>
    <t>临床执业医师，执业范围包括内科学或急救医学专业</t>
  </si>
  <si>
    <t>儿科医师（2）</t>
  </si>
  <si>
    <t>内科医师</t>
  </si>
  <si>
    <t>临床医学、内科学</t>
  </si>
  <si>
    <t>临床执业医师，执业范围包括内科学专业</t>
  </si>
  <si>
    <t>外科医师</t>
  </si>
  <si>
    <t>临床执业医师，执业范围包括外科学专业</t>
  </si>
  <si>
    <t>口腔科医师（2）</t>
  </si>
  <si>
    <t>口腔执业医师，取得口腔医学相关专业中级及以上专业技术资格</t>
  </si>
  <si>
    <t>疾控医师（2）</t>
  </si>
  <si>
    <t>公共卫生执业医师</t>
  </si>
  <si>
    <t>麻醉医师（2）</t>
  </si>
  <si>
    <t>临床执业医师，执业范围包括麻醉学专业</t>
  </si>
  <si>
    <t>放射医师（4）</t>
  </si>
  <si>
    <t>系统统筹</t>
  </si>
  <si>
    <t>医学类专业毕业研究生（9）</t>
  </si>
  <si>
    <t>临床检验诊断学</t>
  </si>
  <si>
    <t>医学检验（5）</t>
  </si>
  <si>
    <t>具有全日制普通高校本科学历，历届生须取得医学检验技术初级师及以上专业技术资格</t>
  </si>
  <si>
    <t>医学检验（6）</t>
  </si>
  <si>
    <t>取得医学检验技术初级士及以上专业技术资格，有省临床基因扩增检验实验室（PCR）技术人员上岗培训合格证书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</si>
</sst>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仿宋_GB2312"/>
      <family val="0"/>
    </font>
    <font>
      <sz val="12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4" fillId="18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75" zoomScaleNormal="75" workbookViewId="0" topLeftCell="A1">
      <pane ySplit="2" topLeftCell="A3" activePane="bottomLeft" state="frozen"/>
      <selection pane="bottomLeft" activeCell="S32" sqref="S32"/>
    </sheetView>
  </sheetViews>
  <sheetFormatPr defaultColWidth="9.00390625" defaultRowHeight="15.75" customHeight="1"/>
  <cols>
    <col min="1" max="1" width="36.625" style="4" customWidth="1"/>
    <col min="2" max="2" width="4.625" style="4" customWidth="1"/>
    <col min="3" max="3" width="25.625" style="4" customWidth="1"/>
    <col min="4" max="4" width="6.625" style="4" customWidth="1"/>
    <col min="5" max="5" width="13.50390625" style="4" customWidth="1"/>
    <col min="6" max="9" width="8.625" style="4" hidden="1" customWidth="1"/>
    <col min="10" max="10" width="31.50390625" style="4" hidden="1" customWidth="1"/>
    <col min="11" max="11" width="11.50390625" style="4" hidden="1" customWidth="1"/>
    <col min="12" max="12" width="120.50390625" style="4" hidden="1" customWidth="1"/>
    <col min="13" max="13" width="30.625" style="4" hidden="1" customWidth="1"/>
    <col min="14" max="14" width="58.625" style="4" hidden="1" customWidth="1"/>
    <col min="15" max="15" width="23.50390625" style="4" customWidth="1"/>
    <col min="16" max="16384" width="9.00390625" style="4" customWidth="1"/>
  </cols>
  <sheetData>
    <row r="1" spans="1:9" ht="1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5"/>
      <c r="H1" s="5"/>
      <c r="I1" s="5"/>
    </row>
    <row r="2" spans="1:14" s="1" customFormat="1" ht="15.75" customHeight="1">
      <c r="A2" s="6"/>
      <c r="B2" s="6"/>
      <c r="C2" s="6"/>
      <c r="D2" s="6"/>
      <c r="E2" s="7" t="s">
        <v>5</v>
      </c>
      <c r="F2" s="8"/>
      <c r="G2" s="8"/>
      <c r="H2" s="8"/>
      <c r="I2" s="8"/>
      <c r="J2" s="17" t="s">
        <v>6</v>
      </c>
      <c r="K2" s="8" t="s">
        <v>7</v>
      </c>
      <c r="L2" s="8" t="s">
        <v>8</v>
      </c>
      <c r="M2" s="8" t="s">
        <v>9</v>
      </c>
      <c r="N2" s="18" t="s">
        <v>10</v>
      </c>
    </row>
    <row r="3" spans="1:14" s="1" customFormat="1" ht="15.75" customHeight="1">
      <c r="A3" s="9" t="s">
        <v>11</v>
      </c>
      <c r="B3" s="10">
        <v>1</v>
      </c>
      <c r="C3" s="9" t="s">
        <v>12</v>
      </c>
      <c r="D3" s="9">
        <v>4</v>
      </c>
      <c r="E3" s="9">
        <v>9</v>
      </c>
      <c r="F3" s="9"/>
      <c r="G3" s="9"/>
      <c r="H3" s="9"/>
      <c r="I3" s="9"/>
      <c r="J3" s="19" t="s">
        <v>13</v>
      </c>
      <c r="K3" s="10" t="s">
        <v>14</v>
      </c>
      <c r="L3" s="9"/>
      <c r="M3" s="9" t="s">
        <v>15</v>
      </c>
      <c r="N3" s="14" t="s">
        <v>16</v>
      </c>
    </row>
    <row r="4" spans="1:14" s="1" customFormat="1" ht="15.75" customHeight="1">
      <c r="A4" s="9" t="s">
        <v>11</v>
      </c>
      <c r="B4" s="10">
        <v>2</v>
      </c>
      <c r="C4" s="9" t="s">
        <v>17</v>
      </c>
      <c r="D4" s="9">
        <v>1</v>
      </c>
      <c r="E4" s="9">
        <v>3</v>
      </c>
      <c r="F4" s="9"/>
      <c r="G4" s="9"/>
      <c r="H4" s="9"/>
      <c r="I4" s="9"/>
      <c r="J4" s="20" t="s">
        <v>18</v>
      </c>
      <c r="K4" s="10" t="s">
        <v>14</v>
      </c>
      <c r="L4" s="21"/>
      <c r="M4" s="9" t="s">
        <v>15</v>
      </c>
      <c r="N4" s="10"/>
    </row>
    <row r="5" spans="1:15" s="2" customFormat="1" ht="15.75" customHeight="1">
      <c r="A5" s="11" t="s">
        <v>11</v>
      </c>
      <c r="B5" s="12">
        <v>3</v>
      </c>
      <c r="C5" s="11" t="s">
        <v>19</v>
      </c>
      <c r="D5" s="11">
        <v>3</v>
      </c>
      <c r="E5" s="11">
        <v>2</v>
      </c>
      <c r="F5" s="11"/>
      <c r="G5" s="11"/>
      <c r="H5" s="11"/>
      <c r="I5" s="11"/>
      <c r="J5" s="22" t="s">
        <v>20</v>
      </c>
      <c r="K5" s="12" t="s">
        <v>14</v>
      </c>
      <c r="L5" s="11"/>
      <c r="M5" s="11" t="s">
        <v>15</v>
      </c>
      <c r="N5" s="15" t="s">
        <v>21</v>
      </c>
      <c r="O5" s="2" t="s">
        <v>22</v>
      </c>
    </row>
    <row r="6" spans="1:14" s="1" customFormat="1" ht="15.75" customHeight="1">
      <c r="A6" s="9" t="s">
        <v>11</v>
      </c>
      <c r="B6" s="10">
        <v>4</v>
      </c>
      <c r="C6" s="9" t="s">
        <v>23</v>
      </c>
      <c r="D6" s="9">
        <v>2</v>
      </c>
      <c r="E6" s="9">
        <v>22</v>
      </c>
      <c r="F6" s="9"/>
      <c r="G6" s="9"/>
      <c r="H6" s="9"/>
      <c r="I6" s="9"/>
      <c r="J6" s="23" t="s">
        <v>24</v>
      </c>
      <c r="K6" s="24" t="s">
        <v>14</v>
      </c>
      <c r="L6" s="21"/>
      <c r="M6" s="9" t="s">
        <v>15</v>
      </c>
      <c r="N6" s="10"/>
    </row>
    <row r="7" spans="1:14" s="1" customFormat="1" ht="15.75" customHeight="1">
      <c r="A7" s="9" t="s">
        <v>11</v>
      </c>
      <c r="B7" s="10">
        <v>5</v>
      </c>
      <c r="C7" s="9" t="s">
        <v>25</v>
      </c>
      <c r="D7" s="9">
        <v>3</v>
      </c>
      <c r="E7" s="9">
        <v>39</v>
      </c>
      <c r="F7" s="9"/>
      <c r="G7" s="9"/>
      <c r="H7" s="9"/>
      <c r="I7" s="9"/>
      <c r="J7" s="23" t="s">
        <v>26</v>
      </c>
      <c r="K7" s="24" t="s">
        <v>14</v>
      </c>
      <c r="L7" s="21" t="s">
        <v>27</v>
      </c>
      <c r="M7" s="9" t="s">
        <v>15</v>
      </c>
      <c r="N7" s="10"/>
    </row>
    <row r="8" spans="1:14" s="1" customFormat="1" ht="15.75" customHeight="1">
      <c r="A8" s="9" t="s">
        <v>11</v>
      </c>
      <c r="B8" s="10">
        <v>6</v>
      </c>
      <c r="C8" s="9" t="s">
        <v>28</v>
      </c>
      <c r="D8" s="9">
        <v>3</v>
      </c>
      <c r="E8" s="9">
        <v>12</v>
      </c>
      <c r="F8" s="9"/>
      <c r="G8" s="9"/>
      <c r="H8" s="9"/>
      <c r="I8" s="9"/>
      <c r="J8" s="23" t="s">
        <v>26</v>
      </c>
      <c r="K8" s="24" t="s">
        <v>14</v>
      </c>
      <c r="L8" s="21" t="s">
        <v>29</v>
      </c>
      <c r="M8" s="9" t="s">
        <v>15</v>
      </c>
      <c r="N8" s="10"/>
    </row>
    <row r="9" spans="1:14" s="1" customFormat="1" ht="15.75" customHeight="1">
      <c r="A9" s="9" t="s">
        <v>11</v>
      </c>
      <c r="B9" s="10">
        <v>7</v>
      </c>
      <c r="C9" s="9" t="s">
        <v>30</v>
      </c>
      <c r="D9" s="9">
        <v>2</v>
      </c>
      <c r="E9" s="9">
        <v>21</v>
      </c>
      <c r="F9" s="9"/>
      <c r="G9" s="9"/>
      <c r="H9" s="9"/>
      <c r="I9" s="9"/>
      <c r="J9" s="19" t="s">
        <v>30</v>
      </c>
      <c r="K9" s="10" t="s">
        <v>14</v>
      </c>
      <c r="L9" s="6" t="s">
        <v>31</v>
      </c>
      <c r="M9" s="9" t="s">
        <v>32</v>
      </c>
      <c r="N9" s="10"/>
    </row>
    <row r="10" spans="1:14" s="1" customFormat="1" ht="15.75" customHeight="1">
      <c r="A10" s="9" t="s">
        <v>11</v>
      </c>
      <c r="B10" s="10">
        <v>8</v>
      </c>
      <c r="C10" s="9" t="s">
        <v>33</v>
      </c>
      <c r="D10" s="9">
        <v>2</v>
      </c>
      <c r="E10" s="6">
        <v>1</v>
      </c>
      <c r="F10" s="6"/>
      <c r="G10" s="6"/>
      <c r="H10" s="6"/>
      <c r="I10" s="6"/>
      <c r="J10" s="19" t="s">
        <v>34</v>
      </c>
      <c r="K10" s="10" t="s">
        <v>35</v>
      </c>
      <c r="L10" s="9" t="s">
        <v>36</v>
      </c>
      <c r="M10" s="9" t="s">
        <v>32</v>
      </c>
      <c r="N10" s="10"/>
    </row>
    <row r="11" spans="1:14" s="1" customFormat="1" ht="15.75" customHeight="1">
      <c r="A11" s="9" t="s">
        <v>11</v>
      </c>
      <c r="B11" s="10">
        <v>9</v>
      </c>
      <c r="C11" s="9" t="s">
        <v>37</v>
      </c>
      <c r="D11" s="9">
        <v>1</v>
      </c>
      <c r="E11" s="9">
        <v>12</v>
      </c>
      <c r="F11" s="9"/>
      <c r="G11" s="9"/>
      <c r="H11" s="9"/>
      <c r="I11" s="9"/>
      <c r="J11" s="20" t="s">
        <v>38</v>
      </c>
      <c r="K11" s="24" t="s">
        <v>14</v>
      </c>
      <c r="L11" s="21" t="s">
        <v>39</v>
      </c>
      <c r="M11" s="9" t="s">
        <v>32</v>
      </c>
      <c r="N11" s="10"/>
    </row>
    <row r="12" spans="1:14" s="1" customFormat="1" ht="15.75" customHeight="1">
      <c r="A12" s="9" t="s">
        <v>11</v>
      </c>
      <c r="B12" s="10">
        <v>10</v>
      </c>
      <c r="C12" s="6" t="s">
        <v>40</v>
      </c>
      <c r="D12" s="6">
        <v>1</v>
      </c>
      <c r="E12" s="6">
        <v>4</v>
      </c>
      <c r="F12" s="6"/>
      <c r="G12" s="6"/>
      <c r="H12" s="6"/>
      <c r="I12" s="6"/>
      <c r="J12" s="17" t="s">
        <v>41</v>
      </c>
      <c r="K12" s="25" t="s">
        <v>35</v>
      </c>
      <c r="L12" s="8" t="s">
        <v>42</v>
      </c>
      <c r="M12" s="9" t="s">
        <v>32</v>
      </c>
      <c r="N12" s="10"/>
    </row>
    <row r="13" spans="1:14" s="1" customFormat="1" ht="15.75" customHeight="1">
      <c r="A13" s="9" t="s">
        <v>11</v>
      </c>
      <c r="B13" s="10">
        <v>11</v>
      </c>
      <c r="C13" s="9" t="s">
        <v>43</v>
      </c>
      <c r="D13" s="9">
        <v>1</v>
      </c>
      <c r="E13" s="13"/>
      <c r="F13" s="13"/>
      <c r="G13" s="13"/>
      <c r="H13" s="13"/>
      <c r="I13" s="13"/>
      <c r="J13" s="23" t="s">
        <v>41</v>
      </c>
      <c r="K13" s="24" t="s">
        <v>14</v>
      </c>
      <c r="L13" s="21" t="s">
        <v>44</v>
      </c>
      <c r="M13" s="9" t="s">
        <v>32</v>
      </c>
      <c r="N13" s="10" t="s">
        <v>16</v>
      </c>
    </row>
    <row r="14" spans="1:14" s="1" customFormat="1" ht="15.75" customHeight="1">
      <c r="A14" s="9" t="s">
        <v>11</v>
      </c>
      <c r="B14" s="10">
        <v>12</v>
      </c>
      <c r="C14" s="6" t="s">
        <v>45</v>
      </c>
      <c r="D14" s="6">
        <v>2</v>
      </c>
      <c r="E14" s="6">
        <v>27</v>
      </c>
      <c r="F14" s="6"/>
      <c r="G14" s="6"/>
      <c r="H14" s="6"/>
      <c r="I14" s="6"/>
      <c r="J14" s="26" t="s">
        <v>18</v>
      </c>
      <c r="K14" s="14" t="s">
        <v>14</v>
      </c>
      <c r="L14" s="6" t="s">
        <v>46</v>
      </c>
      <c r="M14" s="9" t="s">
        <v>32</v>
      </c>
      <c r="N14" s="10"/>
    </row>
    <row r="15" spans="1:14" s="1" customFormat="1" ht="15.75" customHeight="1">
      <c r="A15" s="9" t="s">
        <v>47</v>
      </c>
      <c r="B15" s="10">
        <v>13</v>
      </c>
      <c r="C15" s="6" t="s">
        <v>48</v>
      </c>
      <c r="D15" s="6">
        <v>2</v>
      </c>
      <c r="E15" s="6">
        <v>7</v>
      </c>
      <c r="F15" s="6"/>
      <c r="G15" s="6"/>
      <c r="H15" s="6"/>
      <c r="I15" s="6"/>
      <c r="J15" s="27" t="s">
        <v>49</v>
      </c>
      <c r="K15" s="24" t="s">
        <v>50</v>
      </c>
      <c r="L15" s="21"/>
      <c r="M15" s="21" t="s">
        <v>32</v>
      </c>
      <c r="N15" s="10" t="s">
        <v>16</v>
      </c>
    </row>
    <row r="16" spans="1:14" s="1" customFormat="1" ht="15.75" customHeight="1">
      <c r="A16" s="9" t="s">
        <v>47</v>
      </c>
      <c r="B16" s="10">
        <v>14</v>
      </c>
      <c r="C16" s="9" t="s">
        <v>51</v>
      </c>
      <c r="D16" s="9">
        <v>2</v>
      </c>
      <c r="E16" s="9">
        <v>1</v>
      </c>
      <c r="F16" s="9"/>
      <c r="G16" s="9"/>
      <c r="H16" s="9"/>
      <c r="I16" s="9"/>
      <c r="J16" s="19" t="s">
        <v>13</v>
      </c>
      <c r="K16" s="10" t="s">
        <v>14</v>
      </c>
      <c r="L16" s="21"/>
      <c r="M16" s="9" t="s">
        <v>15</v>
      </c>
      <c r="N16" s="10" t="s">
        <v>16</v>
      </c>
    </row>
    <row r="17" spans="1:14" s="1" customFormat="1" ht="15.75" customHeight="1">
      <c r="A17" s="9" t="s">
        <v>47</v>
      </c>
      <c r="B17" s="10">
        <v>15</v>
      </c>
      <c r="C17" s="9" t="s">
        <v>52</v>
      </c>
      <c r="D17" s="9">
        <v>1</v>
      </c>
      <c r="E17" s="9">
        <v>7</v>
      </c>
      <c r="F17" s="9"/>
      <c r="G17" s="9"/>
      <c r="H17" s="9"/>
      <c r="I17" s="9"/>
      <c r="J17" s="20" t="s">
        <v>18</v>
      </c>
      <c r="K17" s="24" t="s">
        <v>14</v>
      </c>
      <c r="L17" s="21"/>
      <c r="M17" s="9" t="s">
        <v>15</v>
      </c>
      <c r="N17" s="10"/>
    </row>
    <row r="18" spans="1:15" s="2" customFormat="1" ht="15.75" customHeight="1">
      <c r="A18" s="11" t="s">
        <v>47</v>
      </c>
      <c r="B18" s="12">
        <v>16</v>
      </c>
      <c r="C18" s="11" t="s">
        <v>53</v>
      </c>
      <c r="D18" s="11">
        <v>4</v>
      </c>
      <c r="E18" s="11">
        <v>3</v>
      </c>
      <c r="F18" s="11"/>
      <c r="G18" s="11"/>
      <c r="H18" s="11"/>
      <c r="I18" s="11"/>
      <c r="J18" s="22" t="s">
        <v>20</v>
      </c>
      <c r="K18" s="12" t="s">
        <v>14</v>
      </c>
      <c r="L18" s="28"/>
      <c r="M18" s="11" t="s">
        <v>15</v>
      </c>
      <c r="N18" s="11" t="s">
        <v>21</v>
      </c>
      <c r="O18" s="2" t="s">
        <v>54</v>
      </c>
    </row>
    <row r="19" spans="1:14" s="1" customFormat="1" ht="15.75" customHeight="1">
      <c r="A19" s="9" t="s">
        <v>47</v>
      </c>
      <c r="B19" s="10">
        <v>17</v>
      </c>
      <c r="C19" s="9" t="s">
        <v>55</v>
      </c>
      <c r="D19" s="9">
        <v>1</v>
      </c>
      <c r="E19" s="9">
        <v>1</v>
      </c>
      <c r="F19" s="9"/>
      <c r="G19" s="9"/>
      <c r="H19" s="9"/>
      <c r="I19" s="9"/>
      <c r="J19" s="20" t="s">
        <v>56</v>
      </c>
      <c r="K19" s="24" t="s">
        <v>14</v>
      </c>
      <c r="L19" s="21"/>
      <c r="M19" s="9" t="s">
        <v>15</v>
      </c>
      <c r="N19" s="10" t="s">
        <v>16</v>
      </c>
    </row>
    <row r="20" spans="1:14" s="3" customFormat="1" ht="15.75" customHeight="1">
      <c r="A20" s="6" t="s">
        <v>47</v>
      </c>
      <c r="B20" s="14">
        <v>18</v>
      </c>
      <c r="C20" s="6" t="s">
        <v>57</v>
      </c>
      <c r="D20" s="6">
        <v>1</v>
      </c>
      <c r="E20" s="6">
        <v>6</v>
      </c>
      <c r="F20" s="6"/>
      <c r="G20" s="6"/>
      <c r="H20" s="6"/>
      <c r="I20" s="6"/>
      <c r="J20" s="27" t="s">
        <v>58</v>
      </c>
      <c r="K20" s="25" t="s">
        <v>14</v>
      </c>
      <c r="L20" s="8"/>
      <c r="M20" s="6" t="s">
        <v>15</v>
      </c>
      <c r="N20" s="14" t="s">
        <v>16</v>
      </c>
    </row>
    <row r="21" spans="1:14" s="1" customFormat="1" ht="15.75" customHeight="1">
      <c r="A21" s="9" t="s">
        <v>47</v>
      </c>
      <c r="B21" s="10">
        <v>19</v>
      </c>
      <c r="C21" s="6" t="s">
        <v>59</v>
      </c>
      <c r="D21" s="6">
        <v>1</v>
      </c>
      <c r="E21" s="6">
        <v>16</v>
      </c>
      <c r="F21" s="6"/>
      <c r="G21" s="6"/>
      <c r="H21" s="6"/>
      <c r="I21" s="6"/>
      <c r="J21" s="17" t="s">
        <v>60</v>
      </c>
      <c r="K21" s="24" t="s">
        <v>14</v>
      </c>
      <c r="L21" s="21"/>
      <c r="M21" s="9" t="s">
        <v>15</v>
      </c>
      <c r="N21" s="10"/>
    </row>
    <row r="22" spans="1:14" s="1" customFormat="1" ht="15.75" customHeight="1">
      <c r="A22" s="9" t="s">
        <v>47</v>
      </c>
      <c r="B22" s="10">
        <v>20</v>
      </c>
      <c r="C22" s="6" t="s">
        <v>61</v>
      </c>
      <c r="D22" s="6">
        <v>1</v>
      </c>
      <c r="E22" s="6">
        <v>17</v>
      </c>
      <c r="F22" s="6"/>
      <c r="G22" s="6"/>
      <c r="H22" s="6"/>
      <c r="I22" s="6"/>
      <c r="J22" s="29" t="s">
        <v>61</v>
      </c>
      <c r="K22" s="24" t="s">
        <v>14</v>
      </c>
      <c r="L22" s="21"/>
      <c r="M22" s="9" t="s">
        <v>15</v>
      </c>
      <c r="N22" s="10"/>
    </row>
    <row r="23" spans="1:14" s="1" customFormat="1" ht="15.75" customHeight="1">
      <c r="A23" s="9" t="s">
        <v>47</v>
      </c>
      <c r="B23" s="10">
        <v>21</v>
      </c>
      <c r="C23" s="9" t="s">
        <v>62</v>
      </c>
      <c r="D23" s="9">
        <v>1</v>
      </c>
      <c r="E23" s="9">
        <v>2</v>
      </c>
      <c r="F23" s="9"/>
      <c r="G23" s="9"/>
      <c r="H23" s="9"/>
      <c r="I23" s="9"/>
      <c r="J23" s="23" t="s">
        <v>41</v>
      </c>
      <c r="K23" s="24" t="s">
        <v>14</v>
      </c>
      <c r="L23" s="8" t="s">
        <v>42</v>
      </c>
      <c r="M23" s="21" t="s">
        <v>32</v>
      </c>
      <c r="N23" s="10" t="s">
        <v>16</v>
      </c>
    </row>
    <row r="24" spans="1:14" s="1" customFormat="1" ht="15.75" customHeight="1">
      <c r="A24" s="9" t="s">
        <v>63</v>
      </c>
      <c r="B24" s="10">
        <v>22</v>
      </c>
      <c r="C24" s="6" t="s">
        <v>64</v>
      </c>
      <c r="D24" s="6">
        <v>3</v>
      </c>
      <c r="E24" s="6">
        <v>1</v>
      </c>
      <c r="F24" s="6"/>
      <c r="G24" s="6"/>
      <c r="H24" s="6"/>
      <c r="I24" s="6"/>
      <c r="J24" s="23" t="s">
        <v>65</v>
      </c>
      <c r="K24" s="24" t="s">
        <v>50</v>
      </c>
      <c r="L24" s="21"/>
      <c r="M24" s="21" t="s">
        <v>32</v>
      </c>
      <c r="N24" s="10" t="s">
        <v>16</v>
      </c>
    </row>
    <row r="25" spans="1:14" s="1" customFormat="1" ht="15.75" customHeight="1">
      <c r="A25" s="9" t="s">
        <v>63</v>
      </c>
      <c r="B25" s="10">
        <v>23</v>
      </c>
      <c r="C25" s="9" t="s">
        <v>66</v>
      </c>
      <c r="D25" s="9">
        <v>1</v>
      </c>
      <c r="E25" s="6">
        <v>1</v>
      </c>
      <c r="F25" s="6"/>
      <c r="G25" s="6"/>
      <c r="H25" s="6"/>
      <c r="I25" s="6"/>
      <c r="J25" s="23" t="s">
        <v>13</v>
      </c>
      <c r="K25" s="24" t="s">
        <v>14</v>
      </c>
      <c r="L25" s="21"/>
      <c r="M25" s="9" t="s">
        <v>15</v>
      </c>
      <c r="N25" s="10" t="s">
        <v>16</v>
      </c>
    </row>
    <row r="26" spans="1:15" s="2" customFormat="1" ht="15.75" customHeight="1">
      <c r="A26" s="11" t="s">
        <v>63</v>
      </c>
      <c r="B26" s="12">
        <v>24</v>
      </c>
      <c r="C26" s="11" t="s">
        <v>67</v>
      </c>
      <c r="D26" s="11">
        <v>2</v>
      </c>
      <c r="E26" s="15">
        <v>2</v>
      </c>
      <c r="F26" s="15"/>
      <c r="G26" s="15"/>
      <c r="H26" s="15"/>
      <c r="I26" s="15"/>
      <c r="J26" s="30" t="s">
        <v>20</v>
      </c>
      <c r="K26" s="31" t="s">
        <v>14</v>
      </c>
      <c r="L26" s="28"/>
      <c r="M26" s="11" t="s">
        <v>15</v>
      </c>
      <c r="N26" s="11" t="s">
        <v>21</v>
      </c>
      <c r="O26" s="2" t="s">
        <v>54</v>
      </c>
    </row>
    <row r="27" spans="1:14" s="1" customFormat="1" ht="15.75" customHeight="1">
      <c r="A27" s="9" t="s">
        <v>63</v>
      </c>
      <c r="B27" s="10">
        <v>25</v>
      </c>
      <c r="C27" s="9" t="s">
        <v>68</v>
      </c>
      <c r="D27" s="9">
        <v>20</v>
      </c>
      <c r="E27" s="9">
        <v>53</v>
      </c>
      <c r="F27" s="9"/>
      <c r="G27" s="9"/>
      <c r="H27" s="9"/>
      <c r="I27" s="9"/>
      <c r="J27" s="23" t="s">
        <v>26</v>
      </c>
      <c r="K27" s="24" t="s">
        <v>14</v>
      </c>
      <c r="L27" s="21"/>
      <c r="M27" s="9" t="s">
        <v>15</v>
      </c>
      <c r="N27" s="10"/>
    </row>
    <row r="28" spans="1:14" s="1" customFormat="1" ht="15.75" customHeight="1">
      <c r="A28" s="9" t="s">
        <v>63</v>
      </c>
      <c r="B28" s="10">
        <v>26</v>
      </c>
      <c r="C28" s="9" t="s">
        <v>69</v>
      </c>
      <c r="D28" s="9">
        <v>1</v>
      </c>
      <c r="E28" s="9">
        <v>2</v>
      </c>
      <c r="F28" s="9"/>
      <c r="G28" s="9"/>
      <c r="H28" s="9"/>
      <c r="I28" s="9"/>
      <c r="J28" s="20" t="s">
        <v>56</v>
      </c>
      <c r="K28" s="24" t="s">
        <v>14</v>
      </c>
      <c r="L28" s="21"/>
      <c r="M28" s="9" t="s">
        <v>15</v>
      </c>
      <c r="N28" s="10" t="s">
        <v>16</v>
      </c>
    </row>
    <row r="29" spans="1:14" s="3" customFormat="1" ht="15.75" customHeight="1">
      <c r="A29" s="6" t="s">
        <v>63</v>
      </c>
      <c r="B29" s="14">
        <v>27</v>
      </c>
      <c r="C29" s="6" t="s">
        <v>70</v>
      </c>
      <c r="D29" s="6">
        <v>4</v>
      </c>
      <c r="E29" s="6">
        <v>14</v>
      </c>
      <c r="F29" s="6"/>
      <c r="G29" s="6"/>
      <c r="H29" s="6"/>
      <c r="I29" s="6"/>
      <c r="J29" s="27" t="s">
        <v>58</v>
      </c>
      <c r="K29" s="25" t="s">
        <v>14</v>
      </c>
      <c r="L29" s="8"/>
      <c r="M29" s="6" t="s">
        <v>15</v>
      </c>
      <c r="N29" s="14" t="s">
        <v>16</v>
      </c>
    </row>
    <row r="30" spans="1:14" s="1" customFormat="1" ht="15.75" customHeight="1">
      <c r="A30" s="9" t="s">
        <v>63</v>
      </c>
      <c r="B30" s="10">
        <v>28</v>
      </c>
      <c r="C30" s="9" t="s">
        <v>71</v>
      </c>
      <c r="D30" s="9">
        <v>1</v>
      </c>
      <c r="E30" s="9">
        <v>5</v>
      </c>
      <c r="F30" s="9"/>
      <c r="G30" s="9"/>
      <c r="H30" s="9"/>
      <c r="I30" s="9"/>
      <c r="J30" s="23" t="s">
        <v>72</v>
      </c>
      <c r="K30" s="24" t="s">
        <v>14</v>
      </c>
      <c r="L30" s="21" t="s">
        <v>73</v>
      </c>
      <c r="M30" s="9" t="s">
        <v>32</v>
      </c>
      <c r="N30" s="10" t="s">
        <v>16</v>
      </c>
    </row>
    <row r="31" spans="1:14" s="1" customFormat="1" ht="15.75" customHeight="1">
      <c r="A31" s="9" t="s">
        <v>63</v>
      </c>
      <c r="B31" s="10">
        <v>29</v>
      </c>
      <c r="C31" s="9" t="s">
        <v>74</v>
      </c>
      <c r="D31" s="9">
        <v>5</v>
      </c>
      <c r="E31" s="9">
        <v>162</v>
      </c>
      <c r="F31" s="9"/>
      <c r="G31" s="9"/>
      <c r="H31" s="9"/>
      <c r="I31" s="9"/>
      <c r="J31" s="23" t="s">
        <v>26</v>
      </c>
      <c r="K31" s="24" t="s">
        <v>14</v>
      </c>
      <c r="L31" s="21" t="s">
        <v>75</v>
      </c>
      <c r="M31" s="9" t="s">
        <v>32</v>
      </c>
      <c r="N31" s="10"/>
    </row>
    <row r="32" spans="1:14" s="3" customFormat="1" ht="15.75" customHeight="1">
      <c r="A32" s="6" t="s">
        <v>63</v>
      </c>
      <c r="B32" s="14">
        <v>30</v>
      </c>
      <c r="C32" s="6" t="s">
        <v>76</v>
      </c>
      <c r="D32" s="6">
        <v>1</v>
      </c>
      <c r="E32" s="6">
        <v>18</v>
      </c>
      <c r="F32" s="6"/>
      <c r="G32" s="6"/>
      <c r="H32" s="6"/>
      <c r="I32" s="6"/>
      <c r="J32" s="27" t="s">
        <v>58</v>
      </c>
      <c r="K32" s="25" t="s">
        <v>14</v>
      </c>
      <c r="L32" s="8" t="s">
        <v>77</v>
      </c>
      <c r="M32" s="6" t="s">
        <v>32</v>
      </c>
      <c r="N32" s="14" t="s">
        <v>16</v>
      </c>
    </row>
    <row r="33" spans="1:14" s="1" customFormat="1" ht="15.75" customHeight="1">
      <c r="A33" s="9" t="s">
        <v>78</v>
      </c>
      <c r="B33" s="10">
        <v>31</v>
      </c>
      <c r="C33" s="6" t="s">
        <v>79</v>
      </c>
      <c r="D33" s="6">
        <v>3</v>
      </c>
      <c r="E33" s="6">
        <v>10</v>
      </c>
      <c r="F33" s="6"/>
      <c r="G33" s="6"/>
      <c r="H33" s="6"/>
      <c r="I33" s="6"/>
      <c r="J33" s="20" t="s">
        <v>80</v>
      </c>
      <c r="K33" s="10" t="s">
        <v>50</v>
      </c>
      <c r="L33" s="21"/>
      <c r="M33" s="9" t="s">
        <v>32</v>
      </c>
      <c r="N33" s="10" t="s">
        <v>16</v>
      </c>
    </row>
    <row r="34" spans="1:14" s="1" customFormat="1" ht="15.75" customHeight="1">
      <c r="A34" s="9" t="s">
        <v>78</v>
      </c>
      <c r="B34" s="10">
        <v>32</v>
      </c>
      <c r="C34" s="9" t="s">
        <v>81</v>
      </c>
      <c r="D34" s="9">
        <v>1</v>
      </c>
      <c r="E34" s="9">
        <v>1</v>
      </c>
      <c r="F34" s="9"/>
      <c r="G34" s="9"/>
      <c r="H34" s="9"/>
      <c r="I34" s="9"/>
      <c r="J34" s="20" t="s">
        <v>13</v>
      </c>
      <c r="K34" s="24" t="s">
        <v>14</v>
      </c>
      <c r="L34" s="21"/>
      <c r="M34" s="9" t="s">
        <v>15</v>
      </c>
      <c r="N34" s="10" t="s">
        <v>16</v>
      </c>
    </row>
    <row r="35" spans="1:15" s="2" customFormat="1" ht="15.75" customHeight="1">
      <c r="A35" s="11" t="s">
        <v>78</v>
      </c>
      <c r="B35" s="12">
        <v>33</v>
      </c>
      <c r="C35" s="11" t="s">
        <v>82</v>
      </c>
      <c r="D35" s="11">
        <v>4</v>
      </c>
      <c r="E35" s="15">
        <v>1</v>
      </c>
      <c r="F35" s="15"/>
      <c r="G35" s="15"/>
      <c r="H35" s="15"/>
      <c r="I35" s="15"/>
      <c r="J35" s="22" t="s">
        <v>20</v>
      </c>
      <c r="K35" s="12" t="s">
        <v>14</v>
      </c>
      <c r="L35" s="28"/>
      <c r="M35" s="11" t="s">
        <v>15</v>
      </c>
      <c r="N35" s="11" t="s">
        <v>21</v>
      </c>
      <c r="O35" s="2" t="s">
        <v>54</v>
      </c>
    </row>
    <row r="36" spans="1:14" s="2" customFormat="1" ht="15.75" customHeight="1">
      <c r="A36" s="11" t="s">
        <v>78</v>
      </c>
      <c r="B36" s="12">
        <v>34</v>
      </c>
      <c r="C36" s="11" t="s">
        <v>83</v>
      </c>
      <c r="D36" s="11">
        <v>1</v>
      </c>
      <c r="E36" s="16"/>
      <c r="F36" s="16"/>
      <c r="G36" s="16"/>
      <c r="H36" s="16"/>
      <c r="I36" s="16"/>
      <c r="J36" s="30" t="s">
        <v>84</v>
      </c>
      <c r="K36" s="31" t="s">
        <v>14</v>
      </c>
      <c r="L36" s="28"/>
      <c r="M36" s="11" t="s">
        <v>15</v>
      </c>
      <c r="N36" s="11" t="s">
        <v>85</v>
      </c>
    </row>
    <row r="37" spans="1:14" s="1" customFormat="1" ht="15.75" customHeight="1">
      <c r="A37" s="9" t="s">
        <v>78</v>
      </c>
      <c r="B37" s="10">
        <v>35</v>
      </c>
      <c r="C37" s="9" t="s">
        <v>86</v>
      </c>
      <c r="D37" s="9">
        <v>1</v>
      </c>
      <c r="E37" s="13"/>
      <c r="F37" s="13"/>
      <c r="G37" s="13"/>
      <c r="H37" s="13"/>
      <c r="I37" s="13"/>
      <c r="J37" s="20" t="s">
        <v>87</v>
      </c>
      <c r="K37" s="21" t="s">
        <v>14</v>
      </c>
      <c r="L37" s="21"/>
      <c r="M37" s="6" t="s">
        <v>15</v>
      </c>
      <c r="N37" s="10" t="s">
        <v>16</v>
      </c>
    </row>
    <row r="38" spans="1:14" s="1" customFormat="1" ht="15.75" customHeight="1">
      <c r="A38" s="9" t="s">
        <v>78</v>
      </c>
      <c r="B38" s="10">
        <v>36</v>
      </c>
      <c r="C38" s="9" t="s">
        <v>88</v>
      </c>
      <c r="D38" s="9">
        <v>1</v>
      </c>
      <c r="E38" s="9">
        <v>12</v>
      </c>
      <c r="F38" s="9"/>
      <c r="G38" s="9"/>
      <c r="H38" s="9"/>
      <c r="I38" s="9"/>
      <c r="J38" s="27" t="s">
        <v>89</v>
      </c>
      <c r="K38" s="24" t="s">
        <v>14</v>
      </c>
      <c r="L38" s="21"/>
      <c r="M38" s="9" t="s">
        <v>15</v>
      </c>
      <c r="N38" s="10"/>
    </row>
    <row r="39" spans="1:14" s="1" customFormat="1" ht="15.75" customHeight="1">
      <c r="A39" s="9" t="s">
        <v>78</v>
      </c>
      <c r="B39" s="10">
        <v>37</v>
      </c>
      <c r="C39" s="9" t="s">
        <v>90</v>
      </c>
      <c r="D39" s="9">
        <v>6</v>
      </c>
      <c r="E39" s="9">
        <v>13</v>
      </c>
      <c r="F39" s="9"/>
      <c r="G39" s="9"/>
      <c r="H39" s="9"/>
      <c r="I39" s="9"/>
      <c r="J39" s="20" t="s">
        <v>26</v>
      </c>
      <c r="K39" s="24" t="s">
        <v>14</v>
      </c>
      <c r="L39" s="21"/>
      <c r="M39" s="9" t="s">
        <v>15</v>
      </c>
      <c r="N39" s="32" t="s">
        <v>91</v>
      </c>
    </row>
    <row r="40" spans="1:14" s="1" customFormat="1" ht="15.75" customHeight="1">
      <c r="A40" s="9" t="s">
        <v>78</v>
      </c>
      <c r="B40" s="10">
        <v>38</v>
      </c>
      <c r="C40" s="9" t="s">
        <v>92</v>
      </c>
      <c r="D40" s="9">
        <v>1</v>
      </c>
      <c r="E40" s="9">
        <v>1</v>
      </c>
      <c r="F40" s="9"/>
      <c r="G40" s="9"/>
      <c r="H40" s="9"/>
      <c r="I40" s="9"/>
      <c r="J40" s="20" t="s">
        <v>93</v>
      </c>
      <c r="K40" s="24" t="s">
        <v>14</v>
      </c>
      <c r="L40" s="21"/>
      <c r="M40" s="9" t="s">
        <v>15</v>
      </c>
      <c r="N40" s="10"/>
    </row>
    <row r="41" spans="1:14" s="1" customFormat="1" ht="15.75" customHeight="1">
      <c r="A41" s="9" t="s">
        <v>78</v>
      </c>
      <c r="B41" s="10">
        <v>39</v>
      </c>
      <c r="C41" s="9" t="s">
        <v>94</v>
      </c>
      <c r="D41" s="9">
        <v>1</v>
      </c>
      <c r="E41" s="13"/>
      <c r="F41" s="13"/>
      <c r="G41" s="13"/>
      <c r="H41" s="13"/>
      <c r="I41" s="13"/>
      <c r="J41" s="20" t="s">
        <v>95</v>
      </c>
      <c r="K41" s="24" t="s">
        <v>14</v>
      </c>
      <c r="L41" s="21" t="s">
        <v>96</v>
      </c>
      <c r="M41" s="9" t="s">
        <v>32</v>
      </c>
      <c r="N41" s="10" t="s">
        <v>16</v>
      </c>
    </row>
    <row r="42" spans="1:14" s="1" customFormat="1" ht="15.75" customHeight="1">
      <c r="A42" s="9" t="s">
        <v>78</v>
      </c>
      <c r="B42" s="10">
        <v>40</v>
      </c>
      <c r="C42" s="9" t="s">
        <v>97</v>
      </c>
      <c r="D42" s="9">
        <v>1</v>
      </c>
      <c r="E42" s="6">
        <v>2</v>
      </c>
      <c r="F42" s="6"/>
      <c r="G42" s="6"/>
      <c r="H42" s="6"/>
      <c r="I42" s="6"/>
      <c r="J42" s="23" t="s">
        <v>98</v>
      </c>
      <c r="K42" s="24" t="s">
        <v>14</v>
      </c>
      <c r="L42" s="21" t="s">
        <v>99</v>
      </c>
      <c r="M42" s="9" t="s">
        <v>32</v>
      </c>
      <c r="N42" s="10" t="s">
        <v>16</v>
      </c>
    </row>
    <row r="43" spans="1:14" s="1" customFormat="1" ht="15.75" customHeight="1">
      <c r="A43" s="9" t="s">
        <v>78</v>
      </c>
      <c r="B43" s="10">
        <v>41</v>
      </c>
      <c r="C43" s="9" t="s">
        <v>100</v>
      </c>
      <c r="D43" s="9">
        <v>1</v>
      </c>
      <c r="E43" s="13"/>
      <c r="F43" s="13"/>
      <c r="G43" s="13"/>
      <c r="H43" s="13"/>
      <c r="I43" s="13"/>
      <c r="J43" s="20" t="s">
        <v>84</v>
      </c>
      <c r="K43" s="24" t="s">
        <v>14</v>
      </c>
      <c r="L43" s="21" t="s">
        <v>101</v>
      </c>
      <c r="M43" s="9" t="s">
        <v>32</v>
      </c>
      <c r="N43" s="10" t="s">
        <v>16</v>
      </c>
    </row>
    <row r="44" spans="1:14" s="3" customFormat="1" ht="15.75" customHeight="1">
      <c r="A44" s="9" t="s">
        <v>78</v>
      </c>
      <c r="B44" s="14">
        <v>42</v>
      </c>
      <c r="C44" s="6" t="s">
        <v>102</v>
      </c>
      <c r="D44" s="6">
        <v>1</v>
      </c>
      <c r="E44" s="6">
        <v>4</v>
      </c>
      <c r="F44" s="6"/>
      <c r="G44" s="6"/>
      <c r="H44" s="6"/>
      <c r="I44" s="6"/>
      <c r="J44" s="27" t="s">
        <v>103</v>
      </c>
      <c r="K44" s="25" t="s">
        <v>14</v>
      </c>
      <c r="L44" s="8" t="s">
        <v>104</v>
      </c>
      <c r="M44" s="6" t="s">
        <v>32</v>
      </c>
      <c r="N44" s="33" t="s">
        <v>105</v>
      </c>
    </row>
    <row r="45" spans="1:14" s="1" customFormat="1" ht="15.75" customHeight="1">
      <c r="A45" s="9" t="s">
        <v>78</v>
      </c>
      <c r="B45" s="10">
        <v>43</v>
      </c>
      <c r="C45" s="9" t="s">
        <v>106</v>
      </c>
      <c r="D45" s="9">
        <v>1</v>
      </c>
      <c r="E45" s="6">
        <v>1</v>
      </c>
      <c r="F45" s="6"/>
      <c r="G45" s="6"/>
      <c r="H45" s="6"/>
      <c r="I45" s="6"/>
      <c r="J45" s="27" t="s">
        <v>95</v>
      </c>
      <c r="K45" s="24" t="s">
        <v>14</v>
      </c>
      <c r="L45" s="21" t="s">
        <v>107</v>
      </c>
      <c r="M45" s="9" t="s">
        <v>32</v>
      </c>
      <c r="N45" s="10" t="s">
        <v>16</v>
      </c>
    </row>
    <row r="46" spans="1:14" s="1" customFormat="1" ht="15.75" customHeight="1">
      <c r="A46" s="9" t="s">
        <v>78</v>
      </c>
      <c r="B46" s="10">
        <v>44</v>
      </c>
      <c r="C46" s="9" t="s">
        <v>108</v>
      </c>
      <c r="D46" s="9">
        <v>1</v>
      </c>
      <c r="E46" s="6">
        <v>1</v>
      </c>
      <c r="F46" s="6"/>
      <c r="G46" s="6"/>
      <c r="H46" s="6"/>
      <c r="I46" s="6"/>
      <c r="J46" s="20" t="s">
        <v>72</v>
      </c>
      <c r="K46" s="24" t="s">
        <v>14</v>
      </c>
      <c r="L46" s="21" t="s">
        <v>73</v>
      </c>
      <c r="M46" s="9" t="s">
        <v>32</v>
      </c>
      <c r="N46" s="32" t="s">
        <v>16</v>
      </c>
    </row>
    <row r="47" spans="1:14" s="1" customFormat="1" ht="15.75" customHeight="1">
      <c r="A47" s="9" t="s">
        <v>78</v>
      </c>
      <c r="B47" s="10">
        <v>45</v>
      </c>
      <c r="C47" s="9" t="s">
        <v>109</v>
      </c>
      <c r="D47" s="9">
        <v>1</v>
      </c>
      <c r="E47" s="9">
        <v>1</v>
      </c>
      <c r="F47" s="9"/>
      <c r="G47" s="9"/>
      <c r="H47" s="9"/>
      <c r="I47" s="9"/>
      <c r="J47" s="23" t="s">
        <v>41</v>
      </c>
      <c r="K47" s="24" t="s">
        <v>14</v>
      </c>
      <c r="L47" s="21" t="s">
        <v>110</v>
      </c>
      <c r="M47" s="9" t="s">
        <v>32</v>
      </c>
      <c r="N47" s="34" t="s">
        <v>105</v>
      </c>
    </row>
    <row r="48" spans="1:14" s="1" customFormat="1" ht="15.75" customHeight="1">
      <c r="A48" s="9" t="s">
        <v>78</v>
      </c>
      <c r="B48" s="10">
        <v>46</v>
      </c>
      <c r="C48" s="6" t="s">
        <v>111</v>
      </c>
      <c r="D48" s="6">
        <v>1</v>
      </c>
      <c r="E48" s="13"/>
      <c r="F48" s="13"/>
      <c r="G48" s="13"/>
      <c r="H48" s="13"/>
      <c r="I48" s="13"/>
      <c r="J48" s="27" t="s">
        <v>13</v>
      </c>
      <c r="K48" s="25" t="s">
        <v>35</v>
      </c>
      <c r="L48" s="8" t="s">
        <v>112</v>
      </c>
      <c r="M48" s="9" t="s">
        <v>32</v>
      </c>
      <c r="N48" s="32" t="s">
        <v>91</v>
      </c>
    </row>
    <row r="49" spans="1:14" s="1" customFormat="1" ht="15.75" customHeight="1">
      <c r="A49" s="9" t="s">
        <v>78</v>
      </c>
      <c r="B49" s="10">
        <v>47</v>
      </c>
      <c r="C49" s="9" t="s">
        <v>113</v>
      </c>
      <c r="D49" s="9">
        <v>1</v>
      </c>
      <c r="E49" s="9">
        <v>16</v>
      </c>
      <c r="F49" s="9"/>
      <c r="G49" s="9"/>
      <c r="H49" s="9"/>
      <c r="I49" s="9"/>
      <c r="J49" s="20" t="s">
        <v>24</v>
      </c>
      <c r="K49" s="24" t="s">
        <v>14</v>
      </c>
      <c r="L49" s="21" t="s">
        <v>114</v>
      </c>
      <c r="M49" s="9" t="s">
        <v>32</v>
      </c>
      <c r="N49" s="32" t="s">
        <v>91</v>
      </c>
    </row>
    <row r="50" spans="1:14" s="1" customFormat="1" ht="15.75" customHeight="1">
      <c r="A50" s="9" t="s">
        <v>78</v>
      </c>
      <c r="B50" s="10">
        <v>48</v>
      </c>
      <c r="C50" s="9" t="s">
        <v>115</v>
      </c>
      <c r="D50" s="9">
        <v>6</v>
      </c>
      <c r="E50" s="9">
        <v>77</v>
      </c>
      <c r="F50" s="9"/>
      <c r="G50" s="9"/>
      <c r="H50" s="9"/>
      <c r="I50" s="9"/>
      <c r="J50" s="20" t="s">
        <v>26</v>
      </c>
      <c r="K50" s="24" t="s">
        <v>14</v>
      </c>
      <c r="L50" s="35" t="s">
        <v>116</v>
      </c>
      <c r="M50" s="9" t="s">
        <v>32</v>
      </c>
      <c r="N50" s="32" t="s">
        <v>91</v>
      </c>
    </row>
    <row r="51" spans="1:14" s="1" customFormat="1" ht="15.75" customHeight="1">
      <c r="A51" s="9" t="s">
        <v>78</v>
      </c>
      <c r="B51" s="10">
        <v>49</v>
      </c>
      <c r="C51" s="9" t="s">
        <v>117</v>
      </c>
      <c r="D51" s="9">
        <v>1</v>
      </c>
      <c r="E51" s="9">
        <v>9</v>
      </c>
      <c r="F51" s="9"/>
      <c r="G51" s="9"/>
      <c r="H51" s="9"/>
      <c r="I51" s="9"/>
      <c r="J51" s="20" t="s">
        <v>117</v>
      </c>
      <c r="K51" s="24" t="s">
        <v>35</v>
      </c>
      <c r="L51" s="35"/>
      <c r="M51" s="9" t="s">
        <v>32</v>
      </c>
      <c r="N51" s="32"/>
    </row>
    <row r="52" spans="1:14" s="1" customFormat="1" ht="15.75" customHeight="1">
      <c r="A52" s="9" t="s">
        <v>118</v>
      </c>
      <c r="B52" s="10">
        <v>50</v>
      </c>
      <c r="C52" s="6" t="s">
        <v>119</v>
      </c>
      <c r="D52" s="6">
        <v>11</v>
      </c>
      <c r="E52" s="6">
        <v>12</v>
      </c>
      <c r="F52" s="6"/>
      <c r="G52" s="6"/>
      <c r="H52" s="6"/>
      <c r="I52" s="6"/>
      <c r="J52" s="17" t="s">
        <v>120</v>
      </c>
      <c r="K52" s="9" t="s">
        <v>50</v>
      </c>
      <c r="L52" s="21"/>
      <c r="M52" s="9" t="s">
        <v>32</v>
      </c>
      <c r="N52" s="10" t="s">
        <v>16</v>
      </c>
    </row>
    <row r="53" spans="1:14" s="1" customFormat="1" ht="15.75" customHeight="1">
      <c r="A53" s="9" t="s">
        <v>118</v>
      </c>
      <c r="B53" s="10">
        <v>51</v>
      </c>
      <c r="C53" s="9" t="s">
        <v>121</v>
      </c>
      <c r="D53" s="9">
        <v>6</v>
      </c>
      <c r="E53" s="9">
        <v>7</v>
      </c>
      <c r="F53" s="9"/>
      <c r="G53" s="9"/>
      <c r="H53" s="9"/>
      <c r="I53" s="9"/>
      <c r="J53" s="26" t="s">
        <v>13</v>
      </c>
      <c r="K53" s="14" t="s">
        <v>14</v>
      </c>
      <c r="L53" s="25"/>
      <c r="M53" s="6" t="s">
        <v>15</v>
      </c>
      <c r="N53" s="10" t="s">
        <v>16</v>
      </c>
    </row>
    <row r="54" spans="1:14" s="1" customFormat="1" ht="15.75" customHeight="1">
      <c r="A54" s="9" t="s">
        <v>118</v>
      </c>
      <c r="B54" s="10">
        <v>52</v>
      </c>
      <c r="C54" s="9" t="s">
        <v>122</v>
      </c>
      <c r="D54" s="9">
        <v>2</v>
      </c>
      <c r="E54" s="9">
        <v>8</v>
      </c>
      <c r="F54" s="9"/>
      <c r="G54" s="9"/>
      <c r="H54" s="9"/>
      <c r="I54" s="9"/>
      <c r="J54" s="27" t="s">
        <v>13</v>
      </c>
      <c r="K54" s="24" t="s">
        <v>35</v>
      </c>
      <c r="L54" s="21"/>
      <c r="M54" s="6" t="s">
        <v>15</v>
      </c>
      <c r="N54" s="10"/>
    </row>
    <row r="55" spans="1:14" s="2" customFormat="1" ht="15.75" customHeight="1">
      <c r="A55" s="11" t="s">
        <v>118</v>
      </c>
      <c r="B55" s="12">
        <v>53</v>
      </c>
      <c r="C55" s="11" t="s">
        <v>123</v>
      </c>
      <c r="D55" s="11">
        <v>1</v>
      </c>
      <c r="E55" s="16"/>
      <c r="F55" s="16"/>
      <c r="G55" s="16"/>
      <c r="H55" s="16"/>
      <c r="I55" s="16"/>
      <c r="J55" s="36" t="s">
        <v>20</v>
      </c>
      <c r="K55" s="37" t="s">
        <v>14</v>
      </c>
      <c r="L55" s="37"/>
      <c r="M55" s="15" t="s">
        <v>15</v>
      </c>
      <c r="N55" s="11" t="s">
        <v>21</v>
      </c>
    </row>
    <row r="56" spans="1:14" s="1" customFormat="1" ht="15.75" customHeight="1">
      <c r="A56" s="9" t="s">
        <v>118</v>
      </c>
      <c r="B56" s="10">
        <v>54</v>
      </c>
      <c r="C56" s="9" t="s">
        <v>124</v>
      </c>
      <c r="D56" s="9">
        <v>1</v>
      </c>
      <c r="E56" s="6">
        <v>2</v>
      </c>
      <c r="F56" s="6"/>
      <c r="G56" s="6"/>
      <c r="H56" s="6"/>
      <c r="I56" s="6"/>
      <c r="J56" s="20" t="s">
        <v>125</v>
      </c>
      <c r="K56" s="21" t="s">
        <v>14</v>
      </c>
      <c r="L56" s="25"/>
      <c r="M56" s="6" t="s">
        <v>15</v>
      </c>
      <c r="N56" s="10" t="s">
        <v>16</v>
      </c>
    </row>
    <row r="57" spans="1:14" s="1" customFormat="1" ht="15.75" customHeight="1">
      <c r="A57" s="9" t="s">
        <v>118</v>
      </c>
      <c r="B57" s="10">
        <v>55</v>
      </c>
      <c r="C57" s="9" t="s">
        <v>126</v>
      </c>
      <c r="D57" s="9">
        <v>1</v>
      </c>
      <c r="E57" s="13"/>
      <c r="F57" s="13"/>
      <c r="G57" s="13"/>
      <c r="H57" s="13"/>
      <c r="I57" s="13"/>
      <c r="J57" s="20" t="s">
        <v>87</v>
      </c>
      <c r="K57" s="21" t="s">
        <v>14</v>
      </c>
      <c r="L57" s="21"/>
      <c r="M57" s="6" t="s">
        <v>15</v>
      </c>
      <c r="N57" s="10" t="s">
        <v>16</v>
      </c>
    </row>
    <row r="58" spans="1:14" s="1" customFormat="1" ht="15.75" customHeight="1">
      <c r="A58" s="9" t="s">
        <v>118</v>
      </c>
      <c r="B58" s="10">
        <v>56</v>
      </c>
      <c r="C58" s="9" t="s">
        <v>127</v>
      </c>
      <c r="D58" s="9">
        <v>13</v>
      </c>
      <c r="E58" s="9">
        <v>13</v>
      </c>
      <c r="F58" s="9"/>
      <c r="G58" s="9"/>
      <c r="H58" s="9"/>
      <c r="I58" s="9"/>
      <c r="J58" s="38" t="s">
        <v>26</v>
      </c>
      <c r="K58" s="14" t="s">
        <v>14</v>
      </c>
      <c r="L58" s="21"/>
      <c r="M58" s="6" t="s">
        <v>15</v>
      </c>
      <c r="N58" s="10"/>
    </row>
    <row r="59" spans="1:14" s="1" customFormat="1" ht="15.75" customHeight="1">
      <c r="A59" s="9" t="s">
        <v>118</v>
      </c>
      <c r="B59" s="10">
        <v>57</v>
      </c>
      <c r="C59" s="9" t="s">
        <v>128</v>
      </c>
      <c r="D59" s="9">
        <v>2</v>
      </c>
      <c r="E59" s="9">
        <v>66</v>
      </c>
      <c r="F59" s="9"/>
      <c r="G59" s="9"/>
      <c r="H59" s="9"/>
      <c r="I59" s="9"/>
      <c r="J59" s="20" t="s">
        <v>26</v>
      </c>
      <c r="K59" s="24" t="s">
        <v>35</v>
      </c>
      <c r="L59" s="21"/>
      <c r="M59" s="6" t="s">
        <v>15</v>
      </c>
      <c r="N59" s="9" t="s">
        <v>129</v>
      </c>
    </row>
    <row r="60" spans="1:14" s="1" customFormat="1" ht="15.75" customHeight="1">
      <c r="A60" s="9" t="s">
        <v>118</v>
      </c>
      <c r="B60" s="10">
        <v>58</v>
      </c>
      <c r="C60" s="9" t="s">
        <v>130</v>
      </c>
      <c r="D60" s="9">
        <v>1</v>
      </c>
      <c r="E60" s="9">
        <v>1</v>
      </c>
      <c r="F60" s="9"/>
      <c r="G60" s="9"/>
      <c r="H60" s="9"/>
      <c r="I60" s="9"/>
      <c r="J60" s="23" t="s">
        <v>93</v>
      </c>
      <c r="K60" s="21" t="s">
        <v>14</v>
      </c>
      <c r="L60" s="21"/>
      <c r="M60" s="6" t="s">
        <v>15</v>
      </c>
      <c r="N60" s="10"/>
    </row>
    <row r="61" spans="1:14" s="3" customFormat="1" ht="15.75" customHeight="1">
      <c r="A61" s="6" t="s">
        <v>118</v>
      </c>
      <c r="B61" s="14">
        <v>59</v>
      </c>
      <c r="C61" s="6" t="s">
        <v>131</v>
      </c>
      <c r="D61" s="6">
        <v>5</v>
      </c>
      <c r="E61" s="6">
        <v>21</v>
      </c>
      <c r="F61" s="6"/>
      <c r="G61" s="6"/>
      <c r="H61" s="6"/>
      <c r="I61" s="6"/>
      <c r="J61" s="26" t="s">
        <v>58</v>
      </c>
      <c r="K61" s="14" t="s">
        <v>14</v>
      </c>
      <c r="L61" s="8"/>
      <c r="M61" s="6" t="s">
        <v>15</v>
      </c>
      <c r="N61" s="14" t="s">
        <v>16</v>
      </c>
    </row>
    <row r="62" spans="1:14" s="1" customFormat="1" ht="15.75" customHeight="1">
      <c r="A62" s="9" t="s">
        <v>118</v>
      </c>
      <c r="B62" s="10">
        <v>60</v>
      </c>
      <c r="C62" s="9" t="s">
        <v>132</v>
      </c>
      <c r="D62" s="9">
        <v>1</v>
      </c>
      <c r="E62" s="9">
        <v>10</v>
      </c>
      <c r="F62" s="9"/>
      <c r="G62" s="9"/>
      <c r="H62" s="9"/>
      <c r="I62" s="9"/>
      <c r="J62" s="27" t="s">
        <v>133</v>
      </c>
      <c r="K62" s="24" t="s">
        <v>14</v>
      </c>
      <c r="L62" s="21"/>
      <c r="M62" s="6" t="s">
        <v>15</v>
      </c>
      <c r="N62" s="10" t="s">
        <v>16</v>
      </c>
    </row>
    <row r="63" spans="1:14" s="1" customFormat="1" ht="15.75" customHeight="1">
      <c r="A63" s="9" t="s">
        <v>118</v>
      </c>
      <c r="B63" s="10">
        <v>61</v>
      </c>
      <c r="C63" s="9" t="s">
        <v>134</v>
      </c>
      <c r="D63" s="9">
        <v>2</v>
      </c>
      <c r="E63" s="9">
        <v>21</v>
      </c>
      <c r="F63" s="9"/>
      <c r="G63" s="9"/>
      <c r="H63" s="9"/>
      <c r="I63" s="9"/>
      <c r="J63" s="27" t="s">
        <v>89</v>
      </c>
      <c r="K63" s="25" t="s">
        <v>14</v>
      </c>
      <c r="L63" s="25"/>
      <c r="M63" s="6" t="s">
        <v>15</v>
      </c>
      <c r="N63" s="10"/>
    </row>
    <row r="64" spans="1:14" s="1" customFormat="1" ht="15.75" customHeight="1">
      <c r="A64" s="9" t="s">
        <v>118</v>
      </c>
      <c r="B64" s="10">
        <v>62</v>
      </c>
      <c r="C64" s="9" t="s">
        <v>135</v>
      </c>
      <c r="D64" s="9">
        <v>5</v>
      </c>
      <c r="E64" s="9">
        <v>164</v>
      </c>
      <c r="F64" s="9"/>
      <c r="G64" s="9"/>
      <c r="H64" s="9"/>
      <c r="I64" s="9"/>
      <c r="J64" s="27" t="s">
        <v>26</v>
      </c>
      <c r="K64" s="25" t="s">
        <v>14</v>
      </c>
      <c r="L64" s="21" t="s">
        <v>75</v>
      </c>
      <c r="M64" s="14"/>
      <c r="N64" s="10"/>
    </row>
    <row r="65" spans="1:14" s="1" customFormat="1" ht="15.75" customHeight="1">
      <c r="A65" s="9" t="s">
        <v>118</v>
      </c>
      <c r="B65" s="10">
        <v>63</v>
      </c>
      <c r="C65" s="9" t="s">
        <v>136</v>
      </c>
      <c r="D65" s="9">
        <v>1</v>
      </c>
      <c r="E65" s="9">
        <v>141</v>
      </c>
      <c r="F65" s="9"/>
      <c r="G65" s="9"/>
      <c r="H65" s="9"/>
      <c r="I65" s="9"/>
      <c r="J65" s="27" t="s">
        <v>89</v>
      </c>
      <c r="K65" s="21" t="s">
        <v>14</v>
      </c>
      <c r="L65" s="21" t="s">
        <v>137</v>
      </c>
      <c r="M65" s="14"/>
      <c r="N65" s="10"/>
    </row>
    <row r="66" spans="1:14" s="1" customFormat="1" ht="15.75" customHeight="1">
      <c r="A66" s="9" t="s">
        <v>138</v>
      </c>
      <c r="B66" s="10">
        <v>64</v>
      </c>
      <c r="C66" s="6" t="s">
        <v>139</v>
      </c>
      <c r="D66" s="6">
        <v>7</v>
      </c>
      <c r="E66" s="6">
        <v>2</v>
      </c>
      <c r="F66" s="6"/>
      <c r="G66" s="6"/>
      <c r="H66" s="6"/>
      <c r="I66" s="6"/>
      <c r="J66" s="20" t="s">
        <v>140</v>
      </c>
      <c r="K66" s="10" t="s">
        <v>50</v>
      </c>
      <c r="L66" s="21"/>
      <c r="M66" s="9" t="s">
        <v>32</v>
      </c>
      <c r="N66" s="10" t="s">
        <v>16</v>
      </c>
    </row>
    <row r="67" spans="1:14" s="1" customFormat="1" ht="15.75" customHeight="1">
      <c r="A67" s="9" t="s">
        <v>138</v>
      </c>
      <c r="B67" s="10">
        <v>65</v>
      </c>
      <c r="C67" s="9" t="s">
        <v>141</v>
      </c>
      <c r="D67" s="9">
        <v>1</v>
      </c>
      <c r="E67" s="13"/>
      <c r="F67" s="13"/>
      <c r="G67" s="13"/>
      <c r="H67" s="13"/>
      <c r="I67" s="13"/>
      <c r="J67" s="20" t="s">
        <v>142</v>
      </c>
      <c r="K67" s="24" t="s">
        <v>50</v>
      </c>
      <c r="L67" s="21" t="s">
        <v>143</v>
      </c>
      <c r="M67" s="9" t="s">
        <v>32</v>
      </c>
      <c r="N67" s="9" t="s">
        <v>144</v>
      </c>
    </row>
    <row r="68" spans="1:14" s="1" customFormat="1" ht="15.75" customHeight="1">
      <c r="A68" s="9" t="s">
        <v>138</v>
      </c>
      <c r="B68" s="10">
        <v>66</v>
      </c>
      <c r="C68" s="9" t="s">
        <v>145</v>
      </c>
      <c r="D68" s="9">
        <v>1</v>
      </c>
      <c r="E68" s="13"/>
      <c r="F68" s="13"/>
      <c r="G68" s="13"/>
      <c r="H68" s="13"/>
      <c r="I68" s="13"/>
      <c r="J68" s="20" t="s">
        <v>146</v>
      </c>
      <c r="K68" s="24" t="s">
        <v>50</v>
      </c>
      <c r="L68" s="21" t="s">
        <v>147</v>
      </c>
      <c r="M68" s="9" t="s">
        <v>32</v>
      </c>
      <c r="N68" s="9" t="s">
        <v>144</v>
      </c>
    </row>
    <row r="69" spans="1:14" s="1" customFormat="1" ht="15.75" customHeight="1">
      <c r="A69" s="9" t="s">
        <v>138</v>
      </c>
      <c r="B69" s="10">
        <v>67</v>
      </c>
      <c r="C69" s="9" t="s">
        <v>148</v>
      </c>
      <c r="D69" s="9">
        <v>1</v>
      </c>
      <c r="E69" s="13"/>
      <c r="F69" s="13"/>
      <c r="G69" s="13"/>
      <c r="H69" s="13"/>
      <c r="I69" s="13"/>
      <c r="J69" s="23" t="s">
        <v>98</v>
      </c>
      <c r="K69" s="24" t="s">
        <v>50</v>
      </c>
      <c r="L69" s="21" t="s">
        <v>149</v>
      </c>
      <c r="M69" s="9" t="s">
        <v>32</v>
      </c>
      <c r="N69" s="10" t="s">
        <v>16</v>
      </c>
    </row>
    <row r="70" spans="1:14" s="2" customFormat="1" ht="15.75" customHeight="1">
      <c r="A70" s="11" t="s">
        <v>138</v>
      </c>
      <c r="B70" s="12">
        <v>68</v>
      </c>
      <c r="C70" s="11" t="s">
        <v>150</v>
      </c>
      <c r="D70" s="11">
        <v>1</v>
      </c>
      <c r="E70" s="16"/>
      <c r="F70" s="16"/>
      <c r="G70" s="16"/>
      <c r="H70" s="16"/>
      <c r="I70" s="16"/>
      <c r="J70" s="30" t="s">
        <v>20</v>
      </c>
      <c r="K70" s="31" t="s">
        <v>14</v>
      </c>
      <c r="L70" s="28"/>
      <c r="M70" s="28" t="s">
        <v>15</v>
      </c>
      <c r="N70" s="11" t="s">
        <v>21</v>
      </c>
    </row>
    <row r="71" spans="1:14" s="1" customFormat="1" ht="15.75" customHeight="1">
      <c r="A71" s="9" t="s">
        <v>138</v>
      </c>
      <c r="B71" s="10">
        <v>69</v>
      </c>
      <c r="C71" s="9" t="s">
        <v>151</v>
      </c>
      <c r="D71" s="9">
        <v>1</v>
      </c>
      <c r="E71" s="13"/>
      <c r="F71" s="13"/>
      <c r="G71" s="13"/>
      <c r="H71" s="13"/>
      <c r="I71" s="13"/>
      <c r="J71" s="27" t="s">
        <v>152</v>
      </c>
      <c r="K71" s="24" t="s">
        <v>14</v>
      </c>
      <c r="L71" s="21" t="s">
        <v>153</v>
      </c>
      <c r="M71" s="9" t="s">
        <v>32</v>
      </c>
      <c r="N71" s="9" t="s">
        <v>154</v>
      </c>
    </row>
    <row r="72" spans="1:14" s="1" customFormat="1" ht="15.75" customHeight="1">
      <c r="A72" s="9" t="s">
        <v>138</v>
      </c>
      <c r="B72" s="10">
        <v>70</v>
      </c>
      <c r="C72" s="9" t="s">
        <v>155</v>
      </c>
      <c r="D72" s="9">
        <v>1</v>
      </c>
      <c r="E72" s="13"/>
      <c r="F72" s="13"/>
      <c r="G72" s="13"/>
      <c r="H72" s="13"/>
      <c r="I72" s="13"/>
      <c r="J72" s="23" t="s">
        <v>95</v>
      </c>
      <c r="K72" s="21" t="s">
        <v>14</v>
      </c>
      <c r="L72" s="21" t="s">
        <v>107</v>
      </c>
      <c r="M72" s="9" t="s">
        <v>32</v>
      </c>
      <c r="N72" s="10" t="s">
        <v>16</v>
      </c>
    </row>
    <row r="73" spans="1:14" s="1" customFormat="1" ht="15.75" customHeight="1">
      <c r="A73" s="9" t="s">
        <v>138</v>
      </c>
      <c r="B73" s="10">
        <v>71</v>
      </c>
      <c r="C73" s="9" t="s">
        <v>156</v>
      </c>
      <c r="D73" s="9">
        <v>1</v>
      </c>
      <c r="E73" s="13"/>
      <c r="F73" s="13"/>
      <c r="G73" s="13"/>
      <c r="H73" s="13"/>
      <c r="I73" s="13"/>
      <c r="J73" s="20" t="s">
        <v>95</v>
      </c>
      <c r="K73" s="24" t="s">
        <v>14</v>
      </c>
      <c r="L73" s="21" t="s">
        <v>149</v>
      </c>
      <c r="M73" s="9" t="s">
        <v>32</v>
      </c>
      <c r="N73" s="10" t="s">
        <v>16</v>
      </c>
    </row>
    <row r="74" spans="1:14" s="1" customFormat="1" ht="15.75" customHeight="1">
      <c r="A74" s="9" t="s">
        <v>138</v>
      </c>
      <c r="B74" s="10">
        <v>72</v>
      </c>
      <c r="C74" s="9" t="s">
        <v>157</v>
      </c>
      <c r="D74" s="9">
        <v>1</v>
      </c>
      <c r="E74" s="9">
        <v>5</v>
      </c>
      <c r="F74" s="9"/>
      <c r="G74" s="9"/>
      <c r="H74" s="9"/>
      <c r="I74" s="9"/>
      <c r="J74" s="27" t="s">
        <v>158</v>
      </c>
      <c r="K74" s="24" t="s">
        <v>14</v>
      </c>
      <c r="L74" s="21" t="s">
        <v>159</v>
      </c>
      <c r="M74" s="9" t="s">
        <v>32</v>
      </c>
      <c r="N74" s="10" t="s">
        <v>16</v>
      </c>
    </row>
    <row r="75" spans="1:14" s="1" customFormat="1" ht="15.75" customHeight="1">
      <c r="A75" s="9" t="s">
        <v>138</v>
      </c>
      <c r="B75" s="10">
        <v>73</v>
      </c>
      <c r="C75" s="9" t="s">
        <v>160</v>
      </c>
      <c r="D75" s="9">
        <v>1</v>
      </c>
      <c r="E75" s="9">
        <v>2</v>
      </c>
      <c r="F75" s="9"/>
      <c r="G75" s="9"/>
      <c r="H75" s="9"/>
      <c r="I75" s="9"/>
      <c r="J75" s="20" t="s">
        <v>72</v>
      </c>
      <c r="K75" s="24" t="s">
        <v>14</v>
      </c>
      <c r="L75" s="21" t="s">
        <v>73</v>
      </c>
      <c r="M75" s="9" t="s">
        <v>32</v>
      </c>
      <c r="N75" s="10" t="s">
        <v>16</v>
      </c>
    </row>
    <row r="76" spans="1:14" s="1" customFormat="1" ht="15.75" customHeight="1">
      <c r="A76" s="9" t="s">
        <v>138</v>
      </c>
      <c r="B76" s="10">
        <v>74</v>
      </c>
      <c r="C76" s="9" t="s">
        <v>161</v>
      </c>
      <c r="D76" s="9">
        <v>2</v>
      </c>
      <c r="E76" s="9">
        <v>8</v>
      </c>
      <c r="F76" s="9"/>
      <c r="G76" s="9"/>
      <c r="H76" s="9"/>
      <c r="I76" s="9"/>
      <c r="J76" s="23" t="s">
        <v>162</v>
      </c>
      <c r="K76" s="24" t="s">
        <v>14</v>
      </c>
      <c r="L76" s="21" t="s">
        <v>163</v>
      </c>
      <c r="M76" s="9" t="s">
        <v>32</v>
      </c>
      <c r="N76" s="10" t="s">
        <v>16</v>
      </c>
    </row>
    <row r="77" spans="1:14" s="1" customFormat="1" ht="15.75" customHeight="1">
      <c r="A77" s="9" t="s">
        <v>138</v>
      </c>
      <c r="B77" s="10">
        <v>75</v>
      </c>
      <c r="C77" s="9" t="s">
        <v>164</v>
      </c>
      <c r="D77" s="9">
        <v>3</v>
      </c>
      <c r="E77" s="6">
        <v>1</v>
      </c>
      <c r="F77" s="6"/>
      <c r="G77" s="6"/>
      <c r="H77" s="6"/>
      <c r="I77" s="6"/>
      <c r="J77" s="38" t="s">
        <v>103</v>
      </c>
      <c r="K77" s="9" t="s">
        <v>14</v>
      </c>
      <c r="L77" s="9" t="s">
        <v>165</v>
      </c>
      <c r="M77" s="9" t="s">
        <v>32</v>
      </c>
      <c r="N77" s="10" t="s">
        <v>16</v>
      </c>
    </row>
    <row r="78" spans="1:14" s="1" customFormat="1" ht="15.75" customHeight="1">
      <c r="A78" s="9" t="s">
        <v>138</v>
      </c>
      <c r="B78" s="10">
        <v>76</v>
      </c>
      <c r="C78" s="9" t="s">
        <v>166</v>
      </c>
      <c r="D78" s="9">
        <v>3</v>
      </c>
      <c r="E78" s="9">
        <v>3</v>
      </c>
      <c r="F78" s="9"/>
      <c r="G78" s="9"/>
      <c r="H78" s="9"/>
      <c r="I78" s="9"/>
      <c r="J78" s="27" t="s">
        <v>38</v>
      </c>
      <c r="K78" s="24" t="s">
        <v>14</v>
      </c>
      <c r="L78" s="21" t="s">
        <v>167</v>
      </c>
      <c r="M78" s="9" t="s">
        <v>32</v>
      </c>
      <c r="N78" s="10"/>
    </row>
    <row r="79" spans="1:14" s="1" customFormat="1" ht="15.75" customHeight="1">
      <c r="A79" s="9" t="s">
        <v>138</v>
      </c>
      <c r="B79" s="10">
        <v>77</v>
      </c>
      <c r="C79" s="9" t="s">
        <v>168</v>
      </c>
      <c r="D79" s="9">
        <v>1</v>
      </c>
      <c r="E79" s="13"/>
      <c r="F79" s="13"/>
      <c r="G79" s="13"/>
      <c r="H79" s="13"/>
      <c r="I79" s="13"/>
      <c r="J79" s="20" t="s">
        <v>34</v>
      </c>
      <c r="K79" s="24" t="s">
        <v>14</v>
      </c>
      <c r="L79" s="21" t="s">
        <v>169</v>
      </c>
      <c r="M79" s="9" t="s">
        <v>32</v>
      </c>
      <c r="N79" s="10" t="s">
        <v>16</v>
      </c>
    </row>
    <row r="80" spans="1:14" s="1" customFormat="1" ht="15.75" customHeight="1">
      <c r="A80" s="9" t="s">
        <v>138</v>
      </c>
      <c r="B80" s="10">
        <v>78</v>
      </c>
      <c r="C80" s="9" t="s">
        <v>170</v>
      </c>
      <c r="D80" s="9">
        <v>2</v>
      </c>
      <c r="E80" s="9">
        <v>3</v>
      </c>
      <c r="F80" s="9"/>
      <c r="G80" s="9"/>
      <c r="H80" s="9"/>
      <c r="I80" s="9"/>
      <c r="J80" s="19" t="s">
        <v>84</v>
      </c>
      <c r="K80" s="10" t="s">
        <v>14</v>
      </c>
      <c r="L80" s="9" t="s">
        <v>171</v>
      </c>
      <c r="M80" s="9" t="s">
        <v>32</v>
      </c>
      <c r="N80" s="10" t="s">
        <v>16</v>
      </c>
    </row>
    <row r="81" spans="1:14" s="1" customFormat="1" ht="15.75" customHeight="1">
      <c r="A81" s="9" t="s">
        <v>138</v>
      </c>
      <c r="B81" s="10">
        <v>79</v>
      </c>
      <c r="C81" s="9" t="s">
        <v>172</v>
      </c>
      <c r="D81" s="9">
        <v>2</v>
      </c>
      <c r="E81" s="9">
        <v>3</v>
      </c>
      <c r="F81" s="9"/>
      <c r="G81" s="9"/>
      <c r="H81" s="9"/>
      <c r="I81" s="9"/>
      <c r="J81" s="38" t="s">
        <v>41</v>
      </c>
      <c r="K81" s="10" t="s">
        <v>14</v>
      </c>
      <c r="L81" s="9" t="s">
        <v>110</v>
      </c>
      <c r="M81" s="9" t="s">
        <v>32</v>
      </c>
      <c r="N81" s="10" t="s">
        <v>16</v>
      </c>
    </row>
    <row r="82" spans="1:14" s="1" customFormat="1" ht="15.75" customHeight="1">
      <c r="A82" s="6" t="s">
        <v>173</v>
      </c>
      <c r="B82" s="10">
        <v>80</v>
      </c>
      <c r="C82" s="9" t="s">
        <v>174</v>
      </c>
      <c r="D82" s="9">
        <v>5</v>
      </c>
      <c r="E82" s="13"/>
      <c r="F82" s="13"/>
      <c r="G82" s="13"/>
      <c r="H82" s="13"/>
      <c r="I82" s="13"/>
      <c r="J82" s="38" t="s">
        <v>175</v>
      </c>
      <c r="K82" s="24" t="s">
        <v>50</v>
      </c>
      <c r="L82" s="9"/>
      <c r="M82" s="42" t="s">
        <v>32</v>
      </c>
      <c r="N82" s="10" t="s">
        <v>16</v>
      </c>
    </row>
    <row r="83" spans="1:14" s="3" customFormat="1" ht="15.75" customHeight="1">
      <c r="A83" s="6" t="s">
        <v>173</v>
      </c>
      <c r="B83" s="14">
        <v>81</v>
      </c>
      <c r="C83" s="6" t="s">
        <v>176</v>
      </c>
      <c r="D83" s="6">
        <v>20</v>
      </c>
      <c r="E83" s="6">
        <v>77</v>
      </c>
      <c r="F83" s="6"/>
      <c r="G83" s="6"/>
      <c r="H83" s="6"/>
      <c r="I83" s="6"/>
      <c r="J83" s="29" t="s">
        <v>58</v>
      </c>
      <c r="K83" s="14" t="s">
        <v>14</v>
      </c>
      <c r="L83" s="6" t="s">
        <v>177</v>
      </c>
      <c r="M83" s="43" t="s">
        <v>32</v>
      </c>
      <c r="N83" s="14" t="s">
        <v>16</v>
      </c>
    </row>
    <row r="84" spans="1:14" s="3" customFormat="1" ht="15.75" customHeight="1">
      <c r="A84" s="6" t="s">
        <v>173</v>
      </c>
      <c r="B84" s="14">
        <v>82</v>
      </c>
      <c r="C84" s="6" t="s">
        <v>178</v>
      </c>
      <c r="D84" s="6">
        <v>5</v>
      </c>
      <c r="E84" s="6">
        <v>121</v>
      </c>
      <c r="F84" s="6"/>
      <c r="G84" s="6"/>
      <c r="H84" s="6"/>
      <c r="I84" s="6"/>
      <c r="J84" s="29" t="s">
        <v>58</v>
      </c>
      <c r="K84" s="14" t="s">
        <v>35</v>
      </c>
      <c r="L84" s="6" t="s">
        <v>179</v>
      </c>
      <c r="M84" s="43" t="s">
        <v>32</v>
      </c>
      <c r="N84" s="14"/>
    </row>
    <row r="85" spans="1:14" ht="15.75" customHeight="1">
      <c r="A85" s="39"/>
      <c r="B85" s="40"/>
      <c r="C85" s="40"/>
      <c r="D85" s="41">
        <f>SUM(D3:D84)</f>
        <v>222</v>
      </c>
      <c r="E85" s="41">
        <f>SUM(E3:E84)</f>
        <v>1310</v>
      </c>
      <c r="F85" s="41"/>
      <c r="G85" s="41"/>
      <c r="H85" s="41"/>
      <c r="I85" s="41"/>
      <c r="J85" s="44"/>
      <c r="K85" s="44"/>
      <c r="L85" s="44"/>
      <c r="M85" s="44"/>
      <c r="N85" s="40"/>
    </row>
  </sheetData>
  <sheetProtection/>
  <mergeCells count="5">
    <mergeCell ref="E1:I1"/>
    <mergeCell ref="A1:A2"/>
    <mergeCell ref="B1:B2"/>
    <mergeCell ref="C1:C2"/>
    <mergeCell ref="D1:D2"/>
  </mergeCells>
  <printOptions/>
  <pageMargins left="0.5506944444444445" right="0.4326388888888889" top="0.7083333333333334" bottom="0.4722222222222222" header="0.4326388888888889" footer="0.2361111111111111"/>
  <pageSetup fitToHeight="0" horizontalDpi="600" verticalDpi="600" orientation="landscape" paperSize="9" scale="60"/>
  <headerFooter alignWithMargins="0">
    <oddHeader>&amp;C&amp;18&amp;B2022年慈溪市公开招聘卫技人员报名情况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2019-10-09T01:39:16Z</cp:lastPrinted>
  <dcterms:created xsi:type="dcterms:W3CDTF">2011-08-30T01:06:24Z</dcterms:created>
  <dcterms:modified xsi:type="dcterms:W3CDTF">2022-07-14T00:46:27Z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591E53E6444148AC8D2CA1E13B752357</vt:lpwstr>
  </property>
</Properties>
</file>