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4" r:id="rId1"/>
    <sheet name="Sheet2" sheetId="2" r:id="rId2"/>
    <sheet name="Sheet3" sheetId="3" r:id="rId3"/>
  </sheets>
  <definedNames>
    <definedName name="_xlnm._FilterDatabase" localSheetId="0" hidden="1">Sheet1!$A$3:$E$107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<sst xmlns="http://schemas.openxmlformats.org/spreadsheetml/2006/main" count="113" uniqueCount="28">
  <si>
    <t>附件1</t>
  </si>
  <si>
    <t>2022年滨州市公安局警务辅助人员招聘综合成绩</t>
  </si>
  <si>
    <t>面试准考证号</t>
  </si>
  <si>
    <t>职位名称</t>
  </si>
  <si>
    <t>笔试成绩</t>
  </si>
  <si>
    <t>面试成绩</t>
  </si>
  <si>
    <t>综合成绩</t>
  </si>
  <si>
    <t>市公安局宣传助理</t>
  </si>
  <si>
    <t>市公安局行政助理A</t>
  </si>
  <si>
    <t>市公安局行政助理B</t>
  </si>
  <si>
    <t>市公安局网络巡查</t>
  </si>
  <si>
    <t>市公安局反电诈助理</t>
  </si>
  <si>
    <t>缺考</t>
  </si>
  <si>
    <t>市公安局车辆驾驶</t>
  </si>
  <si>
    <t>特巡警支队行政助理</t>
  </si>
  <si>
    <t>特巡警支队特警A</t>
  </si>
  <si>
    <t>特巡警支队特警B</t>
  </si>
  <si>
    <t>特巡警支队特警C</t>
  </si>
  <si>
    <t>特巡警支队专项勤务A</t>
  </si>
  <si>
    <t>特巡警支队专项勤务B</t>
  </si>
  <si>
    <t>特巡警支队专项勤务C</t>
  </si>
  <si>
    <t>高速交警支队交通管理</t>
  </si>
  <si>
    <t>高速交警支队行政助理A</t>
  </si>
  <si>
    <t>高速交警支队行政助理B</t>
  </si>
  <si>
    <t>市看守所监所管理A</t>
  </si>
  <si>
    <t>市看守所监所管理B</t>
  </si>
  <si>
    <t>市看守所监所管理C</t>
  </si>
  <si>
    <t>市级机关保卫处治安巡防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</si>
</sst>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黑体"/>
      <charset val="134"/>
    </font>
    <font>
      <sz val="16"/>
      <color theme="1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8"/>
  <sheetViews>
    <sheetView tabSelected="1" workbookViewId="0">
      <selection activeCell="D14" sqref="D14"/>
    </sheetView>
  </sheetViews>
  <sheetFormatPr defaultColWidth="9" defaultRowHeight="18" customHeight="1" outlineLevelCol="4"/>
  <cols>
    <col min="1" max="1" width="13.875" style="2" customWidth="1"/>
    <col min="2" max="2" width="25" style="3" customWidth="1"/>
    <col min="3" max="3" width="14.25" style="4" customWidth="1"/>
    <col min="4" max="4" width="14.25" style="3" customWidth="1"/>
    <col min="5" max="5" width="14.25" style="5" customWidth="1"/>
    <col min="6" max="16380" width="9" style="3"/>
  </cols>
  <sheetData>
    <row r="1" customHeight="1" spans="1:1">
      <c r="A1" s="6" t="s">
        <v>0</v>
      </c>
    </row>
    <row r="2" ht="37" customHeight="1" spans="1:5">
      <c r="A2" s="7" t="s">
        <v>1</v>
      </c>
      <c r="B2" s="7"/>
      <c r="C2" s="7"/>
      <c r="D2" s="7"/>
      <c r="E2" s="7"/>
    </row>
    <row r="3" s="1" customFormat="1" customHeight="1" spans="1:5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</row>
    <row r="4" customHeight="1" spans="1:5">
      <c r="A4" s="10">
        <v>220609002</v>
      </c>
      <c r="B4" s="11" t="s">
        <v>7</v>
      </c>
      <c r="C4" s="12">
        <v>54</v>
      </c>
      <c r="D4" s="12">
        <v>84.6</v>
      </c>
      <c r="E4" s="12">
        <f t="shared" ref="E4:E31" si="0">C4*0.5+D4*0.5</f>
        <v>69.3</v>
      </c>
    </row>
    <row r="5" customHeight="1" spans="1:5">
      <c r="A5" s="10">
        <v>220606002</v>
      </c>
      <c r="B5" s="11" t="s">
        <v>8</v>
      </c>
      <c r="C5" s="12">
        <v>66</v>
      </c>
      <c r="D5" s="12">
        <v>80.2</v>
      </c>
      <c r="E5" s="12">
        <f t="shared" si="0"/>
        <v>73.1</v>
      </c>
    </row>
    <row r="6" customHeight="1" spans="1:5">
      <c r="A6" s="10">
        <v>220606001</v>
      </c>
      <c r="B6" s="11" t="s">
        <v>8</v>
      </c>
      <c r="C6" s="12">
        <v>65</v>
      </c>
      <c r="D6" s="12">
        <v>78.8</v>
      </c>
      <c r="E6" s="12">
        <f t="shared" si="0"/>
        <v>71.9</v>
      </c>
    </row>
    <row r="7" customHeight="1" spans="1:5">
      <c r="A7" s="10">
        <v>220607006</v>
      </c>
      <c r="B7" s="11" t="s">
        <v>9</v>
      </c>
      <c r="C7" s="12">
        <v>79</v>
      </c>
      <c r="D7" s="12">
        <v>82.4</v>
      </c>
      <c r="E7" s="12">
        <f t="shared" si="0"/>
        <v>80.7</v>
      </c>
    </row>
    <row r="8" customHeight="1" spans="1:5">
      <c r="A8" s="10">
        <v>220607004</v>
      </c>
      <c r="B8" s="11" t="s">
        <v>9</v>
      </c>
      <c r="C8" s="12">
        <v>52</v>
      </c>
      <c r="D8" s="12">
        <v>84.8</v>
      </c>
      <c r="E8" s="12">
        <f t="shared" si="0"/>
        <v>68.4</v>
      </c>
    </row>
    <row r="9" customHeight="1" spans="1:5">
      <c r="A9" s="10">
        <v>220607001</v>
      </c>
      <c r="B9" s="11" t="s">
        <v>9</v>
      </c>
      <c r="C9" s="12">
        <v>53</v>
      </c>
      <c r="D9" s="12">
        <v>82</v>
      </c>
      <c r="E9" s="12">
        <f t="shared" si="0"/>
        <v>67.5</v>
      </c>
    </row>
    <row r="10" customHeight="1" spans="1:5">
      <c r="A10" s="10">
        <v>220607005</v>
      </c>
      <c r="B10" s="11" t="s">
        <v>9</v>
      </c>
      <c r="C10" s="12">
        <v>50</v>
      </c>
      <c r="D10" s="12">
        <v>80.2</v>
      </c>
      <c r="E10" s="12">
        <f t="shared" si="0"/>
        <v>65.1</v>
      </c>
    </row>
    <row r="11" customHeight="1" spans="1:5">
      <c r="A11" s="10">
        <v>220607002</v>
      </c>
      <c r="B11" s="11" t="s">
        <v>9</v>
      </c>
      <c r="C11" s="12">
        <v>50</v>
      </c>
      <c r="D11" s="12">
        <v>67</v>
      </c>
      <c r="E11" s="12">
        <f t="shared" si="0"/>
        <v>58.5</v>
      </c>
    </row>
    <row r="12" customHeight="1" spans="1:5">
      <c r="A12" s="10">
        <v>220608009</v>
      </c>
      <c r="B12" s="11" t="s">
        <v>10</v>
      </c>
      <c r="C12" s="12">
        <v>75</v>
      </c>
      <c r="D12" s="12">
        <v>83</v>
      </c>
      <c r="E12" s="12">
        <f t="shared" si="0"/>
        <v>79</v>
      </c>
    </row>
    <row r="13" customHeight="1" spans="1:5">
      <c r="A13" s="10">
        <v>220608010</v>
      </c>
      <c r="B13" s="11" t="s">
        <v>10</v>
      </c>
      <c r="C13" s="12">
        <v>61</v>
      </c>
      <c r="D13" s="12">
        <v>83.8</v>
      </c>
      <c r="E13" s="12">
        <f t="shared" si="0"/>
        <v>72.4</v>
      </c>
    </row>
    <row r="14" customHeight="1" spans="1:5">
      <c r="A14" s="10">
        <v>220608008</v>
      </c>
      <c r="B14" s="11" t="s">
        <v>10</v>
      </c>
      <c r="C14" s="12">
        <v>54</v>
      </c>
      <c r="D14" s="12">
        <v>83.4</v>
      </c>
      <c r="E14" s="12">
        <f t="shared" si="0"/>
        <v>68.7</v>
      </c>
    </row>
    <row r="15" customHeight="1" spans="1:5">
      <c r="A15" s="10">
        <v>220608007</v>
      </c>
      <c r="B15" s="11" t="s">
        <v>10</v>
      </c>
      <c r="C15" s="12">
        <v>54</v>
      </c>
      <c r="D15" s="12">
        <v>81</v>
      </c>
      <c r="E15" s="12">
        <f t="shared" si="0"/>
        <v>67.5</v>
      </c>
    </row>
    <row r="16" customHeight="1" spans="1:5">
      <c r="A16" s="10">
        <v>220608001</v>
      </c>
      <c r="B16" s="11" t="s">
        <v>10</v>
      </c>
      <c r="C16" s="12">
        <v>46</v>
      </c>
      <c r="D16" s="12">
        <v>82</v>
      </c>
      <c r="E16" s="12">
        <f t="shared" si="0"/>
        <v>64</v>
      </c>
    </row>
    <row r="17" customHeight="1" spans="1:5">
      <c r="A17" s="10">
        <v>220608005</v>
      </c>
      <c r="B17" s="11" t="s">
        <v>10</v>
      </c>
      <c r="C17" s="12">
        <v>50</v>
      </c>
      <c r="D17" s="12">
        <v>78</v>
      </c>
      <c r="E17" s="12">
        <f t="shared" si="0"/>
        <v>64</v>
      </c>
    </row>
    <row r="18" customHeight="1" spans="1:5">
      <c r="A18" s="10">
        <v>220608011</v>
      </c>
      <c r="B18" s="11" t="s">
        <v>10</v>
      </c>
      <c r="C18" s="12">
        <v>42</v>
      </c>
      <c r="D18" s="12">
        <v>83.2</v>
      </c>
      <c r="E18" s="12">
        <f t="shared" si="0"/>
        <v>62.6</v>
      </c>
    </row>
    <row r="19" customHeight="1" spans="1:5">
      <c r="A19" s="10">
        <v>220608004</v>
      </c>
      <c r="B19" s="11" t="s">
        <v>10</v>
      </c>
      <c r="C19" s="12">
        <v>49</v>
      </c>
      <c r="D19" s="12">
        <v>75</v>
      </c>
      <c r="E19" s="12">
        <f t="shared" si="0"/>
        <v>62</v>
      </c>
    </row>
    <row r="20" customHeight="1" spans="1:5">
      <c r="A20" s="10">
        <v>220608002</v>
      </c>
      <c r="B20" s="11" t="s">
        <v>10</v>
      </c>
      <c r="C20" s="12">
        <v>40</v>
      </c>
      <c r="D20" s="12">
        <v>73</v>
      </c>
      <c r="E20" s="12">
        <f t="shared" si="0"/>
        <v>56.5</v>
      </c>
    </row>
    <row r="21" customHeight="1" spans="1:5">
      <c r="A21" s="10">
        <v>220605004</v>
      </c>
      <c r="B21" s="11" t="s">
        <v>11</v>
      </c>
      <c r="C21" s="12">
        <v>74</v>
      </c>
      <c r="D21" s="12">
        <v>82.4</v>
      </c>
      <c r="E21" s="12">
        <f t="shared" si="0"/>
        <v>78.2</v>
      </c>
    </row>
    <row r="22" customHeight="1" spans="1:5">
      <c r="A22" s="10">
        <v>220605007</v>
      </c>
      <c r="B22" s="11" t="s">
        <v>11</v>
      </c>
      <c r="C22" s="12">
        <v>69</v>
      </c>
      <c r="D22" s="12">
        <v>81.8</v>
      </c>
      <c r="E22" s="12">
        <f t="shared" si="0"/>
        <v>75.4</v>
      </c>
    </row>
    <row r="23" customHeight="1" spans="1:5">
      <c r="A23" s="10">
        <v>220605008</v>
      </c>
      <c r="B23" s="11" t="s">
        <v>11</v>
      </c>
      <c r="C23" s="12">
        <v>59</v>
      </c>
      <c r="D23" s="12">
        <v>85.2</v>
      </c>
      <c r="E23" s="12">
        <f t="shared" si="0"/>
        <v>72.1</v>
      </c>
    </row>
    <row r="24" customHeight="1" spans="1:5">
      <c r="A24" s="10">
        <v>220605009</v>
      </c>
      <c r="B24" s="11" t="s">
        <v>11</v>
      </c>
      <c r="C24" s="12">
        <v>72</v>
      </c>
      <c r="D24" s="12">
        <v>71.6</v>
      </c>
      <c r="E24" s="12">
        <f t="shared" si="0"/>
        <v>71.8</v>
      </c>
    </row>
    <row r="25" customHeight="1" spans="1:5">
      <c r="A25" s="10">
        <v>220605002</v>
      </c>
      <c r="B25" s="11" t="s">
        <v>11</v>
      </c>
      <c r="C25" s="12">
        <v>57</v>
      </c>
      <c r="D25" s="12">
        <v>85.9</v>
      </c>
      <c r="E25" s="12">
        <f t="shared" si="0"/>
        <v>71.45</v>
      </c>
    </row>
    <row r="26" customHeight="1" spans="1:5">
      <c r="A26" s="10">
        <v>220605001</v>
      </c>
      <c r="B26" s="11" t="s">
        <v>11</v>
      </c>
      <c r="C26" s="12">
        <v>55</v>
      </c>
      <c r="D26" s="12">
        <v>86.2</v>
      </c>
      <c r="E26" s="12">
        <f t="shared" si="0"/>
        <v>70.6</v>
      </c>
    </row>
    <row r="27" customHeight="1" spans="1:5">
      <c r="A27" s="10">
        <v>220605006</v>
      </c>
      <c r="B27" s="11" t="s">
        <v>11</v>
      </c>
      <c r="C27" s="12">
        <v>62</v>
      </c>
      <c r="D27" s="12">
        <v>79</v>
      </c>
      <c r="E27" s="12">
        <f t="shared" si="0"/>
        <v>70.5</v>
      </c>
    </row>
    <row r="28" customHeight="1" spans="1:5">
      <c r="A28" s="10">
        <v>220605005</v>
      </c>
      <c r="B28" s="11" t="s">
        <v>11</v>
      </c>
      <c r="C28" s="12">
        <v>56</v>
      </c>
      <c r="D28" s="12">
        <v>81.4</v>
      </c>
      <c r="E28" s="12">
        <f t="shared" si="0"/>
        <v>68.7</v>
      </c>
    </row>
    <row r="29" customHeight="1" spans="1:5">
      <c r="A29" s="10">
        <v>220605003</v>
      </c>
      <c r="B29" s="11" t="s">
        <v>11</v>
      </c>
      <c r="C29" s="12">
        <v>55</v>
      </c>
      <c r="D29" s="12">
        <v>81</v>
      </c>
      <c r="E29" s="12">
        <f t="shared" si="0"/>
        <v>68</v>
      </c>
    </row>
    <row r="30" customHeight="1" spans="1:5">
      <c r="A30" s="10">
        <v>220605010</v>
      </c>
      <c r="B30" s="11" t="s">
        <v>11</v>
      </c>
      <c r="C30" s="12">
        <v>57</v>
      </c>
      <c r="D30" s="12">
        <v>78.8</v>
      </c>
      <c r="E30" s="12">
        <f t="shared" si="0"/>
        <v>67.9</v>
      </c>
    </row>
    <row r="31" customHeight="1" spans="1:5">
      <c r="A31" s="10">
        <v>220605012</v>
      </c>
      <c r="B31" s="11" t="s">
        <v>11</v>
      </c>
      <c r="C31" s="12">
        <v>45</v>
      </c>
      <c r="D31" s="12">
        <v>82.5</v>
      </c>
      <c r="E31" s="12">
        <f t="shared" si="0"/>
        <v>63.75</v>
      </c>
    </row>
    <row r="32" customHeight="1" spans="1:5">
      <c r="A32" s="10">
        <v>220605011</v>
      </c>
      <c r="B32" s="11" t="s">
        <v>11</v>
      </c>
      <c r="C32" s="12">
        <v>57</v>
      </c>
      <c r="D32" s="12" t="s">
        <v>12</v>
      </c>
      <c r="E32" s="12"/>
    </row>
    <row r="33" customHeight="1" spans="1:5">
      <c r="A33" s="10">
        <v>220604001</v>
      </c>
      <c r="B33" s="11" t="s">
        <v>13</v>
      </c>
      <c r="C33" s="12">
        <v>59</v>
      </c>
      <c r="D33" s="12">
        <v>77</v>
      </c>
      <c r="E33" s="12">
        <f t="shared" ref="E33:E57" si="1">C33*0.5+D33*0.5</f>
        <v>68</v>
      </c>
    </row>
    <row r="34" customHeight="1" spans="1:5">
      <c r="A34" s="10">
        <v>220614004</v>
      </c>
      <c r="B34" s="11" t="s">
        <v>14</v>
      </c>
      <c r="C34" s="12">
        <v>54</v>
      </c>
      <c r="D34" s="12">
        <v>90.6</v>
      </c>
      <c r="E34" s="12">
        <f t="shared" si="1"/>
        <v>72.3</v>
      </c>
    </row>
    <row r="35" customHeight="1" spans="1:5">
      <c r="A35" s="10">
        <v>220614001</v>
      </c>
      <c r="B35" s="11" t="s">
        <v>14</v>
      </c>
      <c r="C35" s="12">
        <v>51</v>
      </c>
      <c r="D35" s="12">
        <v>87.8</v>
      </c>
      <c r="E35" s="12">
        <f t="shared" si="1"/>
        <v>69.4</v>
      </c>
    </row>
    <row r="36" customHeight="1" spans="1:5">
      <c r="A36" s="10">
        <v>220614002</v>
      </c>
      <c r="B36" s="11" t="s">
        <v>14</v>
      </c>
      <c r="C36" s="12">
        <v>60</v>
      </c>
      <c r="D36" s="12">
        <v>77</v>
      </c>
      <c r="E36" s="12">
        <f t="shared" si="1"/>
        <v>68.5</v>
      </c>
    </row>
    <row r="37" customHeight="1" spans="1:5">
      <c r="A37" s="10">
        <v>220614003</v>
      </c>
      <c r="B37" s="11" t="s">
        <v>14</v>
      </c>
      <c r="C37" s="12">
        <v>43</v>
      </c>
      <c r="D37" s="12">
        <v>84</v>
      </c>
      <c r="E37" s="12">
        <f t="shared" si="1"/>
        <v>63.5</v>
      </c>
    </row>
    <row r="38" customHeight="1" spans="1:5">
      <c r="A38" s="10">
        <v>220615006</v>
      </c>
      <c r="B38" s="11" t="s">
        <v>15</v>
      </c>
      <c r="C38" s="12">
        <v>52</v>
      </c>
      <c r="D38" s="12">
        <v>85.2</v>
      </c>
      <c r="E38" s="12">
        <f t="shared" si="1"/>
        <v>68.6</v>
      </c>
    </row>
    <row r="39" customHeight="1" spans="1:5">
      <c r="A39" s="10">
        <v>220615005</v>
      </c>
      <c r="B39" s="11" t="s">
        <v>15</v>
      </c>
      <c r="C39" s="12">
        <v>47</v>
      </c>
      <c r="D39" s="12">
        <v>87.8</v>
      </c>
      <c r="E39" s="12">
        <f t="shared" si="1"/>
        <v>67.4</v>
      </c>
    </row>
    <row r="40" customHeight="1" spans="1:5">
      <c r="A40" s="10">
        <v>220615004</v>
      </c>
      <c r="B40" s="11" t="s">
        <v>15</v>
      </c>
      <c r="C40" s="12">
        <v>41</v>
      </c>
      <c r="D40" s="12">
        <v>83</v>
      </c>
      <c r="E40" s="12">
        <f t="shared" si="1"/>
        <v>62</v>
      </c>
    </row>
    <row r="41" customHeight="1" spans="1:5">
      <c r="A41" s="10">
        <v>220615003</v>
      </c>
      <c r="B41" s="11" t="s">
        <v>15</v>
      </c>
      <c r="C41" s="12">
        <v>43</v>
      </c>
      <c r="D41" s="12">
        <v>73.6</v>
      </c>
      <c r="E41" s="12">
        <f t="shared" si="1"/>
        <v>58.3</v>
      </c>
    </row>
    <row r="42" customHeight="1" spans="1:5">
      <c r="A42" s="10">
        <v>220615002</v>
      </c>
      <c r="B42" s="11" t="s">
        <v>15</v>
      </c>
      <c r="C42" s="12">
        <v>47</v>
      </c>
      <c r="D42" s="12">
        <v>60.8</v>
      </c>
      <c r="E42" s="12">
        <f t="shared" si="1"/>
        <v>53.9</v>
      </c>
    </row>
    <row r="43" customHeight="1" spans="1:5">
      <c r="A43" s="10">
        <v>220615001</v>
      </c>
      <c r="B43" s="11" t="s">
        <v>15</v>
      </c>
      <c r="C43" s="12">
        <v>40</v>
      </c>
      <c r="D43" s="12">
        <v>59.8</v>
      </c>
      <c r="E43" s="12">
        <f t="shared" si="1"/>
        <v>49.9</v>
      </c>
    </row>
    <row r="44" customHeight="1" spans="1:5">
      <c r="A44" s="10">
        <v>220616002</v>
      </c>
      <c r="B44" s="11" t="s">
        <v>16</v>
      </c>
      <c r="C44" s="12">
        <v>43</v>
      </c>
      <c r="D44" s="12">
        <v>73.2</v>
      </c>
      <c r="E44" s="12">
        <f t="shared" si="1"/>
        <v>58.1</v>
      </c>
    </row>
    <row r="45" customHeight="1" spans="1:5">
      <c r="A45" s="10">
        <v>220616001</v>
      </c>
      <c r="B45" s="11" t="s">
        <v>16</v>
      </c>
      <c r="C45" s="12">
        <v>44</v>
      </c>
      <c r="D45" s="12">
        <v>70</v>
      </c>
      <c r="E45" s="12">
        <f t="shared" si="1"/>
        <v>57</v>
      </c>
    </row>
    <row r="46" customHeight="1" spans="1:5">
      <c r="A46" s="10">
        <v>220617002</v>
      </c>
      <c r="B46" s="11" t="s">
        <v>17</v>
      </c>
      <c r="C46" s="12">
        <v>47</v>
      </c>
      <c r="D46" s="12">
        <v>88.6</v>
      </c>
      <c r="E46" s="12">
        <f t="shared" si="1"/>
        <v>67.8</v>
      </c>
    </row>
    <row r="47" customHeight="1" spans="1:5">
      <c r="A47" s="10">
        <v>220617001</v>
      </c>
      <c r="B47" s="11" t="s">
        <v>17</v>
      </c>
      <c r="C47" s="12">
        <v>46</v>
      </c>
      <c r="D47" s="12">
        <v>79</v>
      </c>
      <c r="E47" s="12">
        <f t="shared" si="1"/>
        <v>62.5</v>
      </c>
    </row>
    <row r="48" customHeight="1" spans="1:5">
      <c r="A48" s="10">
        <v>220618001</v>
      </c>
      <c r="B48" s="11" t="s">
        <v>18</v>
      </c>
      <c r="C48" s="12">
        <v>49</v>
      </c>
      <c r="D48" s="12">
        <v>70.2</v>
      </c>
      <c r="E48" s="12">
        <f t="shared" si="1"/>
        <v>59.6</v>
      </c>
    </row>
    <row r="49" customHeight="1" spans="1:5">
      <c r="A49" s="10">
        <v>220619002</v>
      </c>
      <c r="B49" s="11" t="s">
        <v>19</v>
      </c>
      <c r="C49" s="12">
        <v>52</v>
      </c>
      <c r="D49" s="12">
        <v>75.8</v>
      </c>
      <c r="E49" s="12">
        <f t="shared" si="1"/>
        <v>63.9</v>
      </c>
    </row>
    <row r="50" customHeight="1" spans="1:5">
      <c r="A50" s="10">
        <v>220619003</v>
      </c>
      <c r="B50" s="11" t="s">
        <v>19</v>
      </c>
      <c r="C50" s="12">
        <v>52</v>
      </c>
      <c r="D50" s="12">
        <v>70.4</v>
      </c>
      <c r="E50" s="12">
        <f t="shared" si="1"/>
        <v>61.2</v>
      </c>
    </row>
    <row r="51" customHeight="1" spans="1:5">
      <c r="A51" s="10">
        <v>220619001</v>
      </c>
      <c r="B51" s="11" t="s">
        <v>19</v>
      </c>
      <c r="C51" s="12">
        <v>49</v>
      </c>
      <c r="D51" s="12">
        <v>67.4</v>
      </c>
      <c r="E51" s="12">
        <f t="shared" si="1"/>
        <v>58.2</v>
      </c>
    </row>
    <row r="52" customHeight="1" spans="1:5">
      <c r="A52" s="10">
        <v>220620005</v>
      </c>
      <c r="B52" s="11" t="s">
        <v>20</v>
      </c>
      <c r="C52" s="12">
        <v>65</v>
      </c>
      <c r="D52" s="12">
        <v>88.4</v>
      </c>
      <c r="E52" s="12">
        <f t="shared" si="1"/>
        <v>76.7</v>
      </c>
    </row>
    <row r="53" customHeight="1" spans="1:5">
      <c r="A53" s="10">
        <v>220620011</v>
      </c>
      <c r="B53" s="11" t="s">
        <v>20</v>
      </c>
      <c r="C53" s="12">
        <v>56</v>
      </c>
      <c r="D53" s="12">
        <v>89.6</v>
      </c>
      <c r="E53" s="12">
        <f t="shared" si="1"/>
        <v>72.8</v>
      </c>
    </row>
    <row r="54" customHeight="1" spans="1:5">
      <c r="A54" s="10">
        <v>220620008</v>
      </c>
      <c r="B54" s="11" t="s">
        <v>20</v>
      </c>
      <c r="C54" s="12">
        <v>64</v>
      </c>
      <c r="D54" s="12">
        <v>81.4</v>
      </c>
      <c r="E54" s="12">
        <f t="shared" si="1"/>
        <v>72.7</v>
      </c>
    </row>
    <row r="55" customHeight="1" spans="1:5">
      <c r="A55" s="10">
        <v>220620007</v>
      </c>
      <c r="B55" s="11" t="s">
        <v>20</v>
      </c>
      <c r="C55" s="12">
        <v>59</v>
      </c>
      <c r="D55" s="12">
        <v>82.4</v>
      </c>
      <c r="E55" s="12">
        <f t="shared" si="1"/>
        <v>70.7</v>
      </c>
    </row>
    <row r="56" customHeight="1" spans="1:5">
      <c r="A56" s="10">
        <v>220620010</v>
      </c>
      <c r="B56" s="11" t="s">
        <v>20</v>
      </c>
      <c r="C56" s="12">
        <v>63</v>
      </c>
      <c r="D56" s="12">
        <v>74.6</v>
      </c>
      <c r="E56" s="12">
        <f t="shared" si="1"/>
        <v>68.8</v>
      </c>
    </row>
    <row r="57" customHeight="1" spans="1:5">
      <c r="A57" s="10">
        <v>220620006</v>
      </c>
      <c r="B57" s="11" t="s">
        <v>20</v>
      </c>
      <c r="C57" s="12">
        <v>63</v>
      </c>
      <c r="D57" s="12">
        <v>74</v>
      </c>
      <c r="E57" s="12">
        <f t="shared" si="1"/>
        <v>68.5</v>
      </c>
    </row>
    <row r="58" customHeight="1" spans="1:5">
      <c r="A58" s="10">
        <v>220620009</v>
      </c>
      <c r="B58" s="11" t="s">
        <v>20</v>
      </c>
      <c r="C58" s="12">
        <v>57</v>
      </c>
      <c r="D58" s="12">
        <v>79</v>
      </c>
      <c r="E58" s="12">
        <f t="shared" ref="E58:E62" si="2">C58*0.5+D58*0.5</f>
        <v>68</v>
      </c>
    </row>
    <row r="59" customHeight="1" spans="1:5">
      <c r="A59" s="10">
        <v>220620001</v>
      </c>
      <c r="B59" s="11" t="s">
        <v>20</v>
      </c>
      <c r="C59" s="12">
        <v>50</v>
      </c>
      <c r="D59" s="12">
        <v>82.6</v>
      </c>
      <c r="E59" s="12">
        <f t="shared" si="2"/>
        <v>66.3</v>
      </c>
    </row>
    <row r="60" customHeight="1" spans="1:5">
      <c r="A60" s="10">
        <v>220620004</v>
      </c>
      <c r="B60" s="11" t="s">
        <v>20</v>
      </c>
      <c r="C60" s="12">
        <v>55</v>
      </c>
      <c r="D60" s="12">
        <v>75.4</v>
      </c>
      <c r="E60" s="12">
        <f t="shared" si="2"/>
        <v>65.2</v>
      </c>
    </row>
    <row r="61" customHeight="1" spans="1:5">
      <c r="A61" s="10">
        <v>220620003</v>
      </c>
      <c r="B61" s="11" t="s">
        <v>20</v>
      </c>
      <c r="C61" s="12">
        <v>55</v>
      </c>
      <c r="D61" s="12">
        <v>71.4</v>
      </c>
      <c r="E61" s="12">
        <f t="shared" si="2"/>
        <v>63.2</v>
      </c>
    </row>
    <row r="62" customHeight="1" spans="1:5">
      <c r="A62" s="10">
        <v>220620002</v>
      </c>
      <c r="B62" s="11" t="s">
        <v>20</v>
      </c>
      <c r="C62" s="12">
        <v>52</v>
      </c>
      <c r="D62" s="12">
        <v>73.2</v>
      </c>
      <c r="E62" s="12">
        <f t="shared" si="2"/>
        <v>62.6</v>
      </c>
    </row>
    <row r="63" customHeight="1" spans="1:5">
      <c r="A63" s="10">
        <v>220620012</v>
      </c>
      <c r="B63" s="11" t="s">
        <v>20</v>
      </c>
      <c r="C63" s="12">
        <v>56</v>
      </c>
      <c r="D63" s="12" t="s">
        <v>12</v>
      </c>
      <c r="E63" s="12"/>
    </row>
    <row r="64" customHeight="1" spans="1:5">
      <c r="A64" s="10">
        <v>220603002</v>
      </c>
      <c r="B64" s="11" t="s">
        <v>21</v>
      </c>
      <c r="C64" s="12">
        <v>62</v>
      </c>
      <c r="D64" s="12">
        <v>84.4</v>
      </c>
      <c r="E64" s="12">
        <f t="shared" ref="E64:E107" si="3">C64*0.5+D64*0.5</f>
        <v>73.2</v>
      </c>
    </row>
    <row r="65" customHeight="1" spans="1:5">
      <c r="A65" s="10">
        <v>220603010</v>
      </c>
      <c r="B65" s="11" t="s">
        <v>21</v>
      </c>
      <c r="C65" s="12">
        <v>60</v>
      </c>
      <c r="D65" s="12">
        <v>77.6</v>
      </c>
      <c r="E65" s="12">
        <f t="shared" si="3"/>
        <v>68.8</v>
      </c>
    </row>
    <row r="66" customHeight="1" spans="1:5">
      <c r="A66" s="10">
        <v>220603007</v>
      </c>
      <c r="B66" s="11" t="s">
        <v>21</v>
      </c>
      <c r="C66" s="12">
        <v>58</v>
      </c>
      <c r="D66" s="12">
        <v>78.6</v>
      </c>
      <c r="E66" s="12">
        <f t="shared" si="3"/>
        <v>68.3</v>
      </c>
    </row>
    <row r="67" customHeight="1" spans="1:5">
      <c r="A67" s="10">
        <v>220603004</v>
      </c>
      <c r="B67" s="11" t="s">
        <v>21</v>
      </c>
      <c r="C67" s="12">
        <v>56</v>
      </c>
      <c r="D67" s="12">
        <v>79.6</v>
      </c>
      <c r="E67" s="12">
        <f t="shared" si="3"/>
        <v>67.8</v>
      </c>
    </row>
    <row r="68" customHeight="1" spans="1:5">
      <c r="A68" s="10">
        <v>220603009</v>
      </c>
      <c r="B68" s="11" t="s">
        <v>21</v>
      </c>
      <c r="C68" s="12">
        <v>55</v>
      </c>
      <c r="D68" s="12">
        <v>77.2</v>
      </c>
      <c r="E68" s="12">
        <f t="shared" si="3"/>
        <v>66.1</v>
      </c>
    </row>
    <row r="69" customHeight="1" spans="1:5">
      <c r="A69" s="10">
        <v>220603001</v>
      </c>
      <c r="B69" s="11" t="s">
        <v>21</v>
      </c>
      <c r="C69" s="12">
        <v>48.5</v>
      </c>
      <c r="D69" s="12">
        <v>80</v>
      </c>
      <c r="E69" s="12">
        <f t="shared" si="3"/>
        <v>64.25</v>
      </c>
    </row>
    <row r="70" customHeight="1" spans="1:5">
      <c r="A70" s="10">
        <v>220603003</v>
      </c>
      <c r="B70" s="11" t="s">
        <v>21</v>
      </c>
      <c r="C70" s="12">
        <v>50</v>
      </c>
      <c r="D70" s="12">
        <v>77.8</v>
      </c>
      <c r="E70" s="12">
        <f t="shared" si="3"/>
        <v>63.9</v>
      </c>
    </row>
    <row r="71" customHeight="1" spans="1:5">
      <c r="A71" s="10">
        <v>220603011</v>
      </c>
      <c r="B71" s="11" t="s">
        <v>21</v>
      </c>
      <c r="C71" s="12">
        <v>49</v>
      </c>
      <c r="D71" s="12">
        <v>78.2</v>
      </c>
      <c r="E71" s="12">
        <f t="shared" si="3"/>
        <v>63.6</v>
      </c>
    </row>
    <row r="72" customHeight="1" spans="1:5">
      <c r="A72" s="10">
        <v>220603006</v>
      </c>
      <c r="B72" s="11" t="s">
        <v>21</v>
      </c>
      <c r="C72" s="12">
        <v>48</v>
      </c>
      <c r="D72" s="12">
        <v>78.4</v>
      </c>
      <c r="E72" s="12">
        <f t="shared" si="3"/>
        <v>63.2</v>
      </c>
    </row>
    <row r="73" customHeight="1" spans="1:5">
      <c r="A73" s="10">
        <v>220603008</v>
      </c>
      <c r="B73" s="11" t="s">
        <v>21</v>
      </c>
      <c r="C73" s="12">
        <v>42</v>
      </c>
      <c r="D73" s="12">
        <v>74.8</v>
      </c>
      <c r="E73" s="12">
        <f t="shared" si="3"/>
        <v>58.4</v>
      </c>
    </row>
    <row r="74" customHeight="1" spans="1:5">
      <c r="A74" s="10">
        <v>220603005</v>
      </c>
      <c r="B74" s="11" t="s">
        <v>21</v>
      </c>
      <c r="C74" s="12">
        <v>44</v>
      </c>
      <c r="D74" s="12">
        <v>69.4</v>
      </c>
      <c r="E74" s="12">
        <f t="shared" si="3"/>
        <v>56.7</v>
      </c>
    </row>
    <row r="75" customHeight="1" spans="1:5">
      <c r="A75" s="10">
        <v>220601001</v>
      </c>
      <c r="B75" s="11" t="s">
        <v>22</v>
      </c>
      <c r="C75" s="12">
        <v>63</v>
      </c>
      <c r="D75" s="12">
        <v>90</v>
      </c>
      <c r="E75" s="12">
        <f t="shared" si="3"/>
        <v>76.5</v>
      </c>
    </row>
    <row r="76" customHeight="1" spans="1:5">
      <c r="A76" s="10">
        <v>220601007</v>
      </c>
      <c r="B76" s="11" t="s">
        <v>22</v>
      </c>
      <c r="C76" s="12">
        <v>66</v>
      </c>
      <c r="D76" s="12">
        <v>76.8</v>
      </c>
      <c r="E76" s="12">
        <f t="shared" si="3"/>
        <v>71.4</v>
      </c>
    </row>
    <row r="77" customHeight="1" spans="1:5">
      <c r="A77" s="10">
        <v>220601006</v>
      </c>
      <c r="B77" s="11" t="s">
        <v>22</v>
      </c>
      <c r="C77" s="12">
        <v>65</v>
      </c>
      <c r="D77" s="12">
        <v>77.3</v>
      </c>
      <c r="E77" s="12">
        <f t="shared" si="3"/>
        <v>71.15</v>
      </c>
    </row>
    <row r="78" customHeight="1" spans="1:5">
      <c r="A78" s="10">
        <v>220601005</v>
      </c>
      <c r="B78" s="11" t="s">
        <v>22</v>
      </c>
      <c r="C78" s="12">
        <v>59</v>
      </c>
      <c r="D78" s="12">
        <v>83</v>
      </c>
      <c r="E78" s="12">
        <f t="shared" si="3"/>
        <v>71</v>
      </c>
    </row>
    <row r="79" customHeight="1" spans="1:5">
      <c r="A79" s="10">
        <v>220601002</v>
      </c>
      <c r="B79" s="11" t="s">
        <v>22</v>
      </c>
      <c r="C79" s="12">
        <v>62</v>
      </c>
      <c r="D79" s="12">
        <v>79.4</v>
      </c>
      <c r="E79" s="12">
        <f t="shared" si="3"/>
        <v>70.7</v>
      </c>
    </row>
    <row r="80" customHeight="1" spans="1:5">
      <c r="A80" s="10">
        <v>220601008</v>
      </c>
      <c r="B80" s="11" t="s">
        <v>22</v>
      </c>
      <c r="C80" s="12">
        <v>62</v>
      </c>
      <c r="D80" s="12">
        <v>78.8</v>
      </c>
      <c r="E80" s="12">
        <f t="shared" si="3"/>
        <v>70.4</v>
      </c>
    </row>
    <row r="81" customHeight="1" spans="1:5">
      <c r="A81" s="10">
        <v>220601009</v>
      </c>
      <c r="B81" s="11" t="s">
        <v>22</v>
      </c>
      <c r="C81" s="12">
        <v>57</v>
      </c>
      <c r="D81" s="12">
        <v>83.8</v>
      </c>
      <c r="E81" s="12">
        <f t="shared" si="3"/>
        <v>70.4</v>
      </c>
    </row>
    <row r="82" customHeight="1" spans="1:5">
      <c r="A82" s="10">
        <v>220601004</v>
      </c>
      <c r="B82" s="11" t="s">
        <v>22</v>
      </c>
      <c r="C82" s="12">
        <v>56</v>
      </c>
      <c r="D82" s="12">
        <v>81.2</v>
      </c>
      <c r="E82" s="12">
        <f t="shared" si="3"/>
        <v>68.6</v>
      </c>
    </row>
    <row r="83" customHeight="1" spans="1:5">
      <c r="A83" s="10">
        <v>220601003</v>
      </c>
      <c r="B83" s="11" t="s">
        <v>22</v>
      </c>
      <c r="C83" s="12">
        <v>55</v>
      </c>
      <c r="D83" s="12">
        <v>75.4</v>
      </c>
      <c r="E83" s="12">
        <f t="shared" si="3"/>
        <v>65.2</v>
      </c>
    </row>
    <row r="84" customHeight="1" spans="1:5">
      <c r="A84" s="10">
        <v>220602001</v>
      </c>
      <c r="B84" s="11" t="s">
        <v>23</v>
      </c>
      <c r="C84" s="12">
        <v>54</v>
      </c>
      <c r="D84" s="12">
        <v>69</v>
      </c>
      <c r="E84" s="12">
        <f t="shared" si="3"/>
        <v>61.5</v>
      </c>
    </row>
    <row r="85" customHeight="1" spans="1:5">
      <c r="A85" s="10">
        <v>220611004</v>
      </c>
      <c r="B85" s="11" t="s">
        <v>24</v>
      </c>
      <c r="C85" s="12">
        <v>47</v>
      </c>
      <c r="D85" s="12">
        <v>78.6</v>
      </c>
      <c r="E85" s="12">
        <f t="shared" si="3"/>
        <v>62.8</v>
      </c>
    </row>
    <row r="86" customHeight="1" spans="1:5">
      <c r="A86" s="10">
        <v>220611001</v>
      </c>
      <c r="B86" s="11" t="s">
        <v>24</v>
      </c>
      <c r="C86" s="12">
        <v>47</v>
      </c>
      <c r="D86" s="12">
        <v>74.8</v>
      </c>
      <c r="E86" s="12">
        <f t="shared" si="3"/>
        <v>60.9</v>
      </c>
    </row>
    <row r="87" customHeight="1" spans="1:5">
      <c r="A87" s="10">
        <v>220611003</v>
      </c>
      <c r="B87" s="11" t="s">
        <v>24</v>
      </c>
      <c r="C87" s="12">
        <v>50</v>
      </c>
      <c r="D87" s="12">
        <v>69.2</v>
      </c>
      <c r="E87" s="12">
        <f t="shared" si="3"/>
        <v>59.6</v>
      </c>
    </row>
    <row r="88" customHeight="1" spans="1:5">
      <c r="A88" s="10">
        <v>220612001</v>
      </c>
      <c r="B88" s="11" t="s">
        <v>25</v>
      </c>
      <c r="C88" s="12">
        <v>63</v>
      </c>
      <c r="D88" s="12">
        <v>72.6</v>
      </c>
      <c r="E88" s="12">
        <f t="shared" si="3"/>
        <v>67.8</v>
      </c>
    </row>
    <row r="89" customHeight="1" spans="1:5">
      <c r="A89" s="10">
        <v>220612002</v>
      </c>
      <c r="B89" s="11" t="s">
        <v>25</v>
      </c>
      <c r="C89" s="12">
        <v>61</v>
      </c>
      <c r="D89" s="12">
        <v>72.4</v>
      </c>
      <c r="E89" s="12">
        <f t="shared" si="3"/>
        <v>66.7</v>
      </c>
    </row>
    <row r="90" customHeight="1" spans="1:5">
      <c r="A90" s="10">
        <v>220612007</v>
      </c>
      <c r="B90" s="11" t="s">
        <v>25</v>
      </c>
      <c r="C90" s="12">
        <v>45</v>
      </c>
      <c r="D90" s="12">
        <v>73.6</v>
      </c>
      <c r="E90" s="12">
        <f t="shared" si="3"/>
        <v>59.3</v>
      </c>
    </row>
    <row r="91" customHeight="1" spans="1:5">
      <c r="A91" s="10">
        <v>220612003</v>
      </c>
      <c r="B91" s="11" t="s">
        <v>25</v>
      </c>
      <c r="C91" s="12">
        <v>48</v>
      </c>
      <c r="D91" s="12">
        <v>70.2</v>
      </c>
      <c r="E91" s="12">
        <f t="shared" si="3"/>
        <v>59.1</v>
      </c>
    </row>
    <row r="92" customHeight="1" spans="1:5">
      <c r="A92" s="10">
        <v>220612004</v>
      </c>
      <c r="B92" s="11" t="s">
        <v>25</v>
      </c>
      <c r="C92" s="12">
        <v>47</v>
      </c>
      <c r="D92" s="12">
        <v>64.6</v>
      </c>
      <c r="E92" s="12">
        <f t="shared" si="3"/>
        <v>55.8</v>
      </c>
    </row>
    <row r="93" customHeight="1" spans="1:5">
      <c r="A93" s="10">
        <v>220613005</v>
      </c>
      <c r="B93" s="11" t="s">
        <v>26</v>
      </c>
      <c r="C93" s="12">
        <v>70</v>
      </c>
      <c r="D93" s="12">
        <v>80.4</v>
      </c>
      <c r="E93" s="12">
        <f t="shared" si="3"/>
        <v>75.2</v>
      </c>
    </row>
    <row r="94" customHeight="1" spans="1:5">
      <c r="A94" s="10">
        <v>220613006</v>
      </c>
      <c r="B94" s="11" t="s">
        <v>26</v>
      </c>
      <c r="C94" s="12">
        <v>65</v>
      </c>
      <c r="D94" s="12">
        <v>82.8</v>
      </c>
      <c r="E94" s="12">
        <f t="shared" si="3"/>
        <v>73.9</v>
      </c>
    </row>
    <row r="95" customHeight="1" spans="1:5">
      <c r="A95" s="10">
        <v>220613008</v>
      </c>
      <c r="B95" s="11" t="s">
        <v>26</v>
      </c>
      <c r="C95" s="12">
        <v>64</v>
      </c>
      <c r="D95" s="12">
        <v>81.4</v>
      </c>
      <c r="E95" s="12">
        <f t="shared" si="3"/>
        <v>72.7</v>
      </c>
    </row>
    <row r="96" customHeight="1" spans="1:5">
      <c r="A96" s="10">
        <v>220613003</v>
      </c>
      <c r="B96" s="11" t="s">
        <v>26</v>
      </c>
      <c r="C96" s="12">
        <v>66</v>
      </c>
      <c r="D96" s="12">
        <v>77.4</v>
      </c>
      <c r="E96" s="12">
        <f t="shared" si="3"/>
        <v>71.7</v>
      </c>
    </row>
    <row r="97" customHeight="1" spans="1:5">
      <c r="A97" s="10">
        <v>220613001</v>
      </c>
      <c r="B97" s="11" t="s">
        <v>26</v>
      </c>
      <c r="C97" s="12">
        <v>63</v>
      </c>
      <c r="D97" s="12">
        <v>76.2</v>
      </c>
      <c r="E97" s="12">
        <f t="shared" si="3"/>
        <v>69.6</v>
      </c>
    </row>
    <row r="98" customHeight="1" spans="1:5">
      <c r="A98" s="10">
        <v>220613007</v>
      </c>
      <c r="B98" s="11" t="s">
        <v>26</v>
      </c>
      <c r="C98" s="12">
        <v>55</v>
      </c>
      <c r="D98" s="12">
        <v>77.2</v>
      </c>
      <c r="E98" s="12">
        <f t="shared" si="3"/>
        <v>66.1</v>
      </c>
    </row>
    <row r="99" customHeight="1" spans="1:5">
      <c r="A99" s="10">
        <v>220613004</v>
      </c>
      <c r="B99" s="11" t="s">
        <v>26</v>
      </c>
      <c r="C99" s="12">
        <v>59</v>
      </c>
      <c r="D99" s="12">
        <v>70.4</v>
      </c>
      <c r="E99" s="12">
        <f t="shared" si="3"/>
        <v>64.7</v>
      </c>
    </row>
    <row r="100" customHeight="1" spans="1:5">
      <c r="A100" s="10">
        <v>220613002</v>
      </c>
      <c r="B100" s="11" t="s">
        <v>26</v>
      </c>
      <c r="C100" s="12">
        <v>57</v>
      </c>
      <c r="D100" s="12">
        <v>71</v>
      </c>
      <c r="E100" s="12">
        <f t="shared" si="3"/>
        <v>64</v>
      </c>
    </row>
    <row r="101" customHeight="1" spans="1:5">
      <c r="A101" s="10">
        <v>220610005</v>
      </c>
      <c r="B101" s="11" t="s">
        <v>27</v>
      </c>
      <c r="C101" s="12">
        <v>52.5</v>
      </c>
      <c r="D101" s="12">
        <v>82.8</v>
      </c>
      <c r="E101" s="12">
        <f t="shared" si="3"/>
        <v>67.65</v>
      </c>
    </row>
    <row r="102" customHeight="1" spans="1:5">
      <c r="A102" s="10">
        <v>220610002</v>
      </c>
      <c r="B102" s="11" t="s">
        <v>27</v>
      </c>
      <c r="C102" s="12">
        <v>46</v>
      </c>
      <c r="D102" s="12">
        <v>74.8</v>
      </c>
      <c r="E102" s="12">
        <f t="shared" si="3"/>
        <v>60.4</v>
      </c>
    </row>
    <row r="103" customHeight="1" spans="1:5">
      <c r="A103" s="10">
        <v>220610003</v>
      </c>
      <c r="B103" s="11" t="s">
        <v>27</v>
      </c>
      <c r="C103" s="12">
        <v>50</v>
      </c>
      <c r="D103" s="12">
        <v>69.8</v>
      </c>
      <c r="E103" s="12">
        <f t="shared" si="3"/>
        <v>59.9</v>
      </c>
    </row>
    <row r="104" customHeight="1" spans="1:5">
      <c r="A104" s="10">
        <v>220610006</v>
      </c>
      <c r="B104" s="11" t="s">
        <v>27</v>
      </c>
      <c r="C104" s="12">
        <v>43</v>
      </c>
      <c r="D104" s="12">
        <v>74.4</v>
      </c>
      <c r="E104" s="12">
        <f t="shared" si="3"/>
        <v>58.7</v>
      </c>
    </row>
    <row r="105" customHeight="1" spans="1:5">
      <c r="A105" s="10">
        <v>220610008</v>
      </c>
      <c r="B105" s="11" t="s">
        <v>27</v>
      </c>
      <c r="C105" s="12">
        <v>46</v>
      </c>
      <c r="D105" s="12">
        <v>68.8</v>
      </c>
      <c r="E105" s="12">
        <f t="shared" si="3"/>
        <v>57.4</v>
      </c>
    </row>
    <row r="106" customHeight="1" spans="1:5">
      <c r="A106" s="10">
        <v>220610004</v>
      </c>
      <c r="B106" s="11" t="s">
        <v>27</v>
      </c>
      <c r="C106" s="12">
        <v>40</v>
      </c>
      <c r="D106" s="12">
        <v>74.4</v>
      </c>
      <c r="E106" s="12">
        <f t="shared" si="3"/>
        <v>57.2</v>
      </c>
    </row>
    <row r="107" customHeight="1" spans="1:5">
      <c r="A107" s="10">
        <v>220610001</v>
      </c>
      <c r="B107" s="11" t="s">
        <v>27</v>
      </c>
      <c r="C107" s="12">
        <v>46</v>
      </c>
      <c r="D107" s="12">
        <v>65.6</v>
      </c>
      <c r="E107" s="12">
        <f t="shared" si="3"/>
        <v>55.8</v>
      </c>
    </row>
    <row r="108" customHeight="1" spans="1:3">
      <c r="A108" s="3"/>
      <c r="C108" s="3"/>
    </row>
    <row r="109" customHeight="1" spans="1:3">
      <c r="A109" s="3"/>
      <c r="C109" s="3"/>
    </row>
    <row r="110" customHeight="1" spans="1:3">
      <c r="A110" s="3"/>
      <c r="C110" s="3"/>
    </row>
    <row r="111" customHeight="1" spans="1:3">
      <c r="A111" s="3"/>
      <c r="C111" s="3"/>
    </row>
    <row r="112" customHeight="1" spans="1:3">
      <c r="A112" s="3"/>
      <c r="C112" s="3"/>
    </row>
    <row r="113" customHeight="1" spans="1:3">
      <c r="A113" s="3"/>
      <c r="C113" s="3"/>
    </row>
    <row r="114" customHeight="1" spans="1:3">
      <c r="A114" s="3"/>
      <c r="C114" s="3"/>
    </row>
    <row r="115" customHeight="1" spans="1:3">
      <c r="A115" s="3"/>
      <c r="C115" s="3"/>
    </row>
    <row r="116" customHeight="1" spans="1:3">
      <c r="A116" s="3"/>
      <c r="C116" s="3"/>
    </row>
    <row r="117" customHeight="1" spans="1:3">
      <c r="A117" s="3"/>
      <c r="C117" s="3"/>
    </row>
    <row r="118" customHeight="1" spans="1:3">
      <c r="A118" s="3"/>
      <c r="C118" s="3"/>
    </row>
  </sheetData>
  <sheetProtection password="CF7A" sheet="1" objects="1"/>
  <autoFilter ref="A3:E107">
    <extLst/>
  </autoFilter>
  <mergeCells count="1">
    <mergeCell ref="A2:E2"/>
  </mergeCells>
  <pageMargins left="0.236111111111111" right="0.236111111111111" top="0.550694444444444" bottom="0.550694444444444" header="0.314583333333333" footer="0.314583333333333"/>
  <pageSetup paperSize="9" scale="7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2022-07-12T11:37:29Z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