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40"/>
  </bookViews>
  <sheets>
    <sheet name="Sheet2" sheetId="2" r:id="rId1"/>
  </sheets>
  <definedNames>
    <definedName name="_xlnm._FilterDatabase" localSheetId="0" hidden="1">Sheet2!$A$1:$E$154</definedName>
  </definedNames>
  <calcPr calcId="144525"/>
</workbook>
</file>

<file path=xl/sharedStrings.xml><?xml version="1.0" encoding="utf-8"?>
<sst xmlns="http://schemas.openxmlformats.org/spreadsheetml/2006/main" count="158" uniqueCount="7">
  <si>
    <t>项城市2022年公开招聘幼儿园教师面试成绩及考试总成绩</t>
  </si>
  <si>
    <t>准考证号</t>
  </si>
  <si>
    <t>科目</t>
  </si>
  <si>
    <t>笔试成绩</t>
  </si>
  <si>
    <t>面试成绩</t>
  </si>
  <si>
    <t>总成绩</t>
  </si>
  <si>
    <t>幼儿园教师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</si>
</sst>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2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</cellStyleXfs>
  <cellXfs count="10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4"/>
  <sheetViews>
    <sheetView tabSelected="1" workbookViewId="0">
      <selection activeCell="G9" sqref="G9"/>
    </sheetView>
  </sheetViews>
  <sheetFormatPr defaultColWidth="9" defaultRowHeight="14.25" outlineLevelCol="4"/>
  <cols>
    <col min="1" max="1" width="16.625" style="1" customWidth="1"/>
    <col min="2" max="5" width="16.625" style="2" customWidth="1"/>
  </cols>
  <sheetData>
    <row r="1" ht="45" customHeight="1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spans="1:5">
      <c r="A3" s="7">
        <v>20227020102</v>
      </c>
      <c r="B3" s="5" t="s">
        <v>6</v>
      </c>
      <c r="C3" s="8">
        <v>57</v>
      </c>
      <c r="D3" s="9">
        <v>78.0084101564622</v>
      </c>
      <c r="E3" s="9">
        <f>C3*0.4+D3*0.6</f>
        <v>69.6050460938773</v>
      </c>
    </row>
    <row r="4" spans="1:5">
      <c r="A4" s="7">
        <v>20227020105</v>
      </c>
      <c r="B4" s="5" t="s">
        <v>6</v>
      </c>
      <c r="C4" s="8">
        <v>55</v>
      </c>
      <c r="D4" s="9">
        <v>70.5550494006966</v>
      </c>
      <c r="E4" s="9">
        <f t="shared" ref="E4:E35" si="0">C4*0.4+D4*0.6</f>
        <v>64.333029640418</v>
      </c>
    </row>
    <row r="5" spans="1:5">
      <c r="A5" s="7">
        <v>20227020108</v>
      </c>
      <c r="B5" s="5" t="s">
        <v>6</v>
      </c>
      <c r="C5" s="8">
        <v>56</v>
      </c>
      <c r="D5" s="9">
        <v>90.2037950326746</v>
      </c>
      <c r="E5" s="9">
        <f t="shared" si="0"/>
        <v>76.5222770196048</v>
      </c>
    </row>
    <row r="6" spans="1:5">
      <c r="A6" s="4">
        <v>20227020110</v>
      </c>
      <c r="B6" s="5" t="s">
        <v>6</v>
      </c>
      <c r="C6" s="8">
        <v>61</v>
      </c>
      <c r="D6" s="9">
        <v>74.179347557815</v>
      </c>
      <c r="E6" s="9">
        <f t="shared" si="0"/>
        <v>68.907608534689</v>
      </c>
    </row>
    <row r="7" spans="1:5">
      <c r="A7" s="7">
        <v>20227020111</v>
      </c>
      <c r="B7" s="5" t="s">
        <v>6</v>
      </c>
      <c r="C7" s="8">
        <v>76</v>
      </c>
      <c r="D7" s="9">
        <v>76.4047229573304</v>
      </c>
      <c r="E7" s="9">
        <f t="shared" si="0"/>
        <v>76.2428337743982</v>
      </c>
    </row>
    <row r="8" spans="1:5">
      <c r="A8" s="7">
        <v>20227020112</v>
      </c>
      <c r="B8" s="5" t="s">
        <v>6</v>
      </c>
      <c r="C8" s="8">
        <v>52</v>
      </c>
      <c r="D8" s="9">
        <v>87.6806119548375</v>
      </c>
      <c r="E8" s="9">
        <f t="shared" si="0"/>
        <v>73.4083671729025</v>
      </c>
    </row>
    <row r="9" spans="1:5">
      <c r="A9" s="7">
        <v>20227020113</v>
      </c>
      <c r="B9" s="5" t="s">
        <v>6</v>
      </c>
      <c r="C9" s="8">
        <v>63</v>
      </c>
      <c r="D9" s="9">
        <v>81.7931847732177</v>
      </c>
      <c r="E9" s="9">
        <f t="shared" si="0"/>
        <v>74.2759108639306</v>
      </c>
    </row>
    <row r="10" spans="1:5">
      <c r="A10" s="7">
        <v>20227020114</v>
      </c>
      <c r="B10" s="5" t="s">
        <v>6</v>
      </c>
      <c r="C10" s="8">
        <v>65</v>
      </c>
      <c r="D10" s="9">
        <v>77.1415179444674</v>
      </c>
      <c r="E10" s="9">
        <f t="shared" si="0"/>
        <v>72.2849107666804</v>
      </c>
    </row>
    <row r="11" spans="1:5">
      <c r="A11" s="7">
        <v>20227020115</v>
      </c>
      <c r="B11" s="5" t="s">
        <v>6</v>
      </c>
      <c r="C11" s="8">
        <v>57</v>
      </c>
      <c r="D11" s="9">
        <v>82.0549832827645</v>
      </c>
      <c r="E11" s="9">
        <f t="shared" si="0"/>
        <v>72.0329899696587</v>
      </c>
    </row>
    <row r="12" spans="1:5">
      <c r="A12" s="7">
        <v>20227020116</v>
      </c>
      <c r="B12" s="5" t="s">
        <v>6</v>
      </c>
      <c r="C12" s="8">
        <v>62</v>
      </c>
      <c r="D12" s="9">
        <v>60.9801053909379</v>
      </c>
      <c r="E12" s="9">
        <f t="shared" si="0"/>
        <v>61.3880632345627</v>
      </c>
    </row>
    <row r="13" spans="1:5">
      <c r="A13" s="7">
        <v>20227020117</v>
      </c>
      <c r="B13" s="5" t="s">
        <v>6</v>
      </c>
      <c r="C13" s="8">
        <v>66</v>
      </c>
      <c r="D13" s="9">
        <v>87.9576607361389</v>
      </c>
      <c r="E13" s="9">
        <f t="shared" si="0"/>
        <v>79.1745964416833</v>
      </c>
    </row>
    <row r="14" spans="1:5">
      <c r="A14" s="7">
        <v>20227020118</v>
      </c>
      <c r="B14" s="5" t="s">
        <v>6</v>
      </c>
      <c r="C14" s="8">
        <v>57</v>
      </c>
      <c r="D14" s="9">
        <v>76.1435681651082</v>
      </c>
      <c r="E14" s="9">
        <f t="shared" si="0"/>
        <v>68.4861408990649</v>
      </c>
    </row>
    <row r="15" spans="1:5">
      <c r="A15" s="7">
        <v>20227020120</v>
      </c>
      <c r="B15" s="5" t="s">
        <v>6</v>
      </c>
      <c r="C15" s="8">
        <v>56</v>
      </c>
      <c r="D15" s="9">
        <v>84.4238209449739</v>
      </c>
      <c r="E15" s="9">
        <f t="shared" si="0"/>
        <v>73.0542925669843</v>
      </c>
    </row>
    <row r="16" spans="1:5">
      <c r="A16" s="7">
        <v>20227020121</v>
      </c>
      <c r="B16" s="5" t="s">
        <v>6</v>
      </c>
      <c r="C16" s="8">
        <v>58</v>
      </c>
      <c r="D16" s="9">
        <v>89.0171203188421</v>
      </c>
      <c r="E16" s="9">
        <f t="shared" si="0"/>
        <v>76.6102721913053</v>
      </c>
    </row>
    <row r="17" spans="1:5">
      <c r="A17" s="7">
        <v>20227020122</v>
      </c>
      <c r="B17" s="5" t="s">
        <v>6</v>
      </c>
      <c r="C17" s="8">
        <v>60</v>
      </c>
      <c r="D17" s="9">
        <v>80.4347261108209</v>
      </c>
      <c r="E17" s="9">
        <f t="shared" si="0"/>
        <v>72.2608356664925</v>
      </c>
    </row>
    <row r="18" spans="1:5">
      <c r="A18" s="7">
        <v>20227020123</v>
      </c>
      <c r="B18" s="5" t="s">
        <v>6</v>
      </c>
      <c r="C18" s="8">
        <v>66</v>
      </c>
      <c r="D18" s="9">
        <v>74.5468485181335</v>
      </c>
      <c r="E18" s="9">
        <f t="shared" si="0"/>
        <v>71.1281091108801</v>
      </c>
    </row>
    <row r="19" spans="1:5">
      <c r="A19" s="7">
        <v>20227020124</v>
      </c>
      <c r="B19" s="5" t="s">
        <v>6</v>
      </c>
      <c r="C19" s="8">
        <v>59</v>
      </c>
      <c r="D19" s="9">
        <v>78.1922319125735</v>
      </c>
      <c r="E19" s="9">
        <f t="shared" si="0"/>
        <v>70.5153391475441</v>
      </c>
    </row>
    <row r="20" spans="1:5">
      <c r="A20" s="7">
        <v>20227020125</v>
      </c>
      <c r="B20" s="5" t="s">
        <v>6</v>
      </c>
      <c r="C20" s="8">
        <v>53</v>
      </c>
      <c r="D20" s="9">
        <v>76.0437731871723</v>
      </c>
      <c r="E20" s="9">
        <f t="shared" si="0"/>
        <v>66.8262639123034</v>
      </c>
    </row>
    <row r="21" spans="1:5">
      <c r="A21" s="7">
        <v>20227020127</v>
      </c>
      <c r="B21" s="5" t="s">
        <v>6</v>
      </c>
      <c r="C21" s="8">
        <v>67</v>
      </c>
      <c r="D21" s="9">
        <v>82.4306517750713</v>
      </c>
      <c r="E21" s="9">
        <f t="shared" si="0"/>
        <v>76.2583910650428</v>
      </c>
    </row>
    <row r="22" spans="1:5">
      <c r="A22" s="7">
        <v>20227020128</v>
      </c>
      <c r="B22" s="5" t="s">
        <v>6</v>
      </c>
      <c r="C22" s="8">
        <v>64</v>
      </c>
      <c r="D22" s="9">
        <v>91.1499886868635</v>
      </c>
      <c r="E22" s="9">
        <f t="shared" si="0"/>
        <v>80.2899932121181</v>
      </c>
    </row>
    <row r="23" spans="1:5">
      <c r="A23" s="7">
        <v>20227020129</v>
      </c>
      <c r="B23" s="5" t="s">
        <v>6</v>
      </c>
      <c r="C23" s="8">
        <v>71</v>
      </c>
      <c r="D23" s="9">
        <v>78.4086129317027</v>
      </c>
      <c r="E23" s="9">
        <f t="shared" si="0"/>
        <v>75.4451677590216</v>
      </c>
    </row>
    <row r="24" spans="1:5">
      <c r="A24" s="7">
        <v>20227020204</v>
      </c>
      <c r="B24" s="5" t="s">
        <v>6</v>
      </c>
      <c r="C24" s="8">
        <v>57</v>
      </c>
      <c r="D24" s="9">
        <v>71.8523841138636</v>
      </c>
      <c r="E24" s="9">
        <f t="shared" si="0"/>
        <v>65.9114304683182</v>
      </c>
    </row>
    <row r="25" spans="1:5">
      <c r="A25" s="7">
        <v>20227020205</v>
      </c>
      <c r="B25" s="5" t="s">
        <v>6</v>
      </c>
      <c r="C25" s="8">
        <v>64</v>
      </c>
      <c r="D25" s="9">
        <v>76.2448027404113</v>
      </c>
      <c r="E25" s="9">
        <f t="shared" si="0"/>
        <v>71.3468816442468</v>
      </c>
    </row>
    <row r="26" spans="1:5">
      <c r="A26" s="7">
        <v>20227020207</v>
      </c>
      <c r="B26" s="5" t="s">
        <v>6</v>
      </c>
      <c r="C26" s="8">
        <v>63</v>
      </c>
      <c r="D26" s="9">
        <v>80.1790030882138</v>
      </c>
      <c r="E26" s="9">
        <f t="shared" si="0"/>
        <v>73.3074018529283</v>
      </c>
    </row>
    <row r="27" spans="1:5">
      <c r="A27" s="7">
        <v>20227020208</v>
      </c>
      <c r="B27" s="5" t="s">
        <v>6</v>
      </c>
      <c r="C27" s="8">
        <v>53</v>
      </c>
      <c r="D27" s="9">
        <v>82.0034500297042</v>
      </c>
      <c r="E27" s="9">
        <f t="shared" si="0"/>
        <v>70.4020700178225</v>
      </c>
    </row>
    <row r="28" spans="1:5">
      <c r="A28" s="7">
        <v>20227020209</v>
      </c>
      <c r="B28" s="5" t="s">
        <v>6</v>
      </c>
      <c r="C28" s="8">
        <v>53</v>
      </c>
      <c r="D28" s="9">
        <v>84.1722164412333</v>
      </c>
      <c r="E28" s="9">
        <f t="shared" si="0"/>
        <v>71.70332986474</v>
      </c>
    </row>
    <row r="29" spans="1:5">
      <c r="A29" s="7">
        <v>20227020211</v>
      </c>
      <c r="B29" s="5" t="s">
        <v>6</v>
      </c>
      <c r="C29" s="8">
        <v>65</v>
      </c>
      <c r="D29" s="9">
        <v>72.5415134878152</v>
      </c>
      <c r="E29" s="9">
        <f t="shared" si="0"/>
        <v>69.5249080926891</v>
      </c>
    </row>
    <row r="30" spans="1:5">
      <c r="A30" s="7">
        <v>20227020212</v>
      </c>
      <c r="B30" s="5" t="s">
        <v>6</v>
      </c>
      <c r="C30" s="8">
        <v>73</v>
      </c>
      <c r="D30" s="9">
        <v>75.0646965656523</v>
      </c>
      <c r="E30" s="9">
        <f t="shared" si="0"/>
        <v>74.2388179393914</v>
      </c>
    </row>
    <row r="31" spans="1:5">
      <c r="A31" s="7">
        <v>20227020214</v>
      </c>
      <c r="B31" s="5" t="s">
        <v>6</v>
      </c>
      <c r="C31" s="8">
        <v>54</v>
      </c>
      <c r="D31" s="9">
        <v>77.4726415755395</v>
      </c>
      <c r="E31" s="9">
        <f t="shared" si="0"/>
        <v>68.0835849453237</v>
      </c>
    </row>
    <row r="32" spans="1:5">
      <c r="A32" s="7">
        <v>20227020215</v>
      </c>
      <c r="B32" s="5" t="s">
        <v>6</v>
      </c>
      <c r="C32" s="8">
        <v>72</v>
      </c>
      <c r="D32" s="9">
        <v>81.8318819074558</v>
      </c>
      <c r="E32" s="9">
        <f t="shared" si="0"/>
        <v>77.8991291444735</v>
      </c>
    </row>
    <row r="33" spans="1:5">
      <c r="A33" s="7">
        <v>20227020216</v>
      </c>
      <c r="B33" s="5" t="s">
        <v>6</v>
      </c>
      <c r="C33" s="8">
        <v>65</v>
      </c>
      <c r="D33" s="9">
        <v>76.9570838740301</v>
      </c>
      <c r="E33" s="9">
        <f t="shared" si="0"/>
        <v>72.1742503244181</v>
      </c>
    </row>
    <row r="34" spans="1:5">
      <c r="A34" s="7">
        <v>20227020217</v>
      </c>
      <c r="B34" s="5" t="s">
        <v>6</v>
      </c>
      <c r="C34" s="8">
        <v>64</v>
      </c>
      <c r="D34" s="9">
        <v>74.6466434960694</v>
      </c>
      <c r="E34" s="9">
        <f t="shared" si="0"/>
        <v>70.3879860976416</v>
      </c>
    </row>
    <row r="35" spans="1:5">
      <c r="A35" s="7">
        <v>20227020218</v>
      </c>
      <c r="B35" s="5" t="s">
        <v>6</v>
      </c>
      <c r="C35" s="8">
        <v>55</v>
      </c>
      <c r="D35" s="9">
        <v>85.1574288770005</v>
      </c>
      <c r="E35" s="9">
        <f t="shared" si="0"/>
        <v>73.0944573262003</v>
      </c>
    </row>
    <row r="36" spans="1:5">
      <c r="A36" s="7">
        <v>20227020220</v>
      </c>
      <c r="B36" s="5" t="s">
        <v>6</v>
      </c>
      <c r="C36" s="8">
        <v>56</v>
      </c>
      <c r="D36" s="9">
        <v>79.841479237749</v>
      </c>
      <c r="E36" s="9">
        <f t="shared" ref="E36:E67" si="1">C36*0.4+D36*0.6</f>
        <v>70.3048875426494</v>
      </c>
    </row>
    <row r="37" spans="1:5">
      <c r="A37" s="7">
        <v>20227020221</v>
      </c>
      <c r="B37" s="5" t="s">
        <v>6</v>
      </c>
      <c r="C37" s="8">
        <v>62</v>
      </c>
      <c r="D37" s="9">
        <v>76.9289739153603</v>
      </c>
      <c r="E37" s="9">
        <f t="shared" si="1"/>
        <v>70.9573843492162</v>
      </c>
    </row>
    <row r="38" spans="1:5">
      <c r="A38" s="7">
        <v>20227020223</v>
      </c>
      <c r="B38" s="5" t="s">
        <v>6</v>
      </c>
      <c r="C38" s="8">
        <v>65</v>
      </c>
      <c r="D38" s="9">
        <v>78.5988103001965</v>
      </c>
      <c r="E38" s="9">
        <f t="shared" si="1"/>
        <v>73.1592861801179</v>
      </c>
    </row>
    <row r="39" spans="1:5">
      <c r="A39" s="7">
        <v>20227020224</v>
      </c>
      <c r="B39" s="5" t="s">
        <v>6</v>
      </c>
      <c r="C39" s="8">
        <v>58</v>
      </c>
      <c r="D39" s="9">
        <v>87.7197856056751</v>
      </c>
      <c r="E39" s="9">
        <f t="shared" si="1"/>
        <v>75.8318713634051</v>
      </c>
    </row>
    <row r="40" spans="1:5">
      <c r="A40" s="7">
        <v>20227020227</v>
      </c>
      <c r="B40" s="5" t="s">
        <v>6</v>
      </c>
      <c r="C40" s="8">
        <v>65</v>
      </c>
      <c r="D40" s="9">
        <v>79.3370074590577</v>
      </c>
      <c r="E40" s="9">
        <f t="shared" si="1"/>
        <v>73.6022044754346</v>
      </c>
    </row>
    <row r="41" spans="1:5">
      <c r="A41" s="7">
        <v>20227020228</v>
      </c>
      <c r="B41" s="5" t="s">
        <v>6</v>
      </c>
      <c r="C41" s="8">
        <v>60</v>
      </c>
      <c r="D41" s="9">
        <v>84.1061025945684</v>
      </c>
      <c r="E41" s="9">
        <f t="shared" si="1"/>
        <v>74.463661556741</v>
      </c>
    </row>
    <row r="42" spans="1:5">
      <c r="A42" s="7">
        <v>20227020303</v>
      </c>
      <c r="B42" s="5" t="s">
        <v>6</v>
      </c>
      <c r="C42" s="8">
        <v>67</v>
      </c>
      <c r="D42" s="9">
        <v>79.8445960586506</v>
      </c>
      <c r="E42" s="9">
        <f t="shared" si="1"/>
        <v>74.7067576351904</v>
      </c>
    </row>
    <row r="43" spans="1:5">
      <c r="A43" s="7">
        <v>20227020304</v>
      </c>
      <c r="B43" s="5" t="s">
        <v>6</v>
      </c>
      <c r="C43" s="8">
        <v>50</v>
      </c>
      <c r="D43" s="9">
        <v>81.7526832273348</v>
      </c>
      <c r="E43" s="9">
        <f t="shared" si="1"/>
        <v>69.0516099364009</v>
      </c>
    </row>
    <row r="44" spans="1:5">
      <c r="A44" s="7">
        <v>20227020307</v>
      </c>
      <c r="B44" s="5" t="s">
        <v>6</v>
      </c>
      <c r="C44" s="8">
        <v>63</v>
      </c>
      <c r="D44" s="9">
        <v>72.5509489594151</v>
      </c>
      <c r="E44" s="9">
        <f t="shared" si="1"/>
        <v>68.7305693756491</v>
      </c>
    </row>
    <row r="45" spans="1:5">
      <c r="A45" s="7">
        <v>20227020309</v>
      </c>
      <c r="B45" s="5" t="s">
        <v>6</v>
      </c>
      <c r="C45" s="8">
        <v>67</v>
      </c>
      <c r="D45" s="9">
        <v>83.2650415686227</v>
      </c>
      <c r="E45" s="9">
        <f t="shared" si="1"/>
        <v>76.7590249411736</v>
      </c>
    </row>
    <row r="46" spans="1:5">
      <c r="A46" s="7">
        <v>20227020311</v>
      </c>
      <c r="B46" s="5" t="s">
        <v>6</v>
      </c>
      <c r="C46" s="8">
        <v>62</v>
      </c>
      <c r="D46" s="9">
        <v>79.4315050221313</v>
      </c>
      <c r="E46" s="9">
        <f t="shared" si="1"/>
        <v>72.4589030132788</v>
      </c>
    </row>
    <row r="47" spans="1:5">
      <c r="A47" s="7">
        <v>20227020312</v>
      </c>
      <c r="B47" s="5" t="s">
        <v>6</v>
      </c>
      <c r="C47" s="8">
        <v>67</v>
      </c>
      <c r="D47" s="9">
        <v>85.2625615052437</v>
      </c>
      <c r="E47" s="9">
        <f t="shared" si="1"/>
        <v>77.9575369031462</v>
      </c>
    </row>
    <row r="48" spans="1:5">
      <c r="A48" s="7">
        <v>20227020313</v>
      </c>
      <c r="B48" s="5" t="s">
        <v>6</v>
      </c>
      <c r="C48" s="8">
        <v>58</v>
      </c>
      <c r="D48" s="9">
        <v>84.0541904307992</v>
      </c>
      <c r="E48" s="9">
        <f t="shared" si="1"/>
        <v>73.6325142584795</v>
      </c>
    </row>
    <row r="49" spans="1:5">
      <c r="A49" s="7">
        <v>20227020314</v>
      </c>
      <c r="B49" s="5" t="s">
        <v>6</v>
      </c>
      <c r="C49" s="8">
        <v>74</v>
      </c>
      <c r="D49" s="9">
        <v>77.0648908304051</v>
      </c>
      <c r="E49" s="9">
        <f t="shared" si="1"/>
        <v>75.8389344982431</v>
      </c>
    </row>
    <row r="50" spans="1:5">
      <c r="A50" s="7">
        <v>20227020316</v>
      </c>
      <c r="B50" s="5" t="s">
        <v>6</v>
      </c>
      <c r="C50" s="8">
        <v>52</v>
      </c>
      <c r="D50" s="9">
        <v>72.8613904413012</v>
      </c>
      <c r="E50" s="9">
        <f t="shared" si="1"/>
        <v>64.5168342647807</v>
      </c>
    </row>
    <row r="51" spans="1:5">
      <c r="A51" s="7">
        <v>20227020318</v>
      </c>
      <c r="B51" s="5" t="s">
        <v>6</v>
      </c>
      <c r="C51" s="8">
        <v>59</v>
      </c>
      <c r="D51" s="9">
        <v>82.1326500913615</v>
      </c>
      <c r="E51" s="9">
        <f t="shared" si="1"/>
        <v>72.8795900548169</v>
      </c>
    </row>
    <row r="52" spans="1:5">
      <c r="A52" s="7">
        <v>20227020320</v>
      </c>
      <c r="B52" s="5" t="s">
        <v>6</v>
      </c>
      <c r="C52" s="8">
        <v>55</v>
      </c>
      <c r="D52" s="9">
        <v>68.249708054642</v>
      </c>
      <c r="E52" s="9">
        <f t="shared" si="1"/>
        <v>62.9498248327852</v>
      </c>
    </row>
    <row r="53" spans="1:5">
      <c r="A53" s="7">
        <v>20227020321</v>
      </c>
      <c r="B53" s="5" t="s">
        <v>6</v>
      </c>
      <c r="C53" s="8">
        <v>66</v>
      </c>
      <c r="D53" s="9">
        <v>74.8319700832404</v>
      </c>
      <c r="E53" s="9">
        <f t="shared" si="1"/>
        <v>71.2991820499442</v>
      </c>
    </row>
    <row r="54" spans="1:5">
      <c r="A54" s="7">
        <v>20227020322</v>
      </c>
      <c r="B54" s="5" t="s">
        <v>6</v>
      </c>
      <c r="C54" s="8">
        <v>50</v>
      </c>
      <c r="D54" s="9">
        <v>83.4247183751508</v>
      </c>
      <c r="E54" s="9">
        <f t="shared" si="1"/>
        <v>70.0548310250905</v>
      </c>
    </row>
    <row r="55" spans="1:5">
      <c r="A55" s="7">
        <v>20227020323</v>
      </c>
      <c r="B55" s="5" t="s">
        <v>6</v>
      </c>
      <c r="C55" s="8">
        <v>76</v>
      </c>
      <c r="D55" s="9">
        <v>72.3513590035432</v>
      </c>
      <c r="E55" s="9">
        <f t="shared" si="1"/>
        <v>73.8108154021259</v>
      </c>
    </row>
    <row r="56" spans="1:5">
      <c r="A56" s="7">
        <v>20227020324</v>
      </c>
      <c r="B56" s="5" t="s">
        <v>6</v>
      </c>
      <c r="C56" s="8">
        <v>54</v>
      </c>
      <c r="D56" s="9">
        <v>75.6954923351115</v>
      </c>
      <c r="E56" s="9">
        <f t="shared" si="1"/>
        <v>67.0172954010669</v>
      </c>
    </row>
    <row r="57" spans="1:5">
      <c r="A57" s="7">
        <v>20227020326</v>
      </c>
      <c r="B57" s="5" t="s">
        <v>6</v>
      </c>
      <c r="C57" s="8">
        <v>51</v>
      </c>
      <c r="D57" s="9">
        <v>70.8544343345044</v>
      </c>
      <c r="E57" s="9">
        <f t="shared" si="1"/>
        <v>62.9126606007026</v>
      </c>
    </row>
    <row r="58" spans="1:5">
      <c r="A58" s="7">
        <v>20227020329</v>
      </c>
      <c r="B58" s="5" t="s">
        <v>6</v>
      </c>
      <c r="C58" s="8">
        <v>54</v>
      </c>
      <c r="D58" s="9">
        <v>82.7300367088791</v>
      </c>
      <c r="E58" s="9">
        <f t="shared" si="1"/>
        <v>71.2380220253275</v>
      </c>
    </row>
    <row r="59" spans="1:5">
      <c r="A59" s="7">
        <v>20227020330</v>
      </c>
      <c r="B59" s="5" t="s">
        <v>6</v>
      </c>
      <c r="C59" s="8">
        <v>66</v>
      </c>
      <c r="D59" s="9">
        <v>80.4543971125599</v>
      </c>
      <c r="E59" s="9">
        <f t="shared" si="1"/>
        <v>74.6726382675359</v>
      </c>
    </row>
    <row r="60" spans="1:5">
      <c r="A60" s="7">
        <v>20227020401</v>
      </c>
      <c r="B60" s="5" t="s">
        <v>6</v>
      </c>
      <c r="C60" s="8">
        <v>62</v>
      </c>
      <c r="D60" s="9">
        <v>75.3756377434197</v>
      </c>
      <c r="E60" s="9">
        <f t="shared" si="1"/>
        <v>70.0253826460518</v>
      </c>
    </row>
    <row r="61" spans="1:5">
      <c r="A61" s="7">
        <v>20227020402</v>
      </c>
      <c r="B61" s="5" t="s">
        <v>6</v>
      </c>
      <c r="C61" s="8">
        <v>60</v>
      </c>
      <c r="D61" s="9">
        <v>74.5018861467031</v>
      </c>
      <c r="E61" s="9">
        <f t="shared" si="1"/>
        <v>68.7011316880219</v>
      </c>
    </row>
    <row r="62" spans="1:5">
      <c r="A62" s="7">
        <v>20227020405</v>
      </c>
      <c r="B62" s="5" t="s">
        <v>6</v>
      </c>
      <c r="C62" s="8">
        <v>68</v>
      </c>
      <c r="D62" s="9">
        <v>91.8859170845659</v>
      </c>
      <c r="E62" s="9">
        <f t="shared" si="1"/>
        <v>82.3315502507396</v>
      </c>
    </row>
    <row r="63" spans="1:5">
      <c r="A63" s="7">
        <v>20227020410</v>
      </c>
      <c r="B63" s="5" t="s">
        <v>6</v>
      </c>
      <c r="C63" s="8">
        <v>59</v>
      </c>
      <c r="D63" s="9">
        <v>74.2300523166135</v>
      </c>
      <c r="E63" s="9">
        <f t="shared" si="1"/>
        <v>68.1380313899681</v>
      </c>
    </row>
    <row r="64" spans="1:5">
      <c r="A64" s="7">
        <v>20227020411</v>
      </c>
      <c r="B64" s="5" t="s">
        <v>6</v>
      </c>
      <c r="C64" s="8">
        <v>70</v>
      </c>
      <c r="D64" s="9">
        <v>79.6341163400431</v>
      </c>
      <c r="E64" s="9">
        <f t="shared" si="1"/>
        <v>75.7804698040259</v>
      </c>
    </row>
    <row r="65" spans="1:5">
      <c r="A65" s="7">
        <v>20227020414</v>
      </c>
      <c r="B65" s="5" t="s">
        <v>6</v>
      </c>
      <c r="C65" s="8">
        <v>56</v>
      </c>
      <c r="D65" s="9">
        <v>80.235162260481</v>
      </c>
      <c r="E65" s="9">
        <f t="shared" si="1"/>
        <v>70.5410973562886</v>
      </c>
    </row>
    <row r="66" spans="1:5">
      <c r="A66" s="7">
        <v>20227020415</v>
      </c>
      <c r="B66" s="5" t="s">
        <v>6</v>
      </c>
      <c r="C66" s="8">
        <v>63</v>
      </c>
      <c r="D66" s="9">
        <v>83.452985837511</v>
      </c>
      <c r="E66" s="9">
        <f t="shared" si="1"/>
        <v>75.2717915025066</v>
      </c>
    </row>
    <row r="67" spans="1:5">
      <c r="A67" s="7">
        <v>20227020417</v>
      </c>
      <c r="B67" s="5" t="s">
        <v>6</v>
      </c>
      <c r="C67" s="8">
        <v>50</v>
      </c>
      <c r="D67" s="9">
        <v>76.5794732766737</v>
      </c>
      <c r="E67" s="9">
        <f t="shared" si="1"/>
        <v>65.9476839660042</v>
      </c>
    </row>
    <row r="68" spans="1:5">
      <c r="A68" s="7">
        <v>20227020421</v>
      </c>
      <c r="B68" s="5" t="s">
        <v>6</v>
      </c>
      <c r="C68" s="8">
        <v>62</v>
      </c>
      <c r="D68" s="9">
        <v>84.0743203062873</v>
      </c>
      <c r="E68" s="9">
        <f t="shared" ref="E68:E99" si="2">C68*0.4+D68*0.6</f>
        <v>75.2445921837724</v>
      </c>
    </row>
    <row r="69" spans="1:5">
      <c r="A69" s="7">
        <v>20227020424</v>
      </c>
      <c r="B69" s="5" t="s">
        <v>6</v>
      </c>
      <c r="C69" s="8">
        <v>68</v>
      </c>
      <c r="D69" s="9">
        <v>79.9357773266732</v>
      </c>
      <c r="E69" s="9">
        <f t="shared" si="2"/>
        <v>75.1614663960039</v>
      </c>
    </row>
    <row r="70" spans="1:5">
      <c r="A70" s="7">
        <v>20227020426</v>
      </c>
      <c r="B70" s="5" t="s">
        <v>6</v>
      </c>
      <c r="C70" s="8">
        <v>61</v>
      </c>
      <c r="D70" s="9">
        <v>78.8494711824078</v>
      </c>
      <c r="E70" s="9">
        <f t="shared" si="2"/>
        <v>71.7096827094447</v>
      </c>
    </row>
    <row r="71" spans="1:5">
      <c r="A71" s="7">
        <v>20227020427</v>
      </c>
      <c r="B71" s="5" t="s">
        <v>6</v>
      </c>
      <c r="C71" s="8">
        <v>66</v>
      </c>
      <c r="D71" s="9">
        <v>81.6739992203787</v>
      </c>
      <c r="E71" s="9">
        <f t="shared" si="2"/>
        <v>75.4043995322272</v>
      </c>
    </row>
    <row r="72" spans="1:5">
      <c r="A72" s="7">
        <v>20227020428</v>
      </c>
      <c r="B72" s="5" t="s">
        <v>6</v>
      </c>
      <c r="C72" s="8">
        <v>71</v>
      </c>
      <c r="D72" s="9">
        <v>74.2236355397066</v>
      </c>
      <c r="E72" s="9">
        <f t="shared" si="2"/>
        <v>72.934181323824</v>
      </c>
    </row>
    <row r="73" spans="1:5">
      <c r="A73" s="7">
        <v>20227020429</v>
      </c>
      <c r="B73" s="5" t="s">
        <v>6</v>
      </c>
      <c r="C73" s="8">
        <v>64</v>
      </c>
      <c r="D73" s="9">
        <v>89.7156851643936</v>
      </c>
      <c r="E73" s="9">
        <f t="shared" si="2"/>
        <v>79.4294110986362</v>
      </c>
    </row>
    <row r="74" spans="1:5">
      <c r="A74" s="7">
        <v>20227020506</v>
      </c>
      <c r="B74" s="5" t="s">
        <v>6</v>
      </c>
      <c r="C74" s="8">
        <v>64</v>
      </c>
      <c r="D74" s="9">
        <v>81.5501490268837</v>
      </c>
      <c r="E74" s="9">
        <f t="shared" si="2"/>
        <v>74.5300894161302</v>
      </c>
    </row>
    <row r="75" spans="1:5">
      <c r="A75" s="7">
        <v>20227020507</v>
      </c>
      <c r="B75" s="5" t="s">
        <v>6</v>
      </c>
      <c r="C75" s="8">
        <v>55</v>
      </c>
      <c r="D75" s="9">
        <v>82.3074004107048</v>
      </c>
      <c r="E75" s="9">
        <f t="shared" si="2"/>
        <v>71.3844402464229</v>
      </c>
    </row>
    <row r="76" spans="1:5">
      <c r="A76" s="7">
        <v>20227020508</v>
      </c>
      <c r="B76" s="5" t="s">
        <v>6</v>
      </c>
      <c r="C76" s="8">
        <v>58</v>
      </c>
      <c r="D76" s="9">
        <v>76.1160228480844</v>
      </c>
      <c r="E76" s="9">
        <f t="shared" si="2"/>
        <v>68.8696137088506</v>
      </c>
    </row>
    <row r="77" spans="1:5">
      <c r="A77" s="7">
        <v>20227020509</v>
      </c>
      <c r="B77" s="5" t="s">
        <v>6</v>
      </c>
      <c r="C77" s="8">
        <v>60</v>
      </c>
      <c r="D77" s="9">
        <v>86.0159905212131</v>
      </c>
      <c r="E77" s="9">
        <f t="shared" si="2"/>
        <v>75.6095943127279</v>
      </c>
    </row>
    <row r="78" spans="1:5">
      <c r="A78" s="7">
        <v>20227020511</v>
      </c>
      <c r="B78" s="5" t="s">
        <v>6</v>
      </c>
      <c r="C78" s="8">
        <v>58</v>
      </c>
      <c r="D78" s="9">
        <v>77.5878796434893</v>
      </c>
      <c r="E78" s="9">
        <f t="shared" si="2"/>
        <v>69.7527277860936</v>
      </c>
    </row>
    <row r="79" spans="1:5">
      <c r="A79" s="7">
        <v>20227020512</v>
      </c>
      <c r="B79" s="5" t="s">
        <v>6</v>
      </c>
      <c r="C79" s="8">
        <v>61</v>
      </c>
      <c r="D79" s="9">
        <v>70.8544343345044</v>
      </c>
      <c r="E79" s="9">
        <f t="shared" si="2"/>
        <v>66.9126606007026</v>
      </c>
    </row>
    <row r="80" spans="1:5">
      <c r="A80" s="7">
        <v>20227020513</v>
      </c>
      <c r="B80" s="5" t="s">
        <v>6</v>
      </c>
      <c r="C80" s="8">
        <v>58</v>
      </c>
      <c r="D80" s="9">
        <v>74.3659692316583</v>
      </c>
      <c r="E80" s="9">
        <f t="shared" si="2"/>
        <v>67.819581538995</v>
      </c>
    </row>
    <row r="81" spans="1:5">
      <c r="A81" s="7">
        <v>20227020515</v>
      </c>
      <c r="B81" s="5" t="s">
        <v>6</v>
      </c>
      <c r="C81" s="8">
        <v>64</v>
      </c>
      <c r="D81" s="9">
        <v>70.6947623698069</v>
      </c>
      <c r="E81" s="9">
        <f t="shared" si="2"/>
        <v>68.0168574218841</v>
      </c>
    </row>
    <row r="82" spans="1:5">
      <c r="A82" s="7">
        <v>20227020516</v>
      </c>
      <c r="B82" s="5" t="s">
        <v>6</v>
      </c>
      <c r="C82" s="8">
        <v>51</v>
      </c>
      <c r="D82" s="9">
        <v>85.4245011131489</v>
      </c>
      <c r="E82" s="9">
        <f t="shared" si="2"/>
        <v>71.6547006678893</v>
      </c>
    </row>
    <row r="83" spans="1:5">
      <c r="A83" s="7">
        <v>20227020519</v>
      </c>
      <c r="B83" s="5" t="s">
        <v>6</v>
      </c>
      <c r="C83" s="8">
        <v>72</v>
      </c>
      <c r="D83" s="9">
        <v>76.6425430547878</v>
      </c>
      <c r="E83" s="9">
        <f t="shared" si="2"/>
        <v>74.7855258328727</v>
      </c>
    </row>
    <row r="84" spans="1:5">
      <c r="A84" s="7">
        <v>20227020520</v>
      </c>
      <c r="B84" s="5" t="s">
        <v>6</v>
      </c>
      <c r="C84" s="8">
        <v>58</v>
      </c>
      <c r="D84" s="9">
        <v>73.8028848693298</v>
      </c>
      <c r="E84" s="9">
        <f t="shared" si="2"/>
        <v>67.4817309215979</v>
      </c>
    </row>
    <row r="85" spans="1:5">
      <c r="A85" s="7">
        <v>20227020521</v>
      </c>
      <c r="B85" s="5" t="s">
        <v>6</v>
      </c>
      <c r="C85" s="8">
        <v>53</v>
      </c>
      <c r="D85" s="9">
        <v>77.7004568690982</v>
      </c>
      <c r="E85" s="9">
        <f t="shared" si="2"/>
        <v>67.8202741214589</v>
      </c>
    </row>
    <row r="86" spans="1:5">
      <c r="A86" s="7">
        <v>20227020522</v>
      </c>
      <c r="B86" s="5" t="s">
        <v>6</v>
      </c>
      <c r="C86" s="8">
        <v>60</v>
      </c>
      <c r="D86" s="9">
        <v>82.3624842812441</v>
      </c>
      <c r="E86" s="9">
        <f t="shared" si="2"/>
        <v>73.4174905687464</v>
      </c>
    </row>
    <row r="87" spans="1:5">
      <c r="A87" s="7">
        <v>20227020524</v>
      </c>
      <c r="B87" s="5" t="s">
        <v>6</v>
      </c>
      <c r="C87" s="8">
        <v>63</v>
      </c>
      <c r="D87" s="9">
        <v>74.8902201896882</v>
      </c>
      <c r="E87" s="9">
        <f t="shared" si="2"/>
        <v>70.1341321138129</v>
      </c>
    </row>
    <row r="88" spans="1:5">
      <c r="A88" s="7">
        <v>20227020526</v>
      </c>
      <c r="B88" s="5" t="s">
        <v>6</v>
      </c>
      <c r="C88" s="8">
        <v>63</v>
      </c>
      <c r="D88" s="9">
        <v>88.3185554732907</v>
      </c>
      <c r="E88" s="9">
        <f t="shared" si="2"/>
        <v>78.1911332839744</v>
      </c>
    </row>
    <row r="89" spans="1:5">
      <c r="A89" s="7">
        <v>20227020527</v>
      </c>
      <c r="B89" s="5" t="s">
        <v>6</v>
      </c>
      <c r="C89" s="8">
        <v>64</v>
      </c>
      <c r="D89" s="9">
        <v>82.4044839214511</v>
      </c>
      <c r="E89" s="9">
        <f t="shared" si="2"/>
        <v>75.0426903528707</v>
      </c>
    </row>
    <row r="90" spans="1:5">
      <c r="A90" s="7">
        <v>20227020530</v>
      </c>
      <c r="B90" s="5" t="s">
        <v>6</v>
      </c>
      <c r="C90" s="8">
        <v>66</v>
      </c>
      <c r="D90" s="9">
        <v>73.1497188270306</v>
      </c>
      <c r="E90" s="9">
        <f t="shared" si="2"/>
        <v>70.2898312962184</v>
      </c>
    </row>
    <row r="91" spans="1:5">
      <c r="A91" s="7">
        <v>20227020602</v>
      </c>
      <c r="B91" s="5" t="s">
        <v>6</v>
      </c>
      <c r="C91" s="8">
        <v>51</v>
      </c>
      <c r="D91" s="9">
        <v>90.5400821219902</v>
      </c>
      <c r="E91" s="9">
        <f t="shared" si="2"/>
        <v>74.7240492731941</v>
      </c>
    </row>
    <row r="92" spans="1:5">
      <c r="A92" s="7">
        <v>20227020604</v>
      </c>
      <c r="B92" s="5" t="s">
        <v>6</v>
      </c>
      <c r="C92" s="8">
        <v>65</v>
      </c>
      <c r="D92" s="9">
        <v>86.0803036099174</v>
      </c>
      <c r="E92" s="9">
        <f t="shared" si="2"/>
        <v>77.6481821659504</v>
      </c>
    </row>
    <row r="93" spans="1:5">
      <c r="A93" s="7">
        <v>20227020606</v>
      </c>
      <c r="B93" s="5" t="s">
        <v>6</v>
      </c>
      <c r="C93" s="8">
        <v>58</v>
      </c>
      <c r="D93" s="9">
        <v>74.8544313091658</v>
      </c>
      <c r="E93" s="9">
        <f t="shared" si="2"/>
        <v>68.1126587854995</v>
      </c>
    </row>
    <row r="94" spans="1:5">
      <c r="A94" s="7">
        <v>20227020607</v>
      </c>
      <c r="B94" s="5" t="s">
        <v>6</v>
      </c>
      <c r="C94" s="8">
        <v>51</v>
      </c>
      <c r="D94" s="9">
        <v>84.7259362675975</v>
      </c>
      <c r="E94" s="9">
        <f t="shared" si="2"/>
        <v>71.2355617605585</v>
      </c>
    </row>
    <row r="95" spans="1:5">
      <c r="A95" s="7">
        <v>20227020608</v>
      </c>
      <c r="B95" s="5" t="s">
        <v>6</v>
      </c>
      <c r="C95" s="8">
        <v>51</v>
      </c>
      <c r="D95" s="9">
        <v>84.1714038170336</v>
      </c>
      <c r="E95" s="9">
        <f t="shared" si="2"/>
        <v>70.9028422902202</v>
      </c>
    </row>
    <row r="96" spans="1:5">
      <c r="A96" s="7">
        <v>20227020611</v>
      </c>
      <c r="B96" s="5" t="s">
        <v>6</v>
      </c>
      <c r="C96" s="8">
        <v>68</v>
      </c>
      <c r="D96" s="9">
        <v>75.6954923351115</v>
      </c>
      <c r="E96" s="9">
        <f t="shared" si="2"/>
        <v>72.6172954010669</v>
      </c>
    </row>
    <row r="97" spans="1:5">
      <c r="A97" s="7">
        <v>20227020613</v>
      </c>
      <c r="B97" s="5" t="s">
        <v>6</v>
      </c>
      <c r="C97" s="8">
        <v>67</v>
      </c>
      <c r="D97" s="9">
        <v>85.9234760028285</v>
      </c>
      <c r="E97" s="9">
        <f t="shared" si="2"/>
        <v>78.3540856016971</v>
      </c>
    </row>
    <row r="98" spans="1:5">
      <c r="A98" s="7">
        <v>20227020615</v>
      </c>
      <c r="B98" s="5" t="s">
        <v>6</v>
      </c>
      <c r="C98" s="8">
        <v>55</v>
      </c>
      <c r="D98" s="9">
        <v>60.1145813144213</v>
      </c>
      <c r="E98" s="9">
        <f t="shared" si="2"/>
        <v>58.0687487886528</v>
      </c>
    </row>
    <row r="99" spans="1:5">
      <c r="A99" s="7">
        <v>20227020619</v>
      </c>
      <c r="B99" s="5" t="s">
        <v>6</v>
      </c>
      <c r="C99" s="8">
        <v>57</v>
      </c>
      <c r="D99" s="9">
        <v>87.9038054711239</v>
      </c>
      <c r="E99" s="9">
        <f t="shared" si="2"/>
        <v>75.5422832826743</v>
      </c>
    </row>
    <row r="100" spans="1:5">
      <c r="A100" s="7">
        <v>20227020620</v>
      </c>
      <c r="B100" s="5" t="s">
        <v>6</v>
      </c>
      <c r="C100" s="8">
        <v>67</v>
      </c>
      <c r="D100" s="9">
        <v>79.2372124811218</v>
      </c>
      <c r="E100" s="9">
        <f t="shared" ref="E100:E131" si="3">C100*0.4+D100*0.6</f>
        <v>74.3423274886731</v>
      </c>
    </row>
    <row r="101" spans="1:5">
      <c r="A101" s="7">
        <v>20227020623</v>
      </c>
      <c r="B101" s="5" t="s">
        <v>6</v>
      </c>
      <c r="C101" s="8">
        <v>76</v>
      </c>
      <c r="D101" s="9">
        <v>76.7736402981663</v>
      </c>
      <c r="E101" s="9">
        <f t="shared" si="3"/>
        <v>76.4641841788998</v>
      </c>
    </row>
    <row r="102" spans="1:5">
      <c r="A102" s="7">
        <v>20227020625</v>
      </c>
      <c r="B102" s="5" t="s">
        <v>6</v>
      </c>
      <c r="C102" s="8">
        <v>54</v>
      </c>
      <c r="D102" s="9">
        <v>75.1814707219271</v>
      </c>
      <c r="E102" s="9">
        <f t="shared" si="3"/>
        <v>66.7088824331563</v>
      </c>
    </row>
    <row r="103" spans="1:5">
      <c r="A103" s="7">
        <v>20227020626</v>
      </c>
      <c r="B103" s="5" t="s">
        <v>6</v>
      </c>
      <c r="C103" s="8">
        <v>70</v>
      </c>
      <c r="D103" s="9">
        <v>84.1061025945684</v>
      </c>
      <c r="E103" s="9">
        <f t="shared" si="3"/>
        <v>78.463661556741</v>
      </c>
    </row>
    <row r="104" spans="1:5">
      <c r="A104" s="7">
        <v>20227020627</v>
      </c>
      <c r="B104" s="5" t="s">
        <v>6</v>
      </c>
      <c r="C104" s="8">
        <v>62</v>
      </c>
      <c r="D104" s="9">
        <v>83.4753068251091</v>
      </c>
      <c r="E104" s="9">
        <f t="shared" si="3"/>
        <v>74.8851840950655</v>
      </c>
    </row>
    <row r="105" spans="1:5">
      <c r="A105" s="7">
        <v>20227020629</v>
      </c>
      <c r="B105" s="5" t="s">
        <v>6</v>
      </c>
      <c r="C105" s="8">
        <v>71</v>
      </c>
      <c r="D105" s="9">
        <v>82.9919563368925</v>
      </c>
      <c r="E105" s="9">
        <f t="shared" si="3"/>
        <v>78.1951738021355</v>
      </c>
    </row>
    <row r="106" spans="1:5">
      <c r="A106" s="7">
        <v>20227020702</v>
      </c>
      <c r="B106" s="5" t="s">
        <v>6</v>
      </c>
      <c r="C106" s="8">
        <v>58</v>
      </c>
      <c r="D106" s="9">
        <v>79.1364399960461</v>
      </c>
      <c r="E106" s="9">
        <f t="shared" si="3"/>
        <v>70.6818639976277</v>
      </c>
    </row>
    <row r="107" spans="1:5">
      <c r="A107" s="7">
        <v>20227020703</v>
      </c>
      <c r="B107" s="5" t="s">
        <v>6</v>
      </c>
      <c r="C107" s="8">
        <v>68</v>
      </c>
      <c r="D107" s="9">
        <v>89.8022474403184</v>
      </c>
      <c r="E107" s="9">
        <f t="shared" si="3"/>
        <v>81.081348464191</v>
      </c>
    </row>
    <row r="108" spans="1:5">
      <c r="A108" s="7">
        <v>20227020704</v>
      </c>
      <c r="B108" s="5" t="s">
        <v>6</v>
      </c>
      <c r="C108" s="8">
        <v>53</v>
      </c>
      <c r="D108" s="9">
        <v>80.8084751438622</v>
      </c>
      <c r="E108" s="9">
        <f t="shared" si="3"/>
        <v>69.6850850863173</v>
      </c>
    </row>
    <row r="109" spans="1:5">
      <c r="A109" s="7">
        <v>20227020707</v>
      </c>
      <c r="B109" s="5" t="s">
        <v>6</v>
      </c>
      <c r="C109" s="8">
        <v>57</v>
      </c>
      <c r="D109" s="9">
        <v>82.2310618191995</v>
      </c>
      <c r="E109" s="9">
        <f t="shared" si="3"/>
        <v>72.1386370915197</v>
      </c>
    </row>
    <row r="110" spans="1:5">
      <c r="A110" s="7">
        <v>20227020708</v>
      </c>
      <c r="B110" s="5" t="s">
        <v>6</v>
      </c>
      <c r="C110" s="8">
        <v>55</v>
      </c>
      <c r="D110" s="9">
        <v>72.8902998683146</v>
      </c>
      <c r="E110" s="9">
        <f t="shared" si="3"/>
        <v>65.7341799209888</v>
      </c>
    </row>
    <row r="111" spans="1:5">
      <c r="A111" s="7">
        <v>20227020709</v>
      </c>
      <c r="B111" s="5" t="s">
        <v>6</v>
      </c>
      <c r="C111" s="8">
        <v>53</v>
      </c>
      <c r="D111" s="9">
        <v>75.0646965656523</v>
      </c>
      <c r="E111" s="9">
        <f t="shared" si="3"/>
        <v>66.2388179393914</v>
      </c>
    </row>
    <row r="112" spans="1:5">
      <c r="A112" s="7">
        <v>20227020710</v>
      </c>
      <c r="B112" s="5" t="s">
        <v>6</v>
      </c>
      <c r="C112" s="8">
        <v>74</v>
      </c>
      <c r="D112" s="9">
        <v>70.9143113212659</v>
      </c>
      <c r="E112" s="9">
        <f t="shared" si="3"/>
        <v>72.1485867927595</v>
      </c>
    </row>
    <row r="113" spans="1:5">
      <c r="A113" s="7">
        <v>20227020712</v>
      </c>
      <c r="B113" s="5" t="s">
        <v>6</v>
      </c>
      <c r="C113" s="8">
        <v>55</v>
      </c>
      <c r="D113" s="9">
        <v>79.8445960586506</v>
      </c>
      <c r="E113" s="9">
        <f t="shared" si="3"/>
        <v>69.9067576351904</v>
      </c>
    </row>
    <row r="114" spans="1:5">
      <c r="A114" s="7">
        <v>20227020716</v>
      </c>
      <c r="B114" s="5" t="s">
        <v>6</v>
      </c>
      <c r="C114" s="8">
        <v>69</v>
      </c>
      <c r="D114" s="9">
        <v>82.1909001978092</v>
      </c>
      <c r="E114" s="9">
        <f t="shared" si="3"/>
        <v>76.9145401186855</v>
      </c>
    </row>
    <row r="115" spans="1:5">
      <c r="A115" s="7">
        <v>20227020717</v>
      </c>
      <c r="B115" s="5" t="s">
        <v>6</v>
      </c>
      <c r="C115" s="8">
        <v>76</v>
      </c>
      <c r="D115" s="9">
        <v>69.2205431621049</v>
      </c>
      <c r="E115" s="9">
        <f t="shared" si="3"/>
        <v>71.9323258972629</v>
      </c>
    </row>
    <row r="116" spans="1:5">
      <c r="A116" s="7">
        <v>20227020720</v>
      </c>
      <c r="B116" s="5" t="s">
        <v>6</v>
      </c>
      <c r="C116" s="8">
        <v>61</v>
      </c>
      <c r="D116" s="9">
        <v>80.6904491334281</v>
      </c>
      <c r="E116" s="9">
        <f t="shared" si="3"/>
        <v>72.8142694800569</v>
      </c>
    </row>
    <row r="117" spans="1:5">
      <c r="A117" s="7">
        <v>20227020721</v>
      </c>
      <c r="B117" s="5" t="s">
        <v>6</v>
      </c>
      <c r="C117" s="8">
        <v>51</v>
      </c>
      <c r="D117" s="9">
        <v>67.4951473321411</v>
      </c>
      <c r="E117" s="9">
        <f t="shared" si="3"/>
        <v>60.8970883992847</v>
      </c>
    </row>
    <row r="118" spans="1:5">
      <c r="A118" s="7">
        <v>20227020723</v>
      </c>
      <c r="B118" s="5" t="s">
        <v>6</v>
      </c>
      <c r="C118" s="8">
        <v>52</v>
      </c>
      <c r="D118" s="9">
        <v>75.8513827056311</v>
      </c>
      <c r="E118" s="9">
        <f t="shared" si="3"/>
        <v>66.3108296233787</v>
      </c>
    </row>
    <row r="119" spans="1:5">
      <c r="A119" s="7">
        <v>20227020724</v>
      </c>
      <c r="B119" s="5" t="s">
        <v>6</v>
      </c>
      <c r="C119" s="8">
        <v>60</v>
      </c>
      <c r="D119" s="9">
        <v>88.4183504512266</v>
      </c>
      <c r="E119" s="9">
        <f t="shared" si="3"/>
        <v>77.051010270736</v>
      </c>
    </row>
    <row r="120" spans="1:5">
      <c r="A120" s="7">
        <v>20227020725</v>
      </c>
      <c r="B120" s="5" t="s">
        <v>6</v>
      </c>
      <c r="C120" s="8">
        <v>62</v>
      </c>
      <c r="D120" s="9">
        <v>79.5692020343044</v>
      </c>
      <c r="E120" s="9">
        <f t="shared" si="3"/>
        <v>72.5415212205826</v>
      </c>
    </row>
    <row r="121" spans="1:5">
      <c r="A121" s="7">
        <v>20227020726</v>
      </c>
      <c r="B121" s="5" t="s">
        <v>6</v>
      </c>
      <c r="C121" s="8">
        <v>70</v>
      </c>
      <c r="D121" s="9">
        <v>83.8958373380819</v>
      </c>
      <c r="E121" s="9">
        <f t="shared" si="3"/>
        <v>78.3375024028491</v>
      </c>
    </row>
    <row r="122" spans="1:5">
      <c r="A122" s="7">
        <v>20227020803</v>
      </c>
      <c r="B122" s="5" t="s">
        <v>6</v>
      </c>
      <c r="C122" s="8">
        <v>61</v>
      </c>
      <c r="D122" s="9">
        <v>82.2582279720274</v>
      </c>
      <c r="E122" s="9">
        <f t="shared" si="3"/>
        <v>73.7549367832164</v>
      </c>
    </row>
    <row r="123" spans="1:5">
      <c r="A123" s="7">
        <v>20227020805</v>
      </c>
      <c r="B123" s="5" t="s">
        <v>6</v>
      </c>
      <c r="C123" s="8">
        <v>72</v>
      </c>
      <c r="D123" s="9">
        <v>89.8883971479449</v>
      </c>
      <c r="E123" s="9">
        <f t="shared" si="3"/>
        <v>82.7330382887669</v>
      </c>
    </row>
    <row r="124" spans="1:5">
      <c r="A124" s="7">
        <v>20227020809</v>
      </c>
      <c r="B124" s="5" t="s">
        <v>6</v>
      </c>
      <c r="C124" s="8">
        <v>62</v>
      </c>
      <c r="D124" s="9">
        <v>71.4901872053831</v>
      </c>
      <c r="E124" s="9">
        <f t="shared" si="3"/>
        <v>67.6941123232299</v>
      </c>
    </row>
    <row r="125" spans="1:5">
      <c r="A125" s="7">
        <v>20227020810</v>
      </c>
      <c r="B125" s="5" t="s">
        <v>6</v>
      </c>
      <c r="C125" s="8">
        <v>74</v>
      </c>
      <c r="D125" s="9">
        <v>83.8277814661742</v>
      </c>
      <c r="E125" s="9">
        <f t="shared" si="3"/>
        <v>79.8966688797045</v>
      </c>
    </row>
    <row r="126" spans="1:5">
      <c r="A126" s="7">
        <v>20227020811</v>
      </c>
      <c r="B126" s="5" t="s">
        <v>6</v>
      </c>
      <c r="C126" s="8">
        <v>69</v>
      </c>
      <c r="D126" s="9">
        <v>67.4951473321411</v>
      </c>
      <c r="E126" s="9">
        <f t="shared" si="3"/>
        <v>68.0970883992847</v>
      </c>
    </row>
    <row r="127" spans="1:5">
      <c r="A127" s="7">
        <v>20227020814</v>
      </c>
      <c r="B127" s="5" t="s">
        <v>6</v>
      </c>
      <c r="C127" s="8">
        <v>58</v>
      </c>
      <c r="D127" s="9">
        <v>74.0133702832202</v>
      </c>
      <c r="E127" s="9">
        <f t="shared" si="3"/>
        <v>67.6080221699321</v>
      </c>
    </row>
    <row r="128" spans="1:5">
      <c r="A128" s="7">
        <v>20227020815</v>
      </c>
      <c r="B128" s="5" t="s">
        <v>6</v>
      </c>
      <c r="C128" s="8">
        <v>55</v>
      </c>
      <c r="D128" s="9">
        <v>73.8252695265128</v>
      </c>
      <c r="E128" s="9">
        <f t="shared" si="3"/>
        <v>66.2951617159077</v>
      </c>
    </row>
    <row r="129" spans="1:5">
      <c r="A129" s="7">
        <v>20227020816</v>
      </c>
      <c r="B129" s="5" t="s">
        <v>6</v>
      </c>
      <c r="C129" s="8">
        <v>56</v>
      </c>
      <c r="D129" s="9">
        <v>73.3825745137609</v>
      </c>
      <c r="E129" s="9">
        <f t="shared" si="3"/>
        <v>66.4295447082565</v>
      </c>
    </row>
    <row r="130" spans="1:5">
      <c r="A130" s="7">
        <v>20227020817</v>
      </c>
      <c r="B130" s="5" t="s">
        <v>6</v>
      </c>
      <c r="C130" s="8">
        <v>61</v>
      </c>
      <c r="D130" s="9">
        <v>89.8993309510647</v>
      </c>
      <c r="E130" s="9">
        <f t="shared" si="3"/>
        <v>78.3395985706388</v>
      </c>
    </row>
    <row r="131" spans="1:5">
      <c r="A131" s="7">
        <v>20227020818</v>
      </c>
      <c r="B131" s="5" t="s">
        <v>6</v>
      </c>
      <c r="C131" s="8">
        <v>73</v>
      </c>
      <c r="D131" s="9">
        <v>74.6441660526794</v>
      </c>
      <c r="E131" s="9">
        <f t="shared" si="3"/>
        <v>73.9864996316076</v>
      </c>
    </row>
    <row r="132" spans="1:5">
      <c r="A132" s="7">
        <v>20227020820</v>
      </c>
      <c r="B132" s="5" t="s">
        <v>6</v>
      </c>
      <c r="C132" s="8">
        <v>58</v>
      </c>
      <c r="D132" s="9">
        <v>74.6378030617479</v>
      </c>
      <c r="E132" s="9">
        <f t="shared" ref="E132:E154" si="4">C132*0.4+D132*0.6</f>
        <v>67.9826818370487</v>
      </c>
    </row>
    <row r="133" spans="1:5">
      <c r="A133" s="7">
        <v>20227020821</v>
      </c>
      <c r="B133" s="5" t="s">
        <v>6</v>
      </c>
      <c r="C133" s="8">
        <v>52</v>
      </c>
      <c r="D133" s="9">
        <v>75.4852270786251</v>
      </c>
      <c r="E133" s="9">
        <f t="shared" si="4"/>
        <v>66.0911362471751</v>
      </c>
    </row>
    <row r="134" spans="1:5">
      <c r="A134" s="7">
        <v>20227020824</v>
      </c>
      <c r="B134" s="5" t="s">
        <v>6</v>
      </c>
      <c r="C134" s="8">
        <v>64</v>
      </c>
      <c r="D134" s="9">
        <v>73.0671766290313</v>
      </c>
      <c r="E134" s="9">
        <f t="shared" si="4"/>
        <v>69.4403059774188</v>
      </c>
    </row>
    <row r="135" spans="1:5">
      <c r="A135" s="7">
        <v>20227020825</v>
      </c>
      <c r="B135" s="5" t="s">
        <v>6</v>
      </c>
      <c r="C135" s="8">
        <v>56</v>
      </c>
      <c r="D135" s="9">
        <v>68.1526245438957</v>
      </c>
      <c r="E135" s="9">
        <f t="shared" si="4"/>
        <v>63.2915747263374</v>
      </c>
    </row>
    <row r="136" spans="1:5">
      <c r="A136" s="7">
        <v>20227020827</v>
      </c>
      <c r="B136" s="5" t="s">
        <v>6</v>
      </c>
      <c r="C136" s="8">
        <v>71</v>
      </c>
      <c r="D136" s="9">
        <v>86.419020415919</v>
      </c>
      <c r="E136" s="9">
        <f t="shared" si="4"/>
        <v>80.2514122495514</v>
      </c>
    </row>
    <row r="137" spans="1:5">
      <c r="A137" s="7">
        <v>20227020829</v>
      </c>
      <c r="B137" s="5" t="s">
        <v>6</v>
      </c>
      <c r="C137" s="8">
        <v>57</v>
      </c>
      <c r="D137" s="9">
        <v>77.0316428099718</v>
      </c>
      <c r="E137" s="9">
        <f t="shared" si="4"/>
        <v>69.0189856859831</v>
      </c>
    </row>
    <row r="138" spans="1:5">
      <c r="A138" s="7">
        <v>20227020903</v>
      </c>
      <c r="B138" s="5" t="s">
        <v>6</v>
      </c>
      <c r="C138" s="8">
        <v>67</v>
      </c>
      <c r="D138" s="9">
        <v>78.4434766830024</v>
      </c>
      <c r="E138" s="9">
        <f t="shared" si="4"/>
        <v>73.8660860098014</v>
      </c>
    </row>
    <row r="139" spans="1:5">
      <c r="A139" s="7">
        <v>20227020904</v>
      </c>
      <c r="B139" s="5" t="s">
        <v>6</v>
      </c>
      <c r="C139" s="8">
        <v>51</v>
      </c>
      <c r="D139" s="9">
        <v>79.9626220690846</v>
      </c>
      <c r="E139" s="9">
        <f t="shared" si="4"/>
        <v>68.3775732414508</v>
      </c>
    </row>
    <row r="140" spans="1:5">
      <c r="A140" s="7">
        <v>20227020906</v>
      </c>
      <c r="B140" s="5" t="s">
        <v>6</v>
      </c>
      <c r="C140" s="8">
        <v>50</v>
      </c>
      <c r="D140" s="9">
        <v>64.3411684848448</v>
      </c>
      <c r="E140" s="9">
        <f t="shared" si="4"/>
        <v>58.6047010909069</v>
      </c>
    </row>
    <row r="141" spans="1:5">
      <c r="A141" s="7">
        <v>20227020907</v>
      </c>
      <c r="B141" s="5" t="s">
        <v>6</v>
      </c>
      <c r="C141" s="8">
        <v>62</v>
      </c>
      <c r="D141" s="9">
        <v>77.1415179444674</v>
      </c>
      <c r="E141" s="9">
        <f t="shared" si="4"/>
        <v>71.0849107666804</v>
      </c>
    </row>
    <row r="142" spans="1:5">
      <c r="A142" s="7">
        <v>20227020908</v>
      </c>
      <c r="B142" s="5" t="s">
        <v>6</v>
      </c>
      <c r="C142" s="8">
        <v>59</v>
      </c>
      <c r="D142" s="9">
        <v>82.8445110556498</v>
      </c>
      <c r="E142" s="9">
        <f t="shared" si="4"/>
        <v>73.3067066333899</v>
      </c>
    </row>
    <row r="143" spans="1:5">
      <c r="A143" s="7">
        <v>20227020909</v>
      </c>
      <c r="B143" s="5" t="s">
        <v>6</v>
      </c>
      <c r="C143" s="8">
        <v>50</v>
      </c>
      <c r="D143" s="9">
        <v>84.8420309922708</v>
      </c>
      <c r="E143" s="9">
        <f t="shared" si="4"/>
        <v>70.9052185953625</v>
      </c>
    </row>
    <row r="144" spans="1:5">
      <c r="A144" s="7">
        <v>20227020910</v>
      </c>
      <c r="B144" s="5" t="s">
        <v>6</v>
      </c>
      <c r="C144" s="8">
        <v>53</v>
      </c>
      <c r="D144" s="9">
        <v>71.910717718356</v>
      </c>
      <c r="E144" s="9">
        <f t="shared" si="4"/>
        <v>64.3464306310136</v>
      </c>
    </row>
    <row r="145" spans="1:5">
      <c r="A145" s="7">
        <v>20227020911</v>
      </c>
      <c r="B145" s="5" t="s">
        <v>6</v>
      </c>
      <c r="C145" s="8">
        <v>71</v>
      </c>
      <c r="D145" s="9">
        <v>79.0380849873511</v>
      </c>
      <c r="E145" s="9">
        <f t="shared" si="4"/>
        <v>75.8228509924107</v>
      </c>
    </row>
    <row r="146" spans="1:5">
      <c r="A146" s="7">
        <v>20227020912</v>
      </c>
      <c r="B146" s="5" t="s">
        <v>6</v>
      </c>
      <c r="C146" s="8">
        <v>64</v>
      </c>
      <c r="D146" s="9">
        <v>76.5398677664965</v>
      </c>
      <c r="E146" s="9">
        <f t="shared" si="4"/>
        <v>71.5239206598979</v>
      </c>
    </row>
    <row r="147" spans="1:5">
      <c r="A147" s="7">
        <v>20227020914</v>
      </c>
      <c r="B147" s="5" t="s">
        <v>6</v>
      </c>
      <c r="C147" s="8">
        <v>63</v>
      </c>
      <c r="D147" s="9">
        <v>76.3262881045708</v>
      </c>
      <c r="E147" s="9">
        <f t="shared" si="4"/>
        <v>70.9957728627425</v>
      </c>
    </row>
    <row r="148" spans="1:5">
      <c r="A148" s="7">
        <v>20227020915</v>
      </c>
      <c r="B148" s="5" t="s">
        <v>6</v>
      </c>
      <c r="C148" s="8">
        <v>51</v>
      </c>
      <c r="D148" s="9">
        <v>71.9521790917995</v>
      </c>
      <c r="E148" s="9">
        <f t="shared" si="4"/>
        <v>63.5713074550797</v>
      </c>
    </row>
    <row r="149" spans="1:5">
      <c r="A149" s="7">
        <v>20227020917</v>
      </c>
      <c r="B149" s="5" t="s">
        <v>6</v>
      </c>
      <c r="C149" s="8">
        <v>71</v>
      </c>
      <c r="D149" s="9">
        <v>83.6410993942799</v>
      </c>
      <c r="E149" s="9">
        <f t="shared" si="4"/>
        <v>78.5846596365679</v>
      </c>
    </row>
    <row r="150" spans="1:5">
      <c r="A150" s="7">
        <v>20227020918</v>
      </c>
      <c r="B150" s="5" t="s">
        <v>6</v>
      </c>
      <c r="C150" s="8">
        <v>55</v>
      </c>
      <c r="D150" s="9">
        <v>79.4315050221313</v>
      </c>
      <c r="E150" s="9">
        <f t="shared" si="4"/>
        <v>69.6589030132788</v>
      </c>
    </row>
    <row r="151" spans="1:5">
      <c r="A151" s="7">
        <v>20227020920</v>
      </c>
      <c r="B151" s="5" t="s">
        <v>6</v>
      </c>
      <c r="C151" s="8">
        <v>57</v>
      </c>
      <c r="D151" s="9">
        <v>79.1954530012632</v>
      </c>
      <c r="E151" s="9">
        <f t="shared" si="4"/>
        <v>70.3172718007579</v>
      </c>
    </row>
    <row r="152" spans="1:5">
      <c r="A152" s="7">
        <v>20227020923</v>
      </c>
      <c r="B152" s="5" t="s">
        <v>6</v>
      </c>
      <c r="C152" s="8">
        <v>50</v>
      </c>
      <c r="D152" s="9">
        <v>79.4315050221313</v>
      </c>
      <c r="E152" s="9">
        <f t="shared" si="4"/>
        <v>67.6589030132788</v>
      </c>
    </row>
    <row r="153" spans="1:5">
      <c r="A153" s="7">
        <v>20227020924</v>
      </c>
      <c r="B153" s="5" t="s">
        <v>6</v>
      </c>
      <c r="C153" s="8">
        <v>62</v>
      </c>
      <c r="D153" s="9">
        <v>87.5201956498033</v>
      </c>
      <c r="E153" s="9">
        <f t="shared" si="4"/>
        <v>77.312117389882</v>
      </c>
    </row>
    <row r="154" spans="1:5">
      <c r="A154" s="7">
        <v>20227020928</v>
      </c>
      <c r="B154" s="5" t="s">
        <v>6</v>
      </c>
      <c r="C154" s="8">
        <v>52</v>
      </c>
      <c r="D154" s="9">
        <v>75.8441832313005</v>
      </c>
      <c r="E154" s="9">
        <f t="shared" si="4"/>
        <v>66.3065099387803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郑嘉晨</dc:creator>
  <cp:lastModifiedBy>Vielysun</cp:lastModifiedBy>
  <dcterms:created xsi:type="dcterms:W3CDTF">2015-06-05T18:19:00Z</dcterms:created>
  <cp:lastPrinted>2022-07-10T08:42:00Z</cp:lastPrinted>
  <dcterms:modified xsi:type="dcterms:W3CDTF">2022-07-12T15:06:19Z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8FE30D6C7CD84BABB0B23D33A1EE9F39</vt:lpwstr>
  </property>
  <property fmtid="{D5CDD505-2E9C-101B-9397-08002B2CF9AE}" pid="3" name="KSOProductBuildVer">
    <vt:lpwstr>2052-11.1.0.11830</vt:lpwstr>
  </property>
</Properties>
</file>