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3040" windowHeight="9420" activeTab="2"/>
  </bookViews>
  <sheets>
    <sheet name="岗位1男播音主持" sheetId="1" r:id="rId1"/>
    <sheet name="岗位2女播音主持" sheetId="2" r:id="rId2"/>
    <sheet name="岗位3媒体设备运维" sheetId="3" r:id="rId3"/>
    <sheet name="岗位4文字报道" sheetId="4" r:id="rId4"/>
    <sheet name="岗位5摄像报道" sheetId="5" r:id="rId5"/>
    <sheet name="岗位6摄影报道" sheetId="6" r:id="rId6"/>
    <sheet name="岗位7短视频后期制作" sheetId="7" r:id="rId7"/>
  </sheets>
  <calcPr calcId="144525"/>
</workbook>
</file>

<file path=xl/sharedStrings.xml><?xml version="1.0" encoding="utf-8"?>
<sst xmlns="http://schemas.openxmlformats.org/spreadsheetml/2006/main" uniqueCount="19" count="19">
  <si>
    <t>峄城区融媒体中心岗位1男播音主持复试成绩</t>
  </si>
  <si>
    <t>准考证号</t>
  </si>
  <si>
    <t>复试得分</t>
  </si>
  <si>
    <t>名次</t>
  </si>
  <si>
    <t>峄城区融媒体中心岗位2中心女播音主持复试成绩</t>
  </si>
  <si>
    <t>1</t>
  </si>
  <si>
    <t>2</t>
  </si>
  <si>
    <t>3</t>
  </si>
  <si>
    <t>4</t>
  </si>
  <si>
    <t>5</t>
  </si>
  <si>
    <t>2022年峄城区融媒体中心招聘岗位3媒体设备运维成绩汇总</t>
  </si>
  <si>
    <t>面试成绩</t>
  </si>
  <si>
    <t>实践操作</t>
  </si>
  <si>
    <t>笔试成绩</t>
  </si>
  <si>
    <t>总分</t>
  </si>
  <si>
    <t>2022年峄城区融媒体中心招聘岗位4文字报道成绩汇总</t>
  </si>
  <si>
    <t>2022年峄城区融媒体中心招聘岗位5摄像报道成绩汇总</t>
  </si>
  <si>
    <t>2022年峄城区融媒体中心招聘岗位6摄影报道成绩汇总</t>
  </si>
  <si>
    <t>2022年峄城区融媒体中心招聘岗位7短视频后期制作成绩汇总</t>
  </si>
</sst>
</file>

<file path=xl/styles.xml><?xml version="1.0" encoding="utf-8"?>
<styleSheet xmlns="http://schemas.openxmlformats.org/spreadsheetml/2006/main">
  <numFmts count="3">
    <numFmt numFmtId="0" formatCode="General"/>
    <numFmt numFmtId="164" formatCode="0.0_ "/>
    <numFmt numFmtId="49" formatCode="@"/>
  </numFmts>
  <fonts count="7">
    <font>
      <name val="等线"/>
      <sz val="11"/>
    </font>
    <font>
      <name val="宋体"/>
      <charset val="134"/>
      <sz val="11"/>
      <color rgb="FF000000"/>
    </font>
    <font>
      <name val="宋体"/>
      <b/>
      <charset val="134"/>
      <sz val="16"/>
      <color rgb="FF000000"/>
    </font>
    <font>
      <name val="等线"/>
      <charset val="134"/>
      <sz val="16"/>
      <color rgb="FF000000"/>
    </font>
    <font>
      <name val="宋体"/>
      <charset val="134"/>
      <sz val="18"/>
      <color rgb="FF000000"/>
    </font>
    <font>
      <name val="等线"/>
      <charset val="134"/>
      <sz val="11"/>
      <color rgb="FF000000"/>
    </font>
    <font>
      <name val="等线"/>
      <charset val="134"/>
      <sz val="14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www.wps.cn/officeDocument/2020/cellImage" Target="cellimages.xml"/><Relationship Id="rId9" Type="http://schemas.openxmlformats.org/officeDocument/2006/relationships/sharedStrings" Target="sharedStrings.xml"/><Relationship Id="rId10" Type="http://schemas.openxmlformats.org/officeDocument/2006/relationships/styles" Target="styles.xml"/><Relationship Id="rId1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D31"/>
  <sheetViews>
    <sheetView workbookViewId="0">
      <selection activeCell="B3" sqref="B3"/>
    </sheetView>
  </sheetViews>
  <sheetFormatPr defaultRowHeight="14.4" defaultColWidth="9"/>
  <cols>
    <col min="1" max="1" customWidth="1" width="27.441406" style="1"/>
    <col min="2" max="2" customWidth="1" width="25.332031" style="1"/>
    <col min="3" max="3" customWidth="1" width="27.664062" style="1"/>
    <col min="4" max="16381" customWidth="0" width="9.0" style="1"/>
    <col min="16383" max="16384" customWidth="0" width="9.0" style="1"/>
  </cols>
  <sheetData>
    <row r="1" spans="8:8" ht="49.0" customHeight="1">
      <c r="A1" s="2" t="s">
        <v>0</v>
      </c>
      <c r="B1" s="2"/>
      <c r="C1" s="2"/>
    </row>
    <row r="2" spans="8:8" ht="20.4">
      <c r="A2" s="3" t="s">
        <v>1</v>
      </c>
      <c r="B2" s="3" t="s">
        <v>2</v>
      </c>
      <c r="C2" s="3" t="s">
        <v>3</v>
      </c>
    </row>
    <row r="3" spans="8:8" s="4" ht="20.4" customFormat="1">
      <c r="A3" s="3">
        <v>2.022010108E9</v>
      </c>
      <c r="B3" s="3">
        <v>90.4</v>
      </c>
      <c r="C3" s="3">
        <v>1.0</v>
      </c>
    </row>
    <row r="4" spans="8:8" s="4" ht="20.4" customFormat="1">
      <c r="A4" s="3">
        <v>2.022010106E9</v>
      </c>
      <c r="B4" s="3">
        <v>80.0</v>
      </c>
      <c r="C4" s="3">
        <v>2.0</v>
      </c>
    </row>
    <row r="5" spans="8:8" s="4" ht="20.4" customFormat="1">
      <c r="A5" s="3">
        <v>2.02201011E9</v>
      </c>
      <c r="B5" s="3">
        <v>78.4</v>
      </c>
      <c r="C5" s="3">
        <v>3.0</v>
      </c>
    </row>
    <row r="6" spans="8:8" s="4" ht="20.4" customFormat="1">
      <c r="A6" s="3">
        <v>2.022010101E9</v>
      </c>
      <c r="B6" s="3">
        <v>78.0</v>
      </c>
      <c r="C6" s="3">
        <v>4.0</v>
      </c>
    </row>
    <row r="7" spans="8:8" s="4" ht="20.4" customFormat="1">
      <c r="A7" s="3">
        <v>2.022010102E9</v>
      </c>
      <c r="B7" s="3">
        <v>77.8</v>
      </c>
      <c r="C7" s="3">
        <v>5.0</v>
      </c>
    </row>
    <row r="8" spans="8:8" ht="22.2">
      <c r="A8" s="5"/>
      <c r="B8" s="5"/>
      <c r="C8" s="6"/>
    </row>
    <row r="9" spans="8:8" ht="22.2">
      <c r="A9" s="6"/>
      <c r="B9" s="6"/>
      <c r="C9" s="6"/>
    </row>
    <row r="10" spans="8:8" ht="22.2">
      <c r="A10" s="6"/>
      <c r="B10" s="6"/>
      <c r="C10" s="6"/>
    </row>
    <row r="11" spans="8:8" ht="22.2">
      <c r="A11" s="7"/>
      <c r="B11" s="7"/>
      <c r="C11" s="7"/>
    </row>
    <row r="12" spans="8:8" ht="22.2">
      <c r="A12" s="7"/>
      <c r="B12" s="7"/>
      <c r="C12" s="7"/>
    </row>
    <row r="13" spans="8:8" ht="22.2">
      <c r="A13" s="7"/>
      <c r="B13" s="7"/>
      <c r="C13" s="7"/>
    </row>
    <row r="14" spans="8:8" ht="22.2">
      <c r="A14" s="7"/>
      <c r="B14" s="7"/>
      <c r="C14" s="7"/>
    </row>
    <row r="15" spans="8:8" ht="22.2">
      <c r="A15" s="7"/>
      <c r="B15" s="7"/>
      <c r="C15" s="7"/>
    </row>
    <row r="16" spans="8:8" ht="22.2">
      <c r="A16" s="7"/>
      <c r="B16" s="7"/>
      <c r="C16" s="7"/>
    </row>
    <row r="17" spans="8:8" ht="22.2">
      <c r="A17" s="7"/>
      <c r="B17" s="7"/>
      <c r="C17" s="7"/>
    </row>
    <row r="18" spans="8:8" ht="22.2">
      <c r="A18" s="7"/>
      <c r="B18" s="7"/>
      <c r="C18" s="7"/>
    </row>
    <row r="19" spans="8:8" ht="22.2">
      <c r="A19" s="7"/>
      <c r="B19" s="7"/>
      <c r="C19" s="7"/>
    </row>
    <row r="20" spans="8:8" ht="22.2">
      <c r="A20" s="7"/>
      <c r="B20" s="7"/>
      <c r="C20" s="7"/>
    </row>
    <row r="21" spans="8:8" ht="22.2">
      <c r="A21" s="7"/>
      <c r="B21" s="7"/>
      <c r="C21" s="7"/>
    </row>
    <row r="22" spans="8:8" ht="22.2">
      <c r="A22" s="7"/>
      <c r="B22" s="7"/>
      <c r="C22" s="7"/>
    </row>
    <row r="23" spans="8:8" ht="22.2">
      <c r="A23" s="7"/>
      <c r="B23" s="7"/>
      <c r="C23" s="7"/>
    </row>
    <row r="24" spans="8:8" ht="22.2">
      <c r="A24" s="7"/>
      <c r="B24" s="7"/>
      <c r="C24" s="7"/>
    </row>
    <row r="25" spans="8:8" ht="22.2">
      <c r="A25" s="7"/>
      <c r="B25" s="7"/>
      <c r="C25" s="7"/>
    </row>
    <row r="26" spans="8:8" ht="22.2">
      <c r="A26" s="7"/>
      <c r="B26" s="7"/>
      <c r="C26" s="7"/>
    </row>
    <row r="27" spans="8:8" ht="22.2">
      <c r="A27" s="7"/>
      <c r="B27" s="7"/>
      <c r="C27" s="7"/>
    </row>
    <row r="28" spans="8:8" ht="22.2">
      <c r="A28" s="7"/>
      <c r="B28" s="7"/>
      <c r="C28" s="7"/>
    </row>
    <row r="29" spans="8:8" ht="22.2">
      <c r="A29" s="7"/>
      <c r="B29" s="7"/>
      <c r="C29" s="7"/>
    </row>
    <row r="30" spans="8:8" ht="22.2">
      <c r="A30" s="7"/>
      <c r="B30" s="7"/>
      <c r="C30" s="7"/>
    </row>
    <row r="31" spans="8:8" ht="22.2">
      <c r="A31" s="7"/>
      <c r="B31" s="7"/>
      <c r="C31" s="7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D7"/>
  <sheetViews>
    <sheetView workbookViewId="0">
      <selection activeCell="C13" sqref="C13"/>
    </sheetView>
  </sheetViews>
  <sheetFormatPr defaultRowHeight="13.8" defaultColWidth="9" outlineLevelRow="6"/>
  <cols>
    <col min="1" max="1" customWidth="1" width="23.0" style="8"/>
    <col min="2" max="2" customWidth="1" width="30.554688" style="8"/>
    <col min="3" max="3" customWidth="1" width="39.777344" style="8"/>
    <col min="4" max="6" customWidth="0" width="9.0" style="8"/>
    <col min="7" max="7" customWidth="1" width="17.128906" style="8"/>
    <col min="8" max="16384" customWidth="0" width="9.0" style="8"/>
  </cols>
  <sheetData>
    <row r="1" spans="8:8" ht="49.0" customHeight="1">
      <c r="A1" s="2" t="s">
        <v>4</v>
      </c>
      <c r="B1" s="2"/>
      <c r="C1" s="2"/>
    </row>
    <row r="2" spans="8:8" ht="20.4">
      <c r="A2" s="3" t="s">
        <v>1</v>
      </c>
      <c r="B2" s="3" t="s">
        <v>2</v>
      </c>
      <c r="C2" s="3" t="s">
        <v>3</v>
      </c>
    </row>
    <row r="3" spans="8:8" ht="20.4">
      <c r="A3" s="9">
        <v>2.022010222E9</v>
      </c>
      <c r="B3" s="10">
        <v>82.6</v>
      </c>
      <c r="C3" s="11" t="s">
        <v>5</v>
      </c>
    </row>
    <row r="4" spans="8:8" ht="20.4">
      <c r="A4" s="9">
        <v>2.02201021E9</v>
      </c>
      <c r="B4" s="10">
        <v>82.0</v>
      </c>
      <c r="C4" s="11" t="s">
        <v>6</v>
      </c>
    </row>
    <row r="5" spans="8:8" ht="20.4">
      <c r="A5" s="9">
        <v>2.022010224E9</v>
      </c>
      <c r="B5" s="10">
        <v>80.6</v>
      </c>
      <c r="C5" s="11" t="s">
        <v>7</v>
      </c>
    </row>
    <row r="6" spans="8:8" ht="20.4">
      <c r="A6" s="9">
        <v>2.022010219E9</v>
      </c>
      <c r="B6" s="10">
        <v>79.4</v>
      </c>
      <c r="C6" s="11" t="s">
        <v>8</v>
      </c>
    </row>
    <row r="7" spans="8:8" ht="20.4">
      <c r="A7" s="9">
        <v>2.022010226E9</v>
      </c>
      <c r="B7" s="10">
        <v>79.2</v>
      </c>
      <c r="C7" s="11" t="s">
        <v>9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7"/>
  <sheetViews>
    <sheetView tabSelected="1" workbookViewId="0">
      <selection activeCell="C12" sqref="C12"/>
    </sheetView>
  </sheetViews>
  <sheetFormatPr defaultRowHeight="13.8" outlineLevelRow="6"/>
  <cols>
    <col min="1" max="1" customWidth="1" width="25.886719" style="0"/>
    <col min="2" max="2" customWidth="1" width="21.332031" style="0"/>
    <col min="3" max="3" customWidth="1" width="19.0" style="0"/>
    <col min="4" max="4" customWidth="1" width="14.109375" style="0"/>
    <col min="5" max="5" customWidth="0" width="9.6640625" style="0"/>
    <col min="6" max="6" customWidth="1" width="19.554688" style="0"/>
  </cols>
  <sheetData>
    <row r="1" spans="8:8" ht="50.0" customHeight="1">
      <c r="A1" s="2" t="s">
        <v>10</v>
      </c>
      <c r="B1" s="2"/>
      <c r="C1" s="2"/>
      <c r="D1" s="2"/>
      <c r="E1" s="2"/>
      <c r="F1" s="2"/>
    </row>
    <row r="2" spans="8:8" ht="20.4">
      <c r="A2" s="12" t="s">
        <v>1</v>
      </c>
      <c r="B2" s="12" t="s">
        <v>11</v>
      </c>
      <c r="C2" s="12" t="s">
        <v>12</v>
      </c>
      <c r="D2" s="12" t="s">
        <v>13</v>
      </c>
      <c r="E2" s="12" t="s">
        <v>14</v>
      </c>
      <c r="F2" s="12" t="s">
        <v>3</v>
      </c>
    </row>
    <row r="3" spans="8:8" ht="20.4">
      <c r="A3" s="12">
        <v>2.022010302E9</v>
      </c>
      <c r="B3" s="12">
        <v>93.6</v>
      </c>
      <c r="C3" s="12">
        <v>89.0</v>
      </c>
      <c r="D3" s="12">
        <v>39.0</v>
      </c>
      <c r="E3" s="12">
        <f t="shared" si="0" ref="E3:E7">(B3*0.2)+(C3*0.4)+(D3*0.4)</f>
        <v>69.92</v>
      </c>
      <c r="F3" s="12">
        <v>1.0</v>
      </c>
    </row>
    <row r="4" spans="8:8" ht="20.4">
      <c r="A4" s="12">
        <v>2.022010318E9</v>
      </c>
      <c r="B4" s="12">
        <v>70.6</v>
      </c>
      <c r="C4" s="12">
        <v>51.0</v>
      </c>
      <c r="D4" s="12">
        <v>38.0</v>
      </c>
      <c r="E4" s="12">
        <f t="shared" si="0"/>
        <v>49.72</v>
      </c>
      <c r="F4" s="12">
        <v>2.0</v>
      </c>
    </row>
    <row r="5" spans="8:8" ht="20.4">
      <c r="A5" s="12">
        <v>2.022010304E9</v>
      </c>
      <c r="B5" s="12">
        <v>85.8</v>
      </c>
      <c r="C5" s="12">
        <v>46.0</v>
      </c>
      <c r="D5" s="12">
        <v>29.0</v>
      </c>
      <c r="E5" s="12">
        <f t="shared" si="0"/>
        <v>47.160000000000004</v>
      </c>
      <c r="F5" s="12">
        <v>3.0</v>
      </c>
    </row>
    <row r="6" spans="8:8" ht="20.4">
      <c r="A6" s="12">
        <v>2.022010308E9</v>
      </c>
      <c r="B6" s="12">
        <v>78.6</v>
      </c>
      <c r="C6" s="12">
        <v>48.0</v>
      </c>
      <c r="D6" s="12">
        <v>21.0</v>
      </c>
      <c r="E6" s="12">
        <f t="shared" si="0"/>
        <v>43.32</v>
      </c>
      <c r="F6" s="12">
        <v>4.0</v>
      </c>
    </row>
    <row r="7" spans="8:8" ht="20.4">
      <c r="A7" s="12">
        <v>2.022010327E9</v>
      </c>
      <c r="B7" s="12">
        <v>83.6</v>
      </c>
      <c r="C7" s="12">
        <v>41.0</v>
      </c>
      <c r="D7" s="12">
        <v>24.0</v>
      </c>
      <c r="E7" s="12">
        <f t="shared" si="0"/>
        <v>42.72</v>
      </c>
      <c r="F7" s="12">
        <v>5.0</v>
      </c>
    </row>
  </sheetData>
  <mergeCells count="1">
    <mergeCell ref="A1:F1"/>
  </mergeCells>
  <pageMargins left="0.75" right="0.75" top="1.0" bottom="1.0" header="0.5" footer="0.5"/>
  <pageSetup paperSize="9" scale="97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dimension ref="A1:G7"/>
  <sheetViews>
    <sheetView workbookViewId="0">
      <selection activeCell="D10" sqref="D10"/>
    </sheetView>
  </sheetViews>
  <sheetFormatPr defaultRowHeight="13.8" outlineLevelRow="6"/>
  <cols>
    <col min="1" max="1" customWidth="1" width="23.777344" style="0"/>
    <col min="2" max="2" customWidth="1" width="17.554688" style="0"/>
    <col min="3" max="3" customWidth="1" width="17.664062" style="0"/>
    <col min="4" max="4" customWidth="1" width="16.21875" style="0"/>
    <col min="5" max="5" customWidth="0" width="9.6640625" style="0"/>
    <col min="6" max="6" customWidth="1" width="18.0" style="0"/>
  </cols>
  <sheetData>
    <row r="1" spans="8:8" ht="30.0" customHeight="1">
      <c r="A1" s="2" t="s">
        <v>15</v>
      </c>
      <c r="B1" s="2"/>
      <c r="C1" s="2"/>
      <c r="D1" s="2"/>
      <c r="E1" s="2"/>
      <c r="F1" s="2"/>
    </row>
    <row r="2" spans="8:8" ht="20.4">
      <c r="A2" s="12" t="s">
        <v>1</v>
      </c>
      <c r="B2" s="12" t="s">
        <v>11</v>
      </c>
      <c r="C2" s="12" t="s">
        <v>12</v>
      </c>
      <c r="D2" s="12" t="s">
        <v>13</v>
      </c>
      <c r="E2" s="12" t="s">
        <v>14</v>
      </c>
      <c r="F2" s="12" t="s">
        <v>3</v>
      </c>
    </row>
    <row r="3" spans="8:8" ht="20.4">
      <c r="A3" s="12">
        <v>2.02201041E9</v>
      </c>
      <c r="B3" s="12">
        <v>91.6</v>
      </c>
      <c r="C3" s="12">
        <v>90.0</v>
      </c>
      <c r="D3" s="12">
        <v>85.0</v>
      </c>
      <c r="E3" s="12">
        <f t="shared" si="0" ref="E3:E7">(B3*0.2)+(C3*0.4)+(D3*0.4)</f>
        <v>88.32</v>
      </c>
      <c r="F3" s="12">
        <v>1.0</v>
      </c>
    </row>
    <row r="4" spans="8:8" ht="20.4">
      <c r="A4" s="12">
        <v>2.022010405E9</v>
      </c>
      <c r="B4" s="12">
        <v>84.4</v>
      </c>
      <c r="C4" s="12">
        <v>82.0</v>
      </c>
      <c r="D4" s="12">
        <v>67.0</v>
      </c>
      <c r="E4" s="12">
        <f t="shared" si="0"/>
        <v>76.48</v>
      </c>
      <c r="F4" s="12">
        <v>2.0</v>
      </c>
    </row>
    <row r="5" spans="8:8" ht="20.4">
      <c r="A5" s="12">
        <v>2.022010417E9</v>
      </c>
      <c r="B5" s="12">
        <v>88.0</v>
      </c>
      <c r="C5" s="12">
        <v>83.0</v>
      </c>
      <c r="D5" s="12">
        <v>60.0</v>
      </c>
      <c r="E5" s="12">
        <f t="shared" si="0"/>
        <v>74.8</v>
      </c>
      <c r="F5" s="12">
        <v>3.0</v>
      </c>
    </row>
    <row r="6" spans="8:8" ht="20.4">
      <c r="A6" s="12">
        <v>2.022010415E9</v>
      </c>
      <c r="B6" s="12">
        <v>83.2</v>
      </c>
      <c r="C6" s="12">
        <v>84.0</v>
      </c>
      <c r="D6" s="12">
        <v>57.0</v>
      </c>
      <c r="E6" s="12">
        <f t="shared" si="0"/>
        <v>73.04</v>
      </c>
      <c r="F6" s="12">
        <v>4.0</v>
      </c>
    </row>
    <row r="7" spans="8:8" ht="20.4">
      <c r="A7" s="12">
        <v>2.022010413E9</v>
      </c>
      <c r="B7" s="12">
        <v>84.0</v>
      </c>
      <c r="C7" s="12">
        <v>81.0</v>
      </c>
      <c r="D7" s="12">
        <v>0.0</v>
      </c>
      <c r="E7" s="12">
        <f t="shared" si="0"/>
        <v>49.2</v>
      </c>
      <c r="F7" s="12">
        <v>5.0</v>
      </c>
    </row>
  </sheetData>
  <mergeCells count="1">
    <mergeCell ref="A1:F1"/>
  </mergeCells>
  <pageMargins left="0.75" right="0.75" top="1.0" bottom="1.0" header="0.5" footer="0.5"/>
</worksheet>
</file>

<file path=xl/worksheets/sheet5.xml><?xml version="1.0" encoding="utf-8"?>
<worksheet xmlns:r="http://schemas.openxmlformats.org/officeDocument/2006/relationships" xmlns="http://schemas.openxmlformats.org/spreadsheetml/2006/main">
  <dimension ref="A1:G7"/>
  <sheetViews>
    <sheetView workbookViewId="0">
      <selection activeCell="D6" sqref="D6"/>
    </sheetView>
  </sheetViews>
  <sheetFormatPr defaultRowHeight="13.8" outlineLevelRow="6"/>
  <cols>
    <col min="1" max="1" customWidth="1" width="20.777344" style="0"/>
    <col min="2" max="2" customWidth="1" width="19.21875" style="0"/>
    <col min="3" max="4" customWidth="1" width="16.332031" style="0"/>
    <col min="5" max="5" customWidth="1" width="17.332031" style="0"/>
    <col min="6" max="6" customWidth="1" width="10.441406" style="0"/>
  </cols>
  <sheetData>
    <row r="1" spans="8:8" ht="20.4">
      <c r="A1" s="2" t="s">
        <v>16</v>
      </c>
      <c r="B1" s="2"/>
      <c r="C1" s="2"/>
      <c r="D1" s="2"/>
      <c r="E1" s="2"/>
      <c r="F1" s="2"/>
    </row>
    <row r="2" spans="8:8" ht="20.4">
      <c r="A2" s="12" t="s">
        <v>1</v>
      </c>
      <c r="B2" s="12" t="s">
        <v>11</v>
      </c>
      <c r="C2" s="12" t="s">
        <v>12</v>
      </c>
      <c r="D2" s="12" t="s">
        <v>13</v>
      </c>
      <c r="E2" s="12" t="s">
        <v>14</v>
      </c>
      <c r="F2" s="12" t="s">
        <v>3</v>
      </c>
    </row>
    <row r="3" spans="8:8" ht="20.4">
      <c r="A3" s="12">
        <v>2.022010521E9</v>
      </c>
      <c r="B3" s="12">
        <v>90.0</v>
      </c>
      <c r="C3" s="12">
        <v>90.2</v>
      </c>
      <c r="D3" s="12">
        <v>74.0</v>
      </c>
      <c r="E3" s="12">
        <f t="shared" si="0" ref="E3:E7">(B3*0.2)+(C3*0.4)+(D3*0.4)</f>
        <v>83.68</v>
      </c>
      <c r="F3" s="12">
        <v>1.0</v>
      </c>
    </row>
    <row r="4" spans="8:8" ht="20.4">
      <c r="A4" s="12">
        <v>2.022010502E9</v>
      </c>
      <c r="B4" s="12">
        <v>83.8</v>
      </c>
      <c r="C4" s="12">
        <v>89.6</v>
      </c>
      <c r="D4" s="12">
        <v>57.0</v>
      </c>
      <c r="E4" s="12">
        <f t="shared" si="0"/>
        <v>75.4</v>
      </c>
      <c r="F4" s="12">
        <v>2.0</v>
      </c>
    </row>
    <row r="5" spans="8:8" ht="20.4">
      <c r="A5" s="12">
        <v>2.022010505E9</v>
      </c>
      <c r="B5" s="12">
        <v>85.4</v>
      </c>
      <c r="C5" s="12">
        <v>89.0</v>
      </c>
      <c r="D5" s="12">
        <v>53.0</v>
      </c>
      <c r="E5" s="12">
        <f t="shared" si="0"/>
        <v>73.88</v>
      </c>
      <c r="F5" s="12">
        <v>3.0</v>
      </c>
    </row>
    <row r="6" spans="8:8" ht="20.4">
      <c r="A6" s="12">
        <v>2.022010534E9</v>
      </c>
      <c r="B6" s="12">
        <v>83.2</v>
      </c>
      <c r="C6" s="12">
        <v>88.0</v>
      </c>
      <c r="D6" s="12">
        <v>50.0</v>
      </c>
      <c r="E6" s="12">
        <f t="shared" si="0"/>
        <v>71.84</v>
      </c>
      <c r="F6" s="12">
        <v>4.0</v>
      </c>
    </row>
    <row r="7" spans="8:8" ht="20.4">
      <c r="A7" s="12">
        <v>2.022010514E9</v>
      </c>
      <c r="B7" s="12">
        <v>82.6</v>
      </c>
      <c r="C7" s="12">
        <v>84.8</v>
      </c>
      <c r="D7" s="12">
        <v>51.0</v>
      </c>
      <c r="E7" s="12">
        <f t="shared" si="0"/>
        <v>70.84</v>
      </c>
      <c r="F7" s="12">
        <v>5.0</v>
      </c>
    </row>
  </sheetData>
  <mergeCells count="1">
    <mergeCell ref="A1:F1"/>
  </mergeCells>
  <pageMargins left="0.75" right="0.75" top="1.0" bottom="1.0" header="0.5" footer="0.5"/>
</worksheet>
</file>

<file path=xl/worksheets/sheet6.xml><?xml version="1.0" encoding="utf-8"?>
<worksheet xmlns:r="http://schemas.openxmlformats.org/officeDocument/2006/relationships" xmlns="http://schemas.openxmlformats.org/spreadsheetml/2006/main">
  <dimension ref="A1:G7"/>
  <sheetViews>
    <sheetView workbookViewId="0">
      <selection activeCell="D11" sqref="D11"/>
    </sheetView>
  </sheetViews>
  <sheetFormatPr defaultRowHeight="13.8" outlineLevelRow="6"/>
  <cols>
    <col min="1" max="1" customWidth="1" width="19.0" style="0"/>
    <col min="2" max="2" customWidth="1" width="13.777344" style="0"/>
    <col min="3" max="3" customWidth="1" width="15.21875" style="0"/>
    <col min="4" max="4" customWidth="1" width="17.0" style="0"/>
    <col min="5" max="5" customWidth="0" width="9.6640625" style="0"/>
    <col min="6" max="6" customWidth="1" width="14.21875" style="0"/>
  </cols>
  <sheetData>
    <row r="1" spans="8:8" ht="20.4">
      <c r="A1" s="2" t="s">
        <v>17</v>
      </c>
      <c r="B1" s="2"/>
      <c r="C1" s="2"/>
      <c r="D1" s="2"/>
      <c r="E1" s="2"/>
      <c r="F1" s="2"/>
    </row>
    <row r="2" spans="8:8" ht="20.4">
      <c r="A2" s="12" t="s">
        <v>1</v>
      </c>
      <c r="B2" s="12" t="s">
        <v>11</v>
      </c>
      <c r="C2" s="12" t="s">
        <v>12</v>
      </c>
      <c r="D2" s="12" t="s">
        <v>13</v>
      </c>
      <c r="E2" s="12" t="s">
        <v>14</v>
      </c>
      <c r="F2" s="12" t="s">
        <v>3</v>
      </c>
    </row>
    <row r="3" spans="8:8" ht="20.4">
      <c r="A3" s="12">
        <v>2.022010603E9</v>
      </c>
      <c r="B3" s="12">
        <v>89.8</v>
      </c>
      <c r="C3" s="12">
        <v>94.8</v>
      </c>
      <c r="D3" s="12">
        <v>68.0</v>
      </c>
      <c r="E3" s="12">
        <f>(B3*0.2)+(C3*0.4)+(D3*0.4)</f>
        <v>83.08</v>
      </c>
      <c r="F3" s="12">
        <v>1.0</v>
      </c>
    </row>
    <row r="4" spans="8:8" ht="20.4">
      <c r="A4" s="12">
        <v>2.022010611E9</v>
      </c>
      <c r="B4" s="12">
        <v>71.6</v>
      </c>
      <c r="C4" s="12">
        <v>91.4</v>
      </c>
      <c r="D4" s="12">
        <v>73.0</v>
      </c>
      <c r="E4" s="12">
        <f>(B4*0.2)+(C4*0.4)+(D4*0.4)</f>
        <v>80.08</v>
      </c>
      <c r="F4" s="12">
        <v>2.0</v>
      </c>
    </row>
    <row r="5" spans="8:8" ht="20.4">
      <c r="A5" s="12">
        <v>2.022010612E9</v>
      </c>
      <c r="B5" s="12">
        <v>85.4</v>
      </c>
      <c r="C5" s="12">
        <v>81.4</v>
      </c>
      <c r="D5" s="12">
        <v>56.0</v>
      </c>
      <c r="E5" s="12">
        <f>(B5*0.2)+(C5*0.4)+(D5*0.4)</f>
        <v>72.03999999999999</v>
      </c>
      <c r="F5" s="12">
        <v>3.0</v>
      </c>
    </row>
    <row r="6" spans="8:8" ht="20.4">
      <c r="A6" s="12">
        <v>2.022010609E9</v>
      </c>
      <c r="B6" s="12">
        <v>87.6</v>
      </c>
      <c r="C6" s="12">
        <v>80.0</v>
      </c>
      <c r="D6" s="12">
        <v>52.0</v>
      </c>
      <c r="E6" s="12">
        <f>(B6*0.2)+(C6*0.4)+(D6*0.4)</f>
        <v>70.32000000000001</v>
      </c>
      <c r="F6" s="12">
        <v>4.0</v>
      </c>
    </row>
    <row r="7" spans="8:8" ht="20.4">
      <c r="A7" s="12">
        <v>2.022010613E9</v>
      </c>
      <c r="B7" s="12">
        <v>76.2</v>
      </c>
      <c r="C7" s="12">
        <v>90.0</v>
      </c>
      <c r="D7" s="12">
        <v>41.0</v>
      </c>
      <c r="E7" s="12">
        <f>(B7*0.2)+(C7*0.4)+(D7*0.4)</f>
        <v>67.64</v>
      </c>
      <c r="F7" s="12">
        <v>5.0</v>
      </c>
    </row>
  </sheetData>
  <mergeCells count="1">
    <mergeCell ref="A1:F1"/>
  </mergeCells>
  <pageMargins left="0.75" right="0.75" top="1.0" bottom="1.0" header="0.5" footer="0.5"/>
</worksheet>
</file>

<file path=xl/worksheets/sheet7.xml><?xml version="1.0" encoding="utf-8"?>
<worksheet xmlns:r="http://schemas.openxmlformats.org/officeDocument/2006/relationships" xmlns="http://schemas.openxmlformats.org/spreadsheetml/2006/main">
  <dimension ref="A1:G7"/>
  <sheetViews>
    <sheetView workbookViewId="0">
      <selection activeCell="D15" sqref="D15"/>
    </sheetView>
  </sheetViews>
  <sheetFormatPr defaultRowHeight="13.8" outlineLevelRow="6"/>
  <cols>
    <col min="1" max="1" customWidth="1" width="20.332031" style="0"/>
    <col min="2" max="2" customWidth="1" width="15.109375" style="0"/>
    <col min="3" max="3" customWidth="1" width="17.777344" style="0"/>
    <col min="4" max="4" customWidth="1" width="15.777344" style="0"/>
    <col min="5" max="5" customWidth="1" width="18.109375" style="0"/>
    <col min="6" max="6" customWidth="1" width="16.332031" style="0"/>
  </cols>
  <sheetData>
    <row r="1" spans="8:8" ht="33.0" customHeight="1">
      <c r="A1" s="13" t="s">
        <v>18</v>
      </c>
      <c r="B1" s="13"/>
      <c r="C1" s="13"/>
      <c r="D1" s="13"/>
      <c r="E1" s="13"/>
      <c r="F1" s="13"/>
    </row>
    <row r="2" spans="8:8" ht="20.4">
      <c r="A2" s="12" t="s">
        <v>1</v>
      </c>
      <c r="B2" s="12" t="s">
        <v>11</v>
      </c>
      <c r="C2" s="12" t="s">
        <v>12</v>
      </c>
      <c r="D2" s="12" t="s">
        <v>13</v>
      </c>
      <c r="E2" s="12" t="s">
        <v>14</v>
      </c>
      <c r="F2" s="12" t="s">
        <v>3</v>
      </c>
    </row>
    <row r="3" spans="8:8" ht="20.4">
      <c r="A3" s="12">
        <v>2.022010735E9</v>
      </c>
      <c r="B3" s="12">
        <v>94.4</v>
      </c>
      <c r="C3" s="12">
        <v>85.8</v>
      </c>
      <c r="D3" s="12">
        <v>68.0</v>
      </c>
      <c r="E3" s="12">
        <f t="shared" si="0" ref="E3:E7">(B3*0.2)+(C3*0.4)+(D3*0.4)</f>
        <v>80.4</v>
      </c>
      <c r="F3" s="12">
        <v>1.0</v>
      </c>
    </row>
    <row r="4" spans="8:8" ht="20.4">
      <c r="A4" s="12">
        <v>2.022010744E9</v>
      </c>
      <c r="B4" s="12">
        <v>81.2</v>
      </c>
      <c r="C4" s="12">
        <v>89.2</v>
      </c>
      <c r="D4" s="12">
        <v>65.0</v>
      </c>
      <c r="E4" s="12">
        <f t="shared" si="0"/>
        <v>77.92</v>
      </c>
      <c r="F4" s="12">
        <v>2.0</v>
      </c>
    </row>
    <row r="5" spans="8:8" ht="20.4">
      <c r="A5" s="12">
        <v>2.022010722E9</v>
      </c>
      <c r="B5" s="12">
        <v>79.6</v>
      </c>
      <c r="C5" s="12">
        <v>90.2</v>
      </c>
      <c r="D5" s="12">
        <v>62.0</v>
      </c>
      <c r="E5" s="12">
        <f t="shared" si="0"/>
        <v>76.8</v>
      </c>
      <c r="F5" s="12">
        <v>3.0</v>
      </c>
    </row>
    <row r="6" spans="8:8" ht="20.4">
      <c r="A6" s="12">
        <v>2.022010701E9</v>
      </c>
      <c r="B6" s="12">
        <v>78.2</v>
      </c>
      <c r="C6" s="12">
        <v>93.0</v>
      </c>
      <c r="D6" s="12">
        <v>57.0</v>
      </c>
      <c r="E6" s="12">
        <f t="shared" si="0"/>
        <v>75.64</v>
      </c>
      <c r="F6" s="12">
        <v>4.0</v>
      </c>
    </row>
    <row r="7" spans="8:8" ht="20.4">
      <c r="A7" s="12">
        <v>2.022010709E9</v>
      </c>
      <c r="B7" s="12">
        <v>80.0</v>
      </c>
      <c r="C7" s="12">
        <v>90.0</v>
      </c>
      <c r="D7" s="12">
        <v>59.0</v>
      </c>
      <c r="E7" s="12">
        <f t="shared" si="0"/>
        <v>75.6</v>
      </c>
      <c r="F7" s="12">
        <v>5.0</v>
      </c>
    </row>
  </sheetData>
  <mergeCells count="1">
    <mergeCell ref="A1:F1"/>
  </mergeCells>
  <pageMargins left="0.75" right="0.75" top="1.0" bottom="1.0" header="0.5" footer="0.5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xcb001</dc:creator>
  <cp:lastModifiedBy>xcb001</cp:lastModifiedBy>
  <dcterms:created xsi:type="dcterms:W3CDTF">2015-06-05T10:17:00Z</dcterms:created>
  <dcterms:modified xsi:type="dcterms:W3CDTF">2022-07-09T11:29:35Z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83A9DA94C037427CAA4274CFD6A58CA6</vt:lpwstr>
  </property>
  <property fmtid="{D5CDD505-2E9C-101B-9397-08002B2CF9AE}" pid="3" name="KSOProductBuildVer">
    <vt:lpwstr>2052-11.1.0.11830</vt:lpwstr>
  </property>
</Properties>
</file>