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面试范围人员名单" sheetId="18" r:id="rId1"/>
  </sheets>
  <calcPr calcId="144525"/>
</workbook>
</file>

<file path=xl/sharedStrings.xml><?xml version="1.0" encoding="utf-8"?>
<sst xmlns="http://schemas.openxmlformats.org/spreadsheetml/2006/main" count="60" uniqueCount="52">
  <si>
    <t>附件：</t>
  </si>
  <si>
    <t>枣庄市职业中等专业学校2022年引进急需紧缺人才
进入考察范围人员名单</t>
  </si>
  <si>
    <t>序号</t>
  </si>
  <si>
    <t>姓名</t>
  </si>
  <si>
    <t>面试通知单号</t>
  </si>
  <si>
    <t>岗位名称</t>
  </si>
  <si>
    <t>答辩、模拟讲课
成绩</t>
  </si>
  <si>
    <t>专业能力成绩</t>
  </si>
  <si>
    <t>总成绩</t>
  </si>
  <si>
    <t>崔雪莹</t>
  </si>
  <si>
    <t>zw10</t>
  </si>
  <si>
    <t>中专语文教师</t>
  </si>
  <si>
    <t>张文静</t>
  </si>
  <si>
    <t>zw08</t>
  </si>
  <si>
    <t>栾晓晨</t>
  </si>
  <si>
    <t>yy02</t>
  </si>
  <si>
    <t>中专英语教师</t>
  </si>
  <si>
    <t>晁新月</t>
  </si>
  <si>
    <t>yy14</t>
  </si>
  <si>
    <t>冯宏宇</t>
  </si>
  <si>
    <t>yy07</t>
  </si>
  <si>
    <t>邢敏</t>
  </si>
  <si>
    <t>sz04</t>
  </si>
  <si>
    <t>中专思想政治教师</t>
  </si>
  <si>
    <t>李彦奇</t>
  </si>
  <si>
    <t>ls04</t>
  </si>
  <si>
    <t>中专历史教师</t>
  </si>
  <si>
    <t>朱栾昂</t>
  </si>
  <si>
    <t>sx10</t>
  </si>
  <si>
    <t>中专数学教师</t>
  </si>
  <si>
    <t>庞冉冉</t>
  </si>
  <si>
    <t>sx07</t>
  </si>
  <si>
    <t>张金玲</t>
  </si>
  <si>
    <t>xk30</t>
  </si>
  <si>
    <t>中专学科教师</t>
  </si>
  <si>
    <t>张立立</t>
  </si>
  <si>
    <t>jsj04</t>
  </si>
  <si>
    <t>中专计算机专业教师</t>
  </si>
  <si>
    <t>付育苗</t>
  </si>
  <si>
    <t>jsj01</t>
  </si>
  <si>
    <t>赵新鹏</t>
  </si>
  <si>
    <t>wd04</t>
  </si>
  <si>
    <t>中专舞蹈教师</t>
  </si>
  <si>
    <t>宁军徽</t>
  </si>
  <si>
    <t>ty32</t>
  </si>
  <si>
    <t>中专体育教师</t>
  </si>
  <si>
    <t>徐继金</t>
  </si>
  <si>
    <t>ty53</t>
  </si>
  <si>
    <t>王智</t>
  </si>
  <si>
    <t>ty33</t>
  </si>
  <si>
    <t>李军</t>
  </si>
  <si>
    <t>ty31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</si>
</sst>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L5" sqref="L5"/>
    </sheetView>
  </sheetViews>
  <sheetFormatPr defaultColWidth="8.89166666666667" defaultRowHeight="14.25" outlineLevelCol="6"/>
  <cols>
    <col min="1" max="1" width="5.25" customWidth="1"/>
    <col min="3" max="3" width="12.5" customWidth="1"/>
    <col min="4" max="4" width="19.6666666666667" customWidth="1"/>
    <col min="5" max="7" width="15.125" customWidth="1"/>
  </cols>
  <sheetData>
    <row r="1" ht="26" customHeight="1" spans="1:1">
      <c r="A1" s="2" t="s">
        <v>0</v>
      </c>
    </row>
    <row r="2" ht="49" customHeight="1" spans="1:7">
      <c r="A2" s="3" t="s">
        <v>1</v>
      </c>
      <c r="B2" s="3"/>
      <c r="C2" s="3"/>
      <c r="D2" s="3"/>
      <c r="E2" s="3"/>
      <c r="F2" s="3"/>
      <c r="G2" s="3"/>
    </row>
    <row r="3" ht="40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="1" customFormat="1" ht="20" customHeight="1" spans="1:7">
      <c r="A4" s="5">
        <v>1</v>
      </c>
      <c r="B4" s="5" t="s">
        <v>9</v>
      </c>
      <c r="C4" s="5" t="s">
        <v>10</v>
      </c>
      <c r="D4" s="6" t="s">
        <v>11</v>
      </c>
      <c r="E4" s="7">
        <v>92</v>
      </c>
      <c r="F4" s="5"/>
      <c r="G4" s="8">
        <f t="shared" ref="G4:G15" si="0">E4+F4</f>
        <v>92</v>
      </c>
    </row>
    <row r="5" s="1" customFormat="1" ht="20" customHeight="1" spans="1:7">
      <c r="A5" s="5">
        <v>2</v>
      </c>
      <c r="B5" s="5" t="s">
        <v>12</v>
      </c>
      <c r="C5" s="5" t="s">
        <v>13</v>
      </c>
      <c r="D5" s="6" t="s">
        <v>11</v>
      </c>
      <c r="E5" s="7">
        <v>90</v>
      </c>
      <c r="F5" s="5"/>
      <c r="G5" s="8">
        <f t="shared" si="0"/>
        <v>90</v>
      </c>
    </row>
    <row r="6" s="1" customFormat="1" ht="20" customHeight="1" spans="1:7">
      <c r="A6" s="5">
        <v>3</v>
      </c>
      <c r="B6" s="6" t="s">
        <v>14</v>
      </c>
      <c r="C6" s="6" t="s">
        <v>15</v>
      </c>
      <c r="D6" s="6" t="s">
        <v>16</v>
      </c>
      <c r="E6" s="9">
        <v>92.8</v>
      </c>
      <c r="F6" s="10"/>
      <c r="G6" s="8">
        <f t="shared" si="0"/>
        <v>92.8</v>
      </c>
    </row>
    <row r="7" s="1" customFormat="1" ht="20" customHeight="1" spans="1:7">
      <c r="A7" s="5">
        <v>4</v>
      </c>
      <c r="B7" s="6" t="s">
        <v>17</v>
      </c>
      <c r="C7" s="6" t="s">
        <v>18</v>
      </c>
      <c r="D7" s="6" t="s">
        <v>16</v>
      </c>
      <c r="E7" s="9">
        <v>89.2</v>
      </c>
      <c r="F7" s="10"/>
      <c r="G7" s="8">
        <f t="shared" si="0"/>
        <v>89.2</v>
      </c>
    </row>
    <row r="8" s="1" customFormat="1" ht="20" customHeight="1" spans="1:7">
      <c r="A8" s="5">
        <v>5</v>
      </c>
      <c r="B8" s="6" t="s">
        <v>19</v>
      </c>
      <c r="C8" s="6" t="s">
        <v>20</v>
      </c>
      <c r="D8" s="6" t="s">
        <v>16</v>
      </c>
      <c r="E8" s="9">
        <v>89.2</v>
      </c>
      <c r="F8" s="10"/>
      <c r="G8" s="8">
        <f t="shared" si="0"/>
        <v>89.2</v>
      </c>
    </row>
    <row r="9" s="1" customFormat="1" ht="20" customHeight="1" spans="1:7">
      <c r="A9" s="5">
        <v>6</v>
      </c>
      <c r="B9" s="6" t="s">
        <v>21</v>
      </c>
      <c r="C9" s="6" t="s">
        <v>22</v>
      </c>
      <c r="D9" s="6" t="s">
        <v>23</v>
      </c>
      <c r="E9" s="7">
        <v>90.2</v>
      </c>
      <c r="F9" s="10"/>
      <c r="G9" s="8">
        <f t="shared" si="0"/>
        <v>90.2</v>
      </c>
    </row>
    <row r="10" s="1" customFormat="1" ht="20" customHeight="1" spans="1:7">
      <c r="A10" s="5">
        <v>7</v>
      </c>
      <c r="B10" s="6" t="s">
        <v>24</v>
      </c>
      <c r="C10" s="5" t="s">
        <v>25</v>
      </c>
      <c r="D10" s="6" t="s">
        <v>26</v>
      </c>
      <c r="E10" s="9">
        <v>94.4</v>
      </c>
      <c r="F10" s="10"/>
      <c r="G10" s="8">
        <f t="shared" si="0"/>
        <v>94.4</v>
      </c>
    </row>
    <row r="11" s="1" customFormat="1" ht="20" customHeight="1" spans="1:7">
      <c r="A11" s="5">
        <v>8</v>
      </c>
      <c r="B11" s="6" t="s">
        <v>27</v>
      </c>
      <c r="C11" s="5" t="s">
        <v>28</v>
      </c>
      <c r="D11" s="6" t="s">
        <v>29</v>
      </c>
      <c r="E11" s="8">
        <v>91</v>
      </c>
      <c r="F11" s="10"/>
      <c r="G11" s="8">
        <f t="shared" si="0"/>
        <v>91</v>
      </c>
    </row>
    <row r="12" s="1" customFormat="1" ht="20" customHeight="1" spans="1:7">
      <c r="A12" s="5">
        <v>9</v>
      </c>
      <c r="B12" s="6" t="s">
        <v>30</v>
      </c>
      <c r="C12" s="5" t="s">
        <v>31</v>
      </c>
      <c r="D12" s="6" t="s">
        <v>29</v>
      </c>
      <c r="E12" s="8">
        <v>89</v>
      </c>
      <c r="F12" s="5"/>
      <c r="G12" s="8">
        <f t="shared" si="0"/>
        <v>89</v>
      </c>
    </row>
    <row r="13" s="1" customFormat="1" ht="20" customHeight="1" spans="1:7">
      <c r="A13" s="5">
        <v>10</v>
      </c>
      <c r="B13" s="6" t="s">
        <v>32</v>
      </c>
      <c r="C13" s="5" t="s">
        <v>33</v>
      </c>
      <c r="D13" s="6" t="s">
        <v>34</v>
      </c>
      <c r="E13" s="8">
        <v>90.2</v>
      </c>
      <c r="F13" s="11"/>
      <c r="G13" s="8">
        <f t="shared" si="0"/>
        <v>90.2</v>
      </c>
    </row>
    <row r="14" s="1" customFormat="1" ht="20" customHeight="1" spans="1:7">
      <c r="A14" s="5">
        <v>11</v>
      </c>
      <c r="B14" s="6" t="s">
        <v>35</v>
      </c>
      <c r="C14" s="5" t="s">
        <v>36</v>
      </c>
      <c r="D14" s="6" t="s">
        <v>37</v>
      </c>
      <c r="E14" s="8">
        <v>45.7</v>
      </c>
      <c r="F14" s="8">
        <v>42.5</v>
      </c>
      <c r="G14" s="8">
        <f t="shared" si="0"/>
        <v>88.2</v>
      </c>
    </row>
    <row r="15" s="1" customFormat="1" ht="20" customHeight="1" spans="1:7">
      <c r="A15" s="5">
        <v>12</v>
      </c>
      <c r="B15" s="6" t="s">
        <v>38</v>
      </c>
      <c r="C15" s="5" t="s">
        <v>39</v>
      </c>
      <c r="D15" s="6" t="s">
        <v>37</v>
      </c>
      <c r="E15" s="8">
        <v>47</v>
      </c>
      <c r="F15" s="8">
        <v>41</v>
      </c>
      <c r="G15" s="8">
        <f t="shared" si="0"/>
        <v>88</v>
      </c>
    </row>
    <row r="16" s="1" customFormat="1" ht="20" customHeight="1" spans="1:7">
      <c r="A16" s="5">
        <v>13</v>
      </c>
      <c r="B16" s="6" t="s">
        <v>40</v>
      </c>
      <c r="C16" s="5" t="s">
        <v>41</v>
      </c>
      <c r="D16" s="6" t="s">
        <v>42</v>
      </c>
      <c r="E16" s="8">
        <v>39.7</v>
      </c>
      <c r="F16" s="8">
        <v>45.25</v>
      </c>
      <c r="G16" s="8">
        <v>84.95</v>
      </c>
    </row>
    <row r="17" s="1" customFormat="1" ht="20" customHeight="1" spans="1:7">
      <c r="A17" s="5">
        <v>14</v>
      </c>
      <c r="B17" s="5" t="s">
        <v>43</v>
      </c>
      <c r="C17" s="5" t="s">
        <v>44</v>
      </c>
      <c r="D17" s="6" t="s">
        <v>45</v>
      </c>
      <c r="E17" s="8">
        <v>44.6</v>
      </c>
      <c r="F17" s="8">
        <v>44.76</v>
      </c>
      <c r="G17" s="8">
        <v>89.36</v>
      </c>
    </row>
    <row r="18" s="1" customFormat="1" ht="20" customHeight="1" spans="1:7">
      <c r="A18" s="5">
        <v>15</v>
      </c>
      <c r="B18" s="5" t="s">
        <v>46</v>
      </c>
      <c r="C18" s="5" t="s">
        <v>47</v>
      </c>
      <c r="D18" s="6" t="s">
        <v>45</v>
      </c>
      <c r="E18" s="8">
        <v>44.3</v>
      </c>
      <c r="F18" s="8">
        <v>41.975</v>
      </c>
      <c r="G18" s="8">
        <v>86.275</v>
      </c>
    </row>
    <row r="19" s="1" customFormat="1" ht="20" customHeight="1" spans="1:7">
      <c r="A19" s="5">
        <v>16</v>
      </c>
      <c r="B19" s="5" t="s">
        <v>48</v>
      </c>
      <c r="C19" s="5" t="s">
        <v>49</v>
      </c>
      <c r="D19" s="6" t="s">
        <v>45</v>
      </c>
      <c r="E19" s="8">
        <v>41</v>
      </c>
      <c r="F19" s="8">
        <v>45.035</v>
      </c>
      <c r="G19" s="8">
        <v>86.035</v>
      </c>
    </row>
    <row r="20" s="1" customFormat="1" ht="20" customHeight="1" spans="1:7">
      <c r="A20" s="5">
        <v>17</v>
      </c>
      <c r="B20" s="5" t="s">
        <v>50</v>
      </c>
      <c r="C20" s="5" t="s">
        <v>51</v>
      </c>
      <c r="D20" s="6" t="s">
        <v>45</v>
      </c>
      <c r="E20" s="8">
        <v>44</v>
      </c>
      <c r="F20" s="8">
        <v>38.475</v>
      </c>
      <c r="G20" s="8">
        <v>82.475</v>
      </c>
    </row>
  </sheetData>
  <mergeCells count="1"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miaod</dc:creator>
  <cp:lastModifiedBy>hp</cp:lastModifiedBy>
  <dcterms:created xsi:type="dcterms:W3CDTF">2015-06-05T18:19:00Z</dcterms:created>
  <cp:lastPrinted>2021-08-01T09:56:00Z</cp:lastPrinted>
  <dcterms:modified xsi:type="dcterms:W3CDTF">2022-07-07T02:35:32Z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E0F879CF8F50424DAEACDA797420D25E</vt:lpwstr>
  </property>
</Properties>
</file>