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示" sheetId="3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公示!$A$1:$G$30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<sst xmlns="http://schemas.openxmlformats.org/spreadsheetml/2006/main" count="98" uniqueCount="41">
  <si>
    <t>2022年3月宝应县公开招聘网格员（坐席员）
拟聘用人员名单公示</t>
  </si>
  <si>
    <t>序号</t>
  </si>
  <si>
    <t>服务岗位</t>
  </si>
  <si>
    <t>姓 名</t>
  </si>
  <si>
    <t>性别</t>
  </si>
  <si>
    <t>准考证号</t>
  </si>
  <si>
    <t>总成绩</t>
  </si>
  <si>
    <t>备注</t>
  </si>
  <si>
    <t>开发区（黄塍镇）01岗</t>
  </si>
  <si>
    <t>朱长伟</t>
  </si>
  <si>
    <t>男</t>
  </si>
  <si>
    <t>孙树城</t>
  </si>
  <si>
    <t>高阳</t>
  </si>
  <si>
    <t>马万里</t>
  </si>
  <si>
    <t>胡化雷</t>
  </si>
  <si>
    <t>夏本忠</t>
  </si>
  <si>
    <t>苗磊</t>
  </si>
  <si>
    <t>屈天马</t>
  </si>
  <si>
    <t>张文智</t>
  </si>
  <si>
    <t>赵永康</t>
  </si>
  <si>
    <t>唐宝虎</t>
  </si>
  <si>
    <t>递补</t>
  </si>
  <si>
    <t>郑豪</t>
  </si>
  <si>
    <t>朱昊</t>
  </si>
  <si>
    <t>李超</t>
  </si>
  <si>
    <t>开发区（黄塍镇）02岗</t>
  </si>
  <si>
    <t>黄银凤</t>
  </si>
  <si>
    <t>女</t>
  </si>
  <si>
    <t>王武翠</t>
  </si>
  <si>
    <t>金巧玲</t>
  </si>
  <si>
    <t>郝燕</t>
  </si>
  <si>
    <t>马庆</t>
  </si>
  <si>
    <t>朱萍</t>
  </si>
  <si>
    <t>包海霞</t>
  </si>
  <si>
    <t>胡园园</t>
  </si>
  <si>
    <t>徐娟</t>
  </si>
  <si>
    <t>张洁</t>
  </si>
  <si>
    <t>王翔</t>
  </si>
  <si>
    <t>吴沛沛</t>
  </si>
  <si>
    <t>胡玲玉</t>
  </si>
  <si>
    <t>许菲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</si>
</sst>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41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57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</xdr:colOff>
      <xdr:row>8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46736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8890</xdr:colOff>
      <xdr:row>9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52850" y="52070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3164344672\15695530222402574\2&#12289;&#25307;&#32856;\26.&#24320;&#21457;&#21306;&#32593;&#26684;&#21592;&#25307;&#32856;\2.&#31508;&#35797;\&#20934;&#32771;&#35777;\2.&#39046;&#21462;&#20934;&#32771;&#35777;&#30701;&#20449;&#12289;&#31614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360CloudEnterprise\Cache\3164344672\15695530222402574\2&#12289;&#25307;&#32856;\26.&#24320;&#21457;&#21306;&#32593;&#26684;&#21592;&#25307;&#32856;\3.&#38754;&#35797;\17.&#32508;&#21512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领取准考证签名 (2)"/>
      <sheetName val="1"/>
      <sheetName val="领取准考证签名"/>
      <sheetName val="Sheet1"/>
      <sheetName val="参考人员名单"/>
      <sheetName val="Sheet3"/>
    </sheetNames>
    <sheetDataSet>
      <sheetData sheetId="0"/>
      <sheetData sheetId="1"/>
      <sheetData sheetId="2">
        <row r="3">
          <cell r="C3" t="str">
            <v>朱长伟</v>
          </cell>
          <cell r="D3" t="str">
            <v>男</v>
          </cell>
          <cell r="E3" t="str">
            <v>321023198711020013</v>
          </cell>
          <cell r="F3" t="str">
            <v>13773335200                         13651514499</v>
          </cell>
          <cell r="G3" t="str">
            <v>2022KFQ01001</v>
          </cell>
        </row>
        <row r="4">
          <cell r="C4" t="str">
            <v>弓元</v>
          </cell>
          <cell r="D4" t="str">
            <v>男</v>
          </cell>
          <cell r="E4" t="str">
            <v>321023199012185235</v>
          </cell>
          <cell r="F4" t="str">
            <v>15262265433                         13852763924</v>
          </cell>
          <cell r="G4" t="str">
            <v>2022KFQ01002</v>
          </cell>
        </row>
        <row r="5">
          <cell r="C5" t="str">
            <v>梁昊</v>
          </cell>
          <cell r="D5" t="str">
            <v>男</v>
          </cell>
          <cell r="E5" t="str">
            <v>321023199311276831</v>
          </cell>
          <cell r="F5" t="str">
            <v>13901451014                         </v>
          </cell>
          <cell r="G5" t="str">
            <v>2022KFQ01003</v>
          </cell>
        </row>
        <row r="6">
          <cell r="C6" t="str">
            <v>马万里</v>
          </cell>
          <cell r="D6" t="str">
            <v>男</v>
          </cell>
          <cell r="E6" t="str">
            <v>321023198507132616</v>
          </cell>
          <cell r="F6" t="str">
            <v>18936463484                       </v>
          </cell>
          <cell r="G6" t="str">
            <v>2022KFQ01004</v>
          </cell>
        </row>
        <row r="7">
          <cell r="C7" t="str">
            <v>潘文根</v>
          </cell>
          <cell r="D7" t="str">
            <v>男</v>
          </cell>
          <cell r="E7" t="str">
            <v>321023198503283011</v>
          </cell>
          <cell r="F7" t="str">
            <v>18136227858                         13390668308</v>
          </cell>
          <cell r="G7" t="str">
            <v>2022KFQ01005</v>
          </cell>
        </row>
        <row r="8">
          <cell r="C8" t="str">
            <v>吴骏</v>
          </cell>
          <cell r="D8" t="str">
            <v>男</v>
          </cell>
          <cell r="E8" t="str">
            <v>321023199002180019</v>
          </cell>
          <cell r="F8" t="str">
            <v>15952531852                         15262268008</v>
          </cell>
          <cell r="G8" t="str">
            <v>2022KFQ01006</v>
          </cell>
        </row>
        <row r="9">
          <cell r="C9" t="str">
            <v>王泰隆</v>
          </cell>
          <cell r="D9" t="str">
            <v>男</v>
          </cell>
          <cell r="E9" t="str">
            <v>32102319930127041X</v>
          </cell>
          <cell r="F9" t="str">
            <v>18752758316                         </v>
          </cell>
          <cell r="G9" t="str">
            <v>2022KFQ01007</v>
          </cell>
        </row>
        <row r="10">
          <cell r="C10" t="str">
            <v>张欢</v>
          </cell>
          <cell r="D10" t="str">
            <v>男</v>
          </cell>
          <cell r="E10" t="str">
            <v>321023199302240212</v>
          </cell>
          <cell r="F10" t="str">
            <v>15305255858                         18005255858</v>
          </cell>
          <cell r="G10" t="str">
            <v>2022KFQ01008</v>
          </cell>
        </row>
        <row r="11">
          <cell r="C11" t="str">
            <v>朱坚</v>
          </cell>
          <cell r="D11" t="str">
            <v>男</v>
          </cell>
          <cell r="E11" t="str">
            <v>321023198506020014</v>
          </cell>
          <cell r="F11" t="str">
            <v>18360338989                         13813102444</v>
          </cell>
          <cell r="G11" t="str">
            <v>2022KFQ01009</v>
          </cell>
        </row>
        <row r="12">
          <cell r="C12" t="str">
            <v>冀海洋</v>
          </cell>
          <cell r="D12" t="str">
            <v>男</v>
          </cell>
          <cell r="E12" t="str">
            <v>321023198911014611</v>
          </cell>
          <cell r="F12" t="str">
            <v>18036254258                         </v>
          </cell>
          <cell r="G12" t="str">
            <v>2022KFQ01010</v>
          </cell>
        </row>
        <row r="13">
          <cell r="C13" t="str">
            <v>杨成爱</v>
          </cell>
          <cell r="D13" t="str">
            <v>男</v>
          </cell>
          <cell r="E13" t="str">
            <v>321023198312151411</v>
          </cell>
          <cell r="F13" t="str">
            <v>13773339734                         15852866983</v>
          </cell>
          <cell r="G13" t="str">
            <v>2022KFQ01011</v>
          </cell>
        </row>
        <row r="14">
          <cell r="C14" t="str">
            <v>高阳</v>
          </cell>
          <cell r="D14" t="str">
            <v>男</v>
          </cell>
          <cell r="E14" t="str">
            <v>321023199402210256</v>
          </cell>
          <cell r="F14" t="str">
            <v>13859997589                         13852563705</v>
          </cell>
          <cell r="G14" t="str">
            <v>2022KFQ01012</v>
          </cell>
        </row>
        <row r="15">
          <cell r="C15" t="str">
            <v>夏杰</v>
          </cell>
          <cell r="D15" t="str">
            <v>男</v>
          </cell>
          <cell r="E15" t="str">
            <v>32102319930115323X</v>
          </cell>
          <cell r="F15" t="str">
            <v>19975051355                         </v>
          </cell>
          <cell r="G15" t="str">
            <v>2022KFQ01013</v>
          </cell>
        </row>
        <row r="16">
          <cell r="C16" t="str">
            <v>赵汝峰</v>
          </cell>
          <cell r="D16" t="str">
            <v>男</v>
          </cell>
          <cell r="E16" t="str">
            <v>130402198607223316</v>
          </cell>
          <cell r="F16" t="str">
            <v>19962542986                         19962542976</v>
          </cell>
          <cell r="G16" t="str">
            <v>2022KFQ01014</v>
          </cell>
        </row>
        <row r="17">
          <cell r="C17" t="str">
            <v>马晓涛</v>
          </cell>
          <cell r="D17" t="str">
            <v>男</v>
          </cell>
          <cell r="E17" t="str">
            <v>321023199006060014</v>
          </cell>
          <cell r="F17" t="str">
            <v>18260673422                         </v>
          </cell>
          <cell r="G17" t="str">
            <v>2022KFQ01015</v>
          </cell>
        </row>
        <row r="18">
          <cell r="C18" t="str">
            <v>夏本忠</v>
          </cell>
          <cell r="D18" t="str">
            <v>男</v>
          </cell>
          <cell r="E18" t="str">
            <v>321023199207231019</v>
          </cell>
          <cell r="F18" t="str">
            <v>18752763455                         18168272366</v>
          </cell>
          <cell r="G18" t="str">
            <v>2022KFQ01016</v>
          </cell>
        </row>
        <row r="19">
          <cell r="C19" t="str">
            <v>杨龙飞</v>
          </cell>
          <cell r="D19" t="str">
            <v>男</v>
          </cell>
          <cell r="E19" t="str">
            <v>321023199301100218</v>
          </cell>
          <cell r="F19" t="str">
            <v>15380312433                         16652787110</v>
          </cell>
          <cell r="G19" t="str">
            <v>2022KFQ01017</v>
          </cell>
        </row>
        <row r="20">
          <cell r="C20" t="str">
            <v>孙树城</v>
          </cell>
          <cell r="D20" t="str">
            <v>男</v>
          </cell>
          <cell r="E20" t="str">
            <v>370883199208133638</v>
          </cell>
          <cell r="F20" t="str">
            <v>15063389709                         </v>
          </cell>
          <cell r="G20" t="str">
            <v>2022KFQ01018</v>
          </cell>
        </row>
        <row r="21">
          <cell r="C21" t="str">
            <v>朱昊</v>
          </cell>
          <cell r="D21" t="str">
            <v>男</v>
          </cell>
          <cell r="E21" t="str">
            <v>321023199302162250</v>
          </cell>
          <cell r="F21" t="str">
            <v>18994888100                         </v>
          </cell>
          <cell r="G21" t="str">
            <v>2022KFQ01019</v>
          </cell>
        </row>
        <row r="22">
          <cell r="C22" t="str">
            <v>赵树栋</v>
          </cell>
          <cell r="D22" t="str">
            <v>男</v>
          </cell>
          <cell r="E22" t="str">
            <v>210521198707260450</v>
          </cell>
          <cell r="F22" t="str">
            <v>18121590936                         </v>
          </cell>
          <cell r="G22" t="str">
            <v>2022KFQ01020</v>
          </cell>
        </row>
        <row r="23">
          <cell r="C23" t="str">
            <v>邱冬</v>
          </cell>
          <cell r="D23" t="str">
            <v>男</v>
          </cell>
          <cell r="E23" t="str">
            <v>32102319921220041X</v>
          </cell>
          <cell r="F23" t="str">
            <v>13773323650                         </v>
          </cell>
          <cell r="G23" t="str">
            <v>2022KFQ01021</v>
          </cell>
        </row>
        <row r="24">
          <cell r="C24" t="str">
            <v>苗磊</v>
          </cell>
          <cell r="D24" t="str">
            <v>男</v>
          </cell>
          <cell r="E24" t="str">
            <v>321023199007210416</v>
          </cell>
          <cell r="F24" t="str">
            <v>15751057455                         15751057456</v>
          </cell>
          <cell r="G24" t="str">
            <v>2022KFQ01022</v>
          </cell>
        </row>
        <row r="25">
          <cell r="C25" t="str">
            <v>胡化雷</v>
          </cell>
          <cell r="D25" t="str">
            <v>男</v>
          </cell>
          <cell r="E25" t="str">
            <v>321023199010200411</v>
          </cell>
          <cell r="F25" t="str">
            <v>13813108227                         18805257663</v>
          </cell>
          <cell r="G25" t="str">
            <v>2022KFQ01023</v>
          </cell>
        </row>
        <row r="26">
          <cell r="C26" t="str">
            <v>唐宝虎</v>
          </cell>
          <cell r="D26" t="str">
            <v>男</v>
          </cell>
          <cell r="E26" t="str">
            <v>321023198611226014</v>
          </cell>
          <cell r="F26" t="str">
            <v>13921430604                         15951444712</v>
          </cell>
          <cell r="G26" t="str">
            <v>2022KFQ01024</v>
          </cell>
        </row>
        <row r="27">
          <cell r="C27" t="str">
            <v>屈天马</v>
          </cell>
          <cell r="D27" t="str">
            <v>男</v>
          </cell>
          <cell r="E27" t="str">
            <v>321023199009121214</v>
          </cell>
          <cell r="F27" t="str">
            <v>13805255841                         </v>
          </cell>
          <cell r="G27" t="str">
            <v>2022KFQ01025</v>
          </cell>
        </row>
        <row r="28">
          <cell r="C28" t="str">
            <v>韩阳</v>
          </cell>
          <cell r="D28" t="str">
            <v>男</v>
          </cell>
          <cell r="E28" t="str">
            <v>321023199105126613</v>
          </cell>
          <cell r="F28" t="str">
            <v>18752541433                         </v>
          </cell>
          <cell r="G28" t="str">
            <v>2022KFQ01026</v>
          </cell>
        </row>
        <row r="29">
          <cell r="C29" t="str">
            <v>李超</v>
          </cell>
          <cell r="D29" t="str">
            <v>男</v>
          </cell>
          <cell r="E29" t="str">
            <v>321023199306032613</v>
          </cell>
          <cell r="F29" t="str">
            <v>17751335868                         </v>
          </cell>
          <cell r="G29" t="str">
            <v>2022KFQ01027</v>
          </cell>
        </row>
        <row r="30">
          <cell r="C30" t="str">
            <v>林阳</v>
          </cell>
          <cell r="D30" t="str">
            <v>男</v>
          </cell>
          <cell r="E30" t="str">
            <v>321023198912170296</v>
          </cell>
          <cell r="F30" t="str">
            <v>13338138220                         </v>
          </cell>
          <cell r="G30" t="str">
            <v>2022KFQ01028</v>
          </cell>
        </row>
        <row r="31">
          <cell r="C31" t="str">
            <v>严虎</v>
          </cell>
          <cell r="D31" t="str">
            <v>男</v>
          </cell>
          <cell r="E31" t="str">
            <v>321023198610180413</v>
          </cell>
          <cell r="F31" t="str">
            <v>18066011960                        18852708195</v>
          </cell>
          <cell r="G31" t="str">
            <v>2022KFQ01029</v>
          </cell>
        </row>
        <row r="32">
          <cell r="C32" t="str">
            <v>吴秋成</v>
          </cell>
          <cell r="D32" t="str">
            <v>男</v>
          </cell>
          <cell r="E32" t="str">
            <v>321023199108063291</v>
          </cell>
          <cell r="F32" t="str">
            <v>15366862132                         18217340636</v>
          </cell>
          <cell r="G32" t="str">
            <v>2022KFQ01030</v>
          </cell>
        </row>
        <row r="33">
          <cell r="C33" t="str">
            <v>朱振邦</v>
          </cell>
          <cell r="D33" t="str">
            <v>男</v>
          </cell>
          <cell r="E33" t="str">
            <v>321023199312270431</v>
          </cell>
          <cell r="F33" t="str">
            <v>15052560099                         </v>
          </cell>
          <cell r="G33" t="str">
            <v>2022KFQ01031</v>
          </cell>
        </row>
        <row r="34">
          <cell r="C34" t="str">
            <v>朱华</v>
          </cell>
          <cell r="D34" t="str">
            <v>男</v>
          </cell>
          <cell r="E34" t="str">
            <v>321023198610222812</v>
          </cell>
          <cell r="F34" t="str">
            <v>18951443055                       15895742531</v>
          </cell>
          <cell r="G34" t="str">
            <v>2022KFQ01042</v>
          </cell>
        </row>
        <row r="35">
          <cell r="C35" t="str">
            <v>仲川</v>
          </cell>
          <cell r="D35" t="str">
            <v>男</v>
          </cell>
          <cell r="E35" t="str">
            <v>321023198404140218</v>
          </cell>
          <cell r="F35" t="str">
            <v>13952711101                         </v>
          </cell>
          <cell r="G35" t="str">
            <v>2022KFQ01032</v>
          </cell>
        </row>
        <row r="36">
          <cell r="C36" t="str">
            <v>赵永康</v>
          </cell>
          <cell r="D36" t="str">
            <v>男</v>
          </cell>
          <cell r="E36" t="str">
            <v>32102319910412603X</v>
          </cell>
          <cell r="F36" t="str">
            <v>18052569316                         </v>
          </cell>
          <cell r="G36" t="str">
            <v>2022KFQ01033</v>
          </cell>
        </row>
        <row r="37">
          <cell r="C37" t="str">
            <v>张县赐</v>
          </cell>
          <cell r="D37" t="str">
            <v>男</v>
          </cell>
          <cell r="E37" t="str">
            <v>32102319930320343X</v>
          </cell>
          <cell r="F37" t="str">
            <v>17761998131                         </v>
          </cell>
          <cell r="G37" t="str">
            <v>2022KFQ01034</v>
          </cell>
        </row>
        <row r="38">
          <cell r="C38" t="str">
            <v>许珂铭</v>
          </cell>
          <cell r="D38" t="str">
            <v>男</v>
          </cell>
          <cell r="E38" t="str">
            <v>440803198311171511</v>
          </cell>
          <cell r="F38" t="str">
            <v>15151822055                         18751483202</v>
          </cell>
          <cell r="G38" t="str">
            <v>2022KFQ01035</v>
          </cell>
        </row>
        <row r="39">
          <cell r="C39" t="str">
            <v>郑豪</v>
          </cell>
          <cell r="D39" t="str">
            <v>男</v>
          </cell>
          <cell r="E39" t="str">
            <v>321023199302125417</v>
          </cell>
          <cell r="F39" t="str">
            <v>18852760699                         </v>
          </cell>
          <cell r="G39" t="str">
            <v>2022KFQ01036</v>
          </cell>
        </row>
        <row r="40">
          <cell r="C40" t="str">
            <v>姜波</v>
          </cell>
          <cell r="D40" t="str">
            <v>男</v>
          </cell>
          <cell r="E40" t="str">
            <v>362330198911256352</v>
          </cell>
          <cell r="F40" t="str">
            <v>18205273391                       13852521386</v>
          </cell>
          <cell r="G40" t="str">
            <v>2022KFQ01037</v>
          </cell>
        </row>
        <row r="41">
          <cell r="C41" t="str">
            <v>吴彬</v>
          </cell>
          <cell r="D41" t="str">
            <v>男</v>
          </cell>
          <cell r="E41" t="str">
            <v>321023198908110215</v>
          </cell>
          <cell r="F41" t="str">
            <v>15722426552                         </v>
          </cell>
          <cell r="G41" t="str">
            <v>2022KFQ01038</v>
          </cell>
        </row>
        <row r="42">
          <cell r="C42" t="str">
            <v>潘艾波</v>
          </cell>
          <cell r="D42" t="str">
            <v>男</v>
          </cell>
          <cell r="E42" t="str">
            <v>321023199202186239</v>
          </cell>
          <cell r="F42" t="str">
            <v>18352725910                        19962586591</v>
          </cell>
          <cell r="G42" t="str">
            <v>2022KFQ01039</v>
          </cell>
        </row>
        <row r="43">
          <cell r="C43" t="str">
            <v>张文智</v>
          </cell>
          <cell r="D43" t="str">
            <v>男</v>
          </cell>
          <cell r="E43" t="str">
            <v>321023198909155634</v>
          </cell>
          <cell r="F43">
            <v>13901452544</v>
          </cell>
          <cell r="G43" t="str">
            <v>2022KFQ01040</v>
          </cell>
        </row>
        <row r="44">
          <cell r="C44" t="str">
            <v>朱兆猛</v>
          </cell>
          <cell r="D44" t="str">
            <v>男</v>
          </cell>
          <cell r="E44" t="str">
            <v>321023198810232812</v>
          </cell>
          <cell r="F44" t="str">
            <v>15861300556                       15722961908</v>
          </cell>
          <cell r="G44" t="str">
            <v>2022KFQ01041</v>
          </cell>
        </row>
        <row r="45">
          <cell r="C45" t="str">
            <v>李璐</v>
          </cell>
          <cell r="D45" t="str">
            <v>女</v>
          </cell>
          <cell r="E45" t="str">
            <v>321023199312026025</v>
          </cell>
          <cell r="F45" t="str">
            <v>19825364991                         13305257793</v>
          </cell>
          <cell r="G45" t="str">
            <v>2022KFQ02001</v>
          </cell>
        </row>
        <row r="46">
          <cell r="C46" t="str">
            <v>周冠甲</v>
          </cell>
          <cell r="D46" t="str">
            <v>女</v>
          </cell>
          <cell r="E46" t="str">
            <v>431129198909240029</v>
          </cell>
          <cell r="F46" t="str">
            <v>15007280088                         18066016290</v>
          </cell>
          <cell r="G46" t="str">
            <v>2022KFQ02002</v>
          </cell>
        </row>
        <row r="47">
          <cell r="C47" t="str">
            <v>王荣</v>
          </cell>
          <cell r="D47" t="str">
            <v>女</v>
          </cell>
          <cell r="E47" t="str">
            <v>321023198703240024</v>
          </cell>
          <cell r="F47" t="str">
            <v>18360332646                         15298471251</v>
          </cell>
          <cell r="G47" t="str">
            <v>2022KFQ02003</v>
          </cell>
        </row>
        <row r="48">
          <cell r="C48" t="str">
            <v>陈先玲</v>
          </cell>
          <cell r="D48" t="str">
            <v>女</v>
          </cell>
          <cell r="E48" t="str">
            <v>321023198606046027</v>
          </cell>
          <cell r="F48" t="str">
            <v>15161859128                         13952560337</v>
          </cell>
          <cell r="G48" t="str">
            <v>2022KFQ02004</v>
          </cell>
        </row>
        <row r="49">
          <cell r="C49" t="str">
            <v>张云</v>
          </cell>
          <cell r="D49" t="str">
            <v>女</v>
          </cell>
          <cell r="E49" t="str">
            <v>321023198706186027</v>
          </cell>
          <cell r="F49" t="str">
            <v>13952702605                         13952702515</v>
          </cell>
          <cell r="G49" t="str">
            <v>2022KFQ02005</v>
          </cell>
        </row>
        <row r="50">
          <cell r="C50" t="str">
            <v>昌佳佳</v>
          </cell>
          <cell r="D50" t="str">
            <v>女</v>
          </cell>
          <cell r="E50" t="str">
            <v>321023199106181024</v>
          </cell>
          <cell r="F50" t="str">
            <v>17751332206                         </v>
          </cell>
          <cell r="G50" t="str">
            <v>2022KFQ02006</v>
          </cell>
        </row>
        <row r="51">
          <cell r="C51" t="str">
            <v>房静</v>
          </cell>
          <cell r="D51" t="str">
            <v>女</v>
          </cell>
          <cell r="E51" t="str">
            <v>321023199102035222</v>
          </cell>
          <cell r="F51" t="str">
            <v>13921918423                         18752756288</v>
          </cell>
          <cell r="G51" t="str">
            <v>2022KFQ02007</v>
          </cell>
        </row>
        <row r="52">
          <cell r="C52" t="str">
            <v>陈乾</v>
          </cell>
          <cell r="D52" t="str">
            <v>女</v>
          </cell>
          <cell r="E52" t="str">
            <v>321023199310251026</v>
          </cell>
          <cell r="F52" t="str">
            <v>18651826986                         15996305349</v>
          </cell>
          <cell r="G52" t="str">
            <v>2022KFQ02008</v>
          </cell>
        </row>
        <row r="53">
          <cell r="C53" t="str">
            <v>卞启容</v>
          </cell>
          <cell r="D53" t="str">
            <v>女</v>
          </cell>
          <cell r="E53" t="str">
            <v>321023198809221446</v>
          </cell>
          <cell r="F53" t="str">
            <v>13773425313                         </v>
          </cell>
          <cell r="G53" t="str">
            <v>2022KFQ02009</v>
          </cell>
        </row>
        <row r="54">
          <cell r="C54" t="str">
            <v>艾霞</v>
          </cell>
          <cell r="D54" t="str">
            <v>女</v>
          </cell>
          <cell r="E54" t="str">
            <v>321023198706155263</v>
          </cell>
          <cell r="F54" t="str">
            <v>18952500100                         18005255100</v>
          </cell>
          <cell r="G54" t="str">
            <v>2022KFQ02010</v>
          </cell>
        </row>
        <row r="55">
          <cell r="C55" t="str">
            <v>陈莹</v>
          </cell>
          <cell r="D55" t="str">
            <v>女</v>
          </cell>
          <cell r="E55" t="str">
            <v>321023199310283087</v>
          </cell>
          <cell r="F55" t="str">
            <v>13705255837                         18168279592</v>
          </cell>
          <cell r="G55" t="str">
            <v>2022KFQ02011</v>
          </cell>
        </row>
        <row r="56">
          <cell r="C56" t="str">
            <v>高燕</v>
          </cell>
          <cell r="D56" t="str">
            <v>女</v>
          </cell>
          <cell r="E56" t="str">
            <v>321023198906093028</v>
          </cell>
          <cell r="F56" t="str">
            <v>19962527661                         18501600609</v>
          </cell>
          <cell r="G56" t="str">
            <v>2022KFQ02012</v>
          </cell>
        </row>
        <row r="57">
          <cell r="C57" t="str">
            <v>段娟</v>
          </cell>
          <cell r="D57" t="str">
            <v>女</v>
          </cell>
          <cell r="E57" t="str">
            <v>321023198906020224</v>
          </cell>
          <cell r="F57" t="str">
            <v>18066016918                         </v>
          </cell>
          <cell r="G57" t="str">
            <v>2022KFQ02013</v>
          </cell>
        </row>
        <row r="58">
          <cell r="C58" t="str">
            <v>何晓怡</v>
          </cell>
          <cell r="D58" t="str">
            <v>女</v>
          </cell>
          <cell r="E58" t="str">
            <v>321023198602163066</v>
          </cell>
          <cell r="F58" t="str">
            <v>13773346601                         </v>
          </cell>
          <cell r="G58" t="str">
            <v>2022KFQ02014</v>
          </cell>
        </row>
        <row r="59">
          <cell r="C59" t="str">
            <v>王丹丹</v>
          </cell>
          <cell r="D59" t="str">
            <v>女</v>
          </cell>
          <cell r="E59" t="str">
            <v>321023198710274425</v>
          </cell>
          <cell r="F59" t="str">
            <v>13852765509                         </v>
          </cell>
          <cell r="G59" t="str">
            <v>2022KFQ02015</v>
          </cell>
        </row>
        <row r="60">
          <cell r="C60" t="str">
            <v>衡丹丹</v>
          </cell>
          <cell r="D60" t="str">
            <v>女</v>
          </cell>
          <cell r="E60" t="str">
            <v>32102319830207562X</v>
          </cell>
          <cell r="F60" t="str">
            <v>13651513319                         13852562002</v>
          </cell>
          <cell r="G60" t="str">
            <v>2022KFQ02016</v>
          </cell>
        </row>
        <row r="61">
          <cell r="C61" t="str">
            <v>胡玲玉</v>
          </cell>
          <cell r="D61" t="str">
            <v>女</v>
          </cell>
          <cell r="E61" t="str">
            <v>32102319921020306X</v>
          </cell>
          <cell r="F61" t="str">
            <v>13651510492                         </v>
          </cell>
          <cell r="G61" t="str">
            <v>2022KFQ02017</v>
          </cell>
        </row>
        <row r="62">
          <cell r="C62" t="str">
            <v>朱雪梅</v>
          </cell>
          <cell r="D62" t="str">
            <v>女</v>
          </cell>
          <cell r="E62" t="str">
            <v>321023199112202426</v>
          </cell>
          <cell r="F62" t="str">
            <v>15252728773                         </v>
          </cell>
          <cell r="G62" t="str">
            <v>2022KFQ02018</v>
          </cell>
        </row>
        <row r="63">
          <cell r="C63" t="str">
            <v>胡晴</v>
          </cell>
          <cell r="D63" t="str">
            <v>女</v>
          </cell>
          <cell r="E63" t="str">
            <v>321023198606230027</v>
          </cell>
          <cell r="F63" t="str">
            <v>18921910623                         </v>
          </cell>
          <cell r="G63" t="str">
            <v>2022KFQ02019</v>
          </cell>
        </row>
        <row r="64">
          <cell r="C64" t="str">
            <v>胡园园</v>
          </cell>
          <cell r="D64" t="str">
            <v>女</v>
          </cell>
          <cell r="E64" t="str">
            <v>321023198706200247</v>
          </cell>
          <cell r="F64" t="str">
            <v>17768323181                         15895762656</v>
          </cell>
          <cell r="G64" t="str">
            <v>2022KFQ02020</v>
          </cell>
        </row>
        <row r="65">
          <cell r="C65" t="str">
            <v>陆爱</v>
          </cell>
          <cell r="D65" t="str">
            <v>女</v>
          </cell>
          <cell r="E65" t="str">
            <v>321023198812306029</v>
          </cell>
          <cell r="F65" t="str">
            <v>15901748259</v>
          </cell>
          <cell r="G65" t="str">
            <v>2022KFQ02171</v>
          </cell>
        </row>
        <row r="66">
          <cell r="C66" t="str">
            <v>姜玉</v>
          </cell>
          <cell r="D66" t="str">
            <v>女</v>
          </cell>
          <cell r="E66" t="str">
            <v>321023198912231028</v>
          </cell>
          <cell r="F66" t="str">
            <v>18168276009                         13921914822</v>
          </cell>
          <cell r="G66" t="str">
            <v>2022KFQ02021</v>
          </cell>
        </row>
        <row r="67">
          <cell r="C67" t="str">
            <v>李洪艳</v>
          </cell>
          <cell r="D67" t="str">
            <v>女</v>
          </cell>
          <cell r="E67" t="str">
            <v>150430198811040946</v>
          </cell>
          <cell r="F67" t="str">
            <v>13382737573                         13382737553</v>
          </cell>
          <cell r="G67" t="str">
            <v>2022KFQ02022</v>
          </cell>
        </row>
        <row r="68">
          <cell r="C68" t="str">
            <v>金巧玲</v>
          </cell>
          <cell r="D68" t="str">
            <v>女</v>
          </cell>
          <cell r="E68" t="str">
            <v>320882199004102025</v>
          </cell>
          <cell r="F68" t="str">
            <v>15952527277                         15852869577</v>
          </cell>
          <cell r="G68" t="str">
            <v>2022KFQ02023</v>
          </cell>
        </row>
        <row r="69">
          <cell r="C69" t="str">
            <v>梁惠</v>
          </cell>
          <cell r="D69" t="str">
            <v>女</v>
          </cell>
          <cell r="E69" t="str">
            <v>321023199002076422</v>
          </cell>
          <cell r="F69" t="str">
            <v>15358860849                         15358863499</v>
          </cell>
          <cell r="G69" t="str">
            <v>2022KFQ02024</v>
          </cell>
        </row>
        <row r="70">
          <cell r="C70" t="str">
            <v>吕燕</v>
          </cell>
          <cell r="D70" t="str">
            <v>女</v>
          </cell>
          <cell r="E70" t="str">
            <v>321023199302016843</v>
          </cell>
          <cell r="F70" t="str">
            <v>18051430775                         17352453281</v>
          </cell>
          <cell r="G70" t="str">
            <v>2022KFQ02025</v>
          </cell>
        </row>
        <row r="71">
          <cell r="C71" t="str">
            <v>林薇</v>
          </cell>
          <cell r="D71" t="str">
            <v>女</v>
          </cell>
          <cell r="E71" t="str">
            <v>321023198803076022</v>
          </cell>
          <cell r="F71" t="str">
            <v>13852561880                         13862251515</v>
          </cell>
          <cell r="G71" t="str">
            <v>2022KFQ02026</v>
          </cell>
        </row>
        <row r="72">
          <cell r="C72" t="str">
            <v>郝燕</v>
          </cell>
          <cell r="D72" t="str">
            <v>女</v>
          </cell>
          <cell r="E72" t="str">
            <v>321023199202061444</v>
          </cell>
          <cell r="F72" t="str">
            <v>18112308009                        </v>
          </cell>
          <cell r="G72" t="str">
            <v>2022KFQ02027</v>
          </cell>
        </row>
        <row r="73">
          <cell r="C73" t="str">
            <v>乔广娟</v>
          </cell>
          <cell r="D73" t="str">
            <v>女</v>
          </cell>
          <cell r="E73" t="str">
            <v>321023198702142668</v>
          </cell>
          <cell r="F73" t="str">
            <v>15366882011</v>
          </cell>
          <cell r="G73" t="str">
            <v>2022KFQ02028</v>
          </cell>
        </row>
        <row r="74">
          <cell r="C74" t="str">
            <v>牛欣</v>
          </cell>
          <cell r="D74" t="str">
            <v>女</v>
          </cell>
          <cell r="E74" t="str">
            <v>321023199010046848</v>
          </cell>
          <cell r="F74" t="str">
            <v>15161856352                        13952534224</v>
          </cell>
          <cell r="G74" t="str">
            <v>2022KFQ02029</v>
          </cell>
        </row>
        <row r="75">
          <cell r="C75" t="str">
            <v>马霄</v>
          </cell>
          <cell r="D75" t="str">
            <v>女</v>
          </cell>
          <cell r="E75" t="str">
            <v>321023199103040429</v>
          </cell>
          <cell r="F75" t="str">
            <v>18252548430                        18021738801</v>
          </cell>
          <cell r="G75" t="str">
            <v>2022KFQ02030</v>
          </cell>
        </row>
        <row r="76">
          <cell r="C76" t="str">
            <v>沈云云</v>
          </cell>
          <cell r="D76" t="str">
            <v>女</v>
          </cell>
          <cell r="E76" t="str">
            <v>321023198406253224</v>
          </cell>
          <cell r="F76" t="str">
            <v>18136601123                        </v>
          </cell>
          <cell r="G76" t="str">
            <v>2022KFQ02031</v>
          </cell>
        </row>
        <row r="77">
          <cell r="C77" t="str">
            <v>任娟</v>
          </cell>
          <cell r="D77" t="str">
            <v>女</v>
          </cell>
          <cell r="E77" t="str">
            <v>32102319890729282X</v>
          </cell>
          <cell r="F77" t="str">
            <v>13852181327                        </v>
          </cell>
          <cell r="G77" t="str">
            <v>2022KFQ02032</v>
          </cell>
        </row>
        <row r="78">
          <cell r="C78" t="str">
            <v>李婷</v>
          </cell>
          <cell r="D78" t="str">
            <v>女</v>
          </cell>
          <cell r="E78" t="str">
            <v>320381199204050043</v>
          </cell>
          <cell r="F78" t="str">
            <v>13182048918                        18605218905</v>
          </cell>
          <cell r="G78" t="str">
            <v>2022KFQ02033</v>
          </cell>
        </row>
        <row r="79">
          <cell r="C79" t="str">
            <v>夏娟</v>
          </cell>
          <cell r="D79" t="str">
            <v>女</v>
          </cell>
          <cell r="E79" t="str">
            <v>321023198511010021</v>
          </cell>
          <cell r="F79" t="str">
            <v>15062892803                        18260688887</v>
          </cell>
          <cell r="G79" t="str">
            <v>2022KFQ02034</v>
          </cell>
        </row>
        <row r="80">
          <cell r="C80" t="str">
            <v>吴青云</v>
          </cell>
          <cell r="D80" t="str">
            <v>女</v>
          </cell>
          <cell r="E80" t="str">
            <v>321023199106096428</v>
          </cell>
          <cell r="F80" t="str">
            <v>18752765957                        </v>
          </cell>
          <cell r="G80" t="str">
            <v>2022KFQ02035</v>
          </cell>
        </row>
        <row r="81">
          <cell r="C81" t="str">
            <v>邹云</v>
          </cell>
          <cell r="D81" t="str">
            <v>女</v>
          </cell>
          <cell r="E81" t="str">
            <v>321023199012015826</v>
          </cell>
          <cell r="F81" t="str">
            <v>15861300687                        </v>
          </cell>
          <cell r="G81" t="str">
            <v>2022KFQ02036</v>
          </cell>
        </row>
        <row r="82">
          <cell r="C82" t="str">
            <v>赵萍</v>
          </cell>
          <cell r="D82" t="str">
            <v>女</v>
          </cell>
          <cell r="E82" t="str">
            <v>321023199009211826</v>
          </cell>
          <cell r="F82" t="str">
            <v>13921912252                        13338139336</v>
          </cell>
          <cell r="G82" t="str">
            <v>2022KFQ02037</v>
          </cell>
        </row>
        <row r="83">
          <cell r="C83" t="str">
            <v>张煜</v>
          </cell>
          <cell r="D83" t="str">
            <v>女</v>
          </cell>
          <cell r="E83" t="str">
            <v>321023199212115020</v>
          </cell>
          <cell r="F83" t="str">
            <v>15252728345                        13773429936</v>
          </cell>
          <cell r="G83" t="str">
            <v>2022KFQ02038</v>
          </cell>
        </row>
        <row r="84">
          <cell r="C84" t="str">
            <v>郁富丽</v>
          </cell>
          <cell r="D84" t="str">
            <v>女</v>
          </cell>
          <cell r="E84" t="str">
            <v>321023198408246829</v>
          </cell>
          <cell r="F84" t="str">
            <v>15861307131                        </v>
          </cell>
          <cell r="G84" t="str">
            <v>2022KFQ02039</v>
          </cell>
        </row>
        <row r="85">
          <cell r="C85" t="str">
            <v>叶秀</v>
          </cell>
          <cell r="D85" t="str">
            <v>女</v>
          </cell>
          <cell r="E85" t="str">
            <v>321023199310231463</v>
          </cell>
          <cell r="F85" t="str">
            <v>15262265368                        15262265308</v>
          </cell>
          <cell r="G85" t="str">
            <v>2022KFQ02040</v>
          </cell>
        </row>
        <row r="86">
          <cell r="C86" t="str">
            <v>杨静</v>
          </cell>
          <cell r="D86" t="str">
            <v>女</v>
          </cell>
          <cell r="E86" t="str">
            <v>321023199002165249</v>
          </cell>
          <cell r="F86" t="str">
            <v>15150870508                        18796683459</v>
          </cell>
          <cell r="G86" t="str">
            <v>2022KFQ02041</v>
          </cell>
        </row>
        <row r="87">
          <cell r="C87" t="str">
            <v>杨宝萍</v>
          </cell>
          <cell r="D87" t="str">
            <v>女</v>
          </cell>
          <cell r="E87" t="str">
            <v>321023198911180820</v>
          </cell>
          <cell r="F87" t="str">
            <v>18852579612                        18852569612</v>
          </cell>
          <cell r="G87" t="str">
            <v>2022KFQ02042</v>
          </cell>
        </row>
        <row r="88">
          <cell r="C88" t="str">
            <v>徐仲烨</v>
          </cell>
          <cell r="D88" t="str">
            <v>女</v>
          </cell>
          <cell r="E88" t="str">
            <v>321023199401225624</v>
          </cell>
          <cell r="F88" t="str">
            <v>13862583242                        13771965607</v>
          </cell>
          <cell r="G88" t="str">
            <v>2022KFQ02043</v>
          </cell>
        </row>
        <row r="89">
          <cell r="C89" t="str">
            <v>徐璇</v>
          </cell>
          <cell r="D89" t="str">
            <v>女</v>
          </cell>
          <cell r="E89" t="str">
            <v>321023199005175821</v>
          </cell>
          <cell r="F89" t="str">
            <v>18115104411                        </v>
          </cell>
          <cell r="G89" t="str">
            <v>2022KFQ02044</v>
          </cell>
        </row>
        <row r="90">
          <cell r="C90" t="str">
            <v>徐丹丹</v>
          </cell>
          <cell r="D90" t="str">
            <v>女</v>
          </cell>
          <cell r="E90" t="str">
            <v>321023198607265627</v>
          </cell>
          <cell r="F90" t="str">
            <v>18118273358                        </v>
          </cell>
          <cell r="G90" t="str">
            <v>2022KFQ02045</v>
          </cell>
        </row>
        <row r="91">
          <cell r="C91" t="str">
            <v>朱承丽</v>
          </cell>
          <cell r="D91" t="str">
            <v>女</v>
          </cell>
          <cell r="E91" t="str">
            <v>321023198810262827</v>
          </cell>
          <cell r="F91" t="str">
            <v>15252714748                        </v>
          </cell>
          <cell r="G91" t="str">
            <v>2022KFQ02046</v>
          </cell>
        </row>
        <row r="92">
          <cell r="C92" t="str">
            <v>朱苗苗</v>
          </cell>
          <cell r="D92" t="str">
            <v>女</v>
          </cell>
          <cell r="E92" t="str">
            <v>32102319920905022X</v>
          </cell>
          <cell r="F92" t="str">
            <v>18251116176                        </v>
          </cell>
          <cell r="G92" t="str">
            <v>2022KFQ02047</v>
          </cell>
        </row>
        <row r="93">
          <cell r="C93" t="str">
            <v>郑荣婷</v>
          </cell>
          <cell r="D93" t="str">
            <v>女</v>
          </cell>
          <cell r="E93" t="str">
            <v>321023199002142629</v>
          </cell>
          <cell r="F93" t="str">
            <v>15949082620                        </v>
          </cell>
          <cell r="G93" t="str">
            <v>2022KFQ02048</v>
          </cell>
        </row>
        <row r="94">
          <cell r="C94" t="str">
            <v>朱萍</v>
          </cell>
          <cell r="D94" t="str">
            <v>女</v>
          </cell>
          <cell r="E94" t="str">
            <v>321023198906126627</v>
          </cell>
          <cell r="F94" t="str">
            <v>18052561581                        </v>
          </cell>
          <cell r="G94" t="str">
            <v>2022KFQ02049</v>
          </cell>
        </row>
        <row r="95">
          <cell r="C95" t="str">
            <v>周云</v>
          </cell>
          <cell r="D95" t="str">
            <v>女</v>
          </cell>
          <cell r="E95" t="str">
            <v>321023199108285425</v>
          </cell>
          <cell r="F95" t="str">
            <v>15052518300                        18118215558</v>
          </cell>
          <cell r="G95" t="str">
            <v>2022KFQ02050</v>
          </cell>
        </row>
        <row r="96">
          <cell r="C96" t="str">
            <v>左艳红</v>
          </cell>
          <cell r="D96" t="str">
            <v>女</v>
          </cell>
          <cell r="E96" t="str">
            <v>320925199201170623</v>
          </cell>
          <cell r="F96" t="str">
            <v>15251155353</v>
          </cell>
          <cell r="G96" t="str">
            <v>2022KFQ02172</v>
          </cell>
        </row>
        <row r="97">
          <cell r="C97" t="str">
            <v>周菲</v>
          </cell>
          <cell r="D97" t="str">
            <v>女</v>
          </cell>
          <cell r="E97" t="str">
            <v>321023199309156849</v>
          </cell>
          <cell r="F97" t="str">
            <v>18352523672                        18994888884</v>
          </cell>
          <cell r="G97" t="str">
            <v>2022KFQ02051</v>
          </cell>
        </row>
        <row r="98">
          <cell r="C98" t="str">
            <v>仲娟</v>
          </cell>
          <cell r="D98" t="str">
            <v>女</v>
          </cell>
          <cell r="E98" t="str">
            <v>32102319910102242X</v>
          </cell>
          <cell r="F98" t="str">
            <v>13382736901                        13382736900</v>
          </cell>
          <cell r="G98" t="str">
            <v>2022KFQ02052</v>
          </cell>
        </row>
        <row r="99">
          <cell r="C99" t="str">
            <v>周志妍</v>
          </cell>
          <cell r="D99" t="str">
            <v>女</v>
          </cell>
          <cell r="E99" t="str">
            <v>321023199006240445</v>
          </cell>
          <cell r="F99" t="str">
            <v>18352712766                        </v>
          </cell>
          <cell r="G99" t="str">
            <v>2022KFQ02053</v>
          </cell>
        </row>
        <row r="100">
          <cell r="C100" t="str">
            <v>王莉</v>
          </cell>
          <cell r="D100" t="str">
            <v>女</v>
          </cell>
          <cell r="E100" t="str">
            <v>321023199101256824</v>
          </cell>
          <cell r="F100" t="str">
            <v>13270567156                        18118205501</v>
          </cell>
          <cell r="G100" t="str">
            <v>2022KFQ02054</v>
          </cell>
        </row>
        <row r="101">
          <cell r="C101" t="str">
            <v>仲丹丹</v>
          </cell>
          <cell r="D101" t="str">
            <v>女</v>
          </cell>
          <cell r="E101" t="str">
            <v>321023199008216246</v>
          </cell>
          <cell r="F101" t="str">
            <v>18115116662                        15692162630</v>
          </cell>
          <cell r="G101" t="str">
            <v>2022KFQ02055</v>
          </cell>
        </row>
        <row r="102">
          <cell r="C102" t="str">
            <v>王慧</v>
          </cell>
          <cell r="D102" t="str">
            <v>女</v>
          </cell>
          <cell r="E102" t="str">
            <v>321023198806165223</v>
          </cell>
          <cell r="F102" t="str">
            <v>18118242218                        </v>
          </cell>
          <cell r="G102" t="str">
            <v>2022KFQ02056</v>
          </cell>
        </row>
        <row r="103">
          <cell r="C103" t="str">
            <v>夏俊</v>
          </cell>
          <cell r="D103" t="str">
            <v>女</v>
          </cell>
          <cell r="E103" t="str">
            <v>321023199001062221</v>
          </cell>
          <cell r="F103" t="str">
            <v>18352715561                        </v>
          </cell>
          <cell r="G103" t="str">
            <v>2022KFQ02057</v>
          </cell>
        </row>
        <row r="104">
          <cell r="C104" t="str">
            <v>包海霞</v>
          </cell>
          <cell r="D104" t="str">
            <v>女</v>
          </cell>
          <cell r="E104" t="str">
            <v>321023198706046825</v>
          </cell>
          <cell r="F104" t="str">
            <v>13852521348                        18796682763</v>
          </cell>
          <cell r="G104" t="str">
            <v>2022KFQ02058</v>
          </cell>
        </row>
        <row r="105">
          <cell r="C105" t="str">
            <v>唐静</v>
          </cell>
          <cell r="D105" t="str">
            <v>女</v>
          </cell>
          <cell r="E105" t="str">
            <v>321023199402045246</v>
          </cell>
          <cell r="F105" t="str">
            <v>15262268987                        19962511256</v>
          </cell>
          <cell r="G105" t="str">
            <v>2022KFQ02059</v>
          </cell>
        </row>
        <row r="106">
          <cell r="C106" t="str">
            <v>孙莉</v>
          </cell>
          <cell r="D106" t="str">
            <v>女</v>
          </cell>
          <cell r="E106" t="str">
            <v>321023198809032821</v>
          </cell>
          <cell r="F106" t="str">
            <v>15052569399                        </v>
          </cell>
          <cell r="G106" t="str">
            <v>2022KFQ02060</v>
          </cell>
        </row>
        <row r="107">
          <cell r="C107" t="str">
            <v>陈继燕</v>
          </cell>
          <cell r="D107" t="str">
            <v>女</v>
          </cell>
          <cell r="E107" t="str">
            <v>321023198402283442</v>
          </cell>
          <cell r="F107" t="str">
            <v>13115191111                        </v>
          </cell>
          <cell r="G107" t="str">
            <v>2022KFQ02061</v>
          </cell>
        </row>
        <row r="108">
          <cell r="C108" t="str">
            <v>胥相岭</v>
          </cell>
          <cell r="D108" t="str">
            <v>女</v>
          </cell>
          <cell r="E108" t="str">
            <v>321023198508172820</v>
          </cell>
          <cell r="F108" t="str">
            <v>18012327883                        18036272418</v>
          </cell>
          <cell r="G108" t="str">
            <v>2022KFQ02062</v>
          </cell>
        </row>
        <row r="109">
          <cell r="C109" t="str">
            <v>杨霏霏</v>
          </cell>
          <cell r="D109" t="str">
            <v>女</v>
          </cell>
          <cell r="E109" t="str">
            <v>321023199105093487</v>
          </cell>
          <cell r="F109" t="str">
            <v>13852568801                        13051000929</v>
          </cell>
          <cell r="G109" t="str">
            <v>2022KFQ02063</v>
          </cell>
        </row>
        <row r="110">
          <cell r="C110" t="str">
            <v>黄银凤</v>
          </cell>
          <cell r="D110" t="str">
            <v>女</v>
          </cell>
          <cell r="E110" t="str">
            <v>620523199310235007</v>
          </cell>
          <cell r="F110" t="str">
            <v>18761855140                        15695290130</v>
          </cell>
          <cell r="G110" t="str">
            <v>2022KFQ02064</v>
          </cell>
        </row>
        <row r="111">
          <cell r="C111" t="str">
            <v>杨莉</v>
          </cell>
          <cell r="D111" t="str">
            <v>女</v>
          </cell>
          <cell r="E111" t="str">
            <v>321023198709131427</v>
          </cell>
          <cell r="F111" t="str">
            <v>15005257506                        </v>
          </cell>
          <cell r="G111" t="str">
            <v>2022KFQ02065</v>
          </cell>
        </row>
        <row r="112">
          <cell r="C112" t="str">
            <v>刘晓君</v>
          </cell>
          <cell r="D112" t="str">
            <v>女</v>
          </cell>
          <cell r="E112" t="str">
            <v>321023198610146629</v>
          </cell>
          <cell r="F112" t="str">
            <v>13390607803                        13390621911</v>
          </cell>
          <cell r="G112" t="str">
            <v>2022KFQ02066</v>
          </cell>
        </row>
        <row r="113">
          <cell r="C113" t="str">
            <v>姜杰</v>
          </cell>
          <cell r="D113" t="str">
            <v>女</v>
          </cell>
          <cell r="E113" t="str">
            <v>321023199009222023</v>
          </cell>
          <cell r="F113" t="str">
            <v>18260679027                        15152714219</v>
          </cell>
          <cell r="G113" t="str">
            <v>2022KFQ02067</v>
          </cell>
        </row>
        <row r="114">
          <cell r="C114" t="str">
            <v>吴沛沛</v>
          </cell>
          <cell r="D114" t="str">
            <v>女</v>
          </cell>
          <cell r="E114" t="str">
            <v>321023199302175246</v>
          </cell>
          <cell r="F114" t="str">
            <v>13655278577                        13505255412</v>
          </cell>
          <cell r="G114" t="str">
            <v>2022KFQ02068</v>
          </cell>
        </row>
        <row r="115">
          <cell r="C115" t="str">
            <v>马群</v>
          </cell>
          <cell r="D115" t="str">
            <v>女</v>
          </cell>
          <cell r="E115" t="str">
            <v>321023199111160025</v>
          </cell>
          <cell r="F115" t="str">
            <v>13951441472                        13179787116</v>
          </cell>
          <cell r="G115" t="str">
            <v>2022KFQ02069</v>
          </cell>
        </row>
        <row r="116">
          <cell r="C116" t="str">
            <v>杜慧</v>
          </cell>
          <cell r="D116" t="str">
            <v>女</v>
          </cell>
          <cell r="E116" t="str">
            <v>321023199105010223</v>
          </cell>
          <cell r="F116" t="str">
            <v>15371325178                        051488215585</v>
          </cell>
          <cell r="G116" t="str">
            <v>2022KFQ02070</v>
          </cell>
        </row>
        <row r="117">
          <cell r="C117" t="str">
            <v>潘琳</v>
          </cell>
          <cell r="D117" t="str">
            <v>女</v>
          </cell>
          <cell r="E117" t="str">
            <v>321023198909235626</v>
          </cell>
          <cell r="F117" t="str">
            <v>15052565862                        </v>
          </cell>
          <cell r="G117" t="str">
            <v>2022KFQ02071</v>
          </cell>
        </row>
        <row r="118">
          <cell r="C118" t="str">
            <v>耿加凤</v>
          </cell>
          <cell r="D118" t="str">
            <v>女</v>
          </cell>
          <cell r="E118" t="str">
            <v>321281199302275188</v>
          </cell>
          <cell r="F118" t="str">
            <v>15358861231                        18952711231</v>
          </cell>
          <cell r="G118" t="str">
            <v>2022KFQ02072</v>
          </cell>
        </row>
        <row r="119">
          <cell r="C119" t="str">
            <v>曹阳</v>
          </cell>
          <cell r="D119" t="str">
            <v>女</v>
          </cell>
          <cell r="E119" t="str">
            <v>321023199103011249</v>
          </cell>
          <cell r="F119" t="str">
            <v>15720769636                        15751052033</v>
          </cell>
          <cell r="G119" t="str">
            <v>2022KFQ02073</v>
          </cell>
        </row>
        <row r="120">
          <cell r="C120" t="str">
            <v>陈娟</v>
          </cell>
          <cell r="D120" t="str">
            <v>女</v>
          </cell>
          <cell r="E120" t="str">
            <v>321023198706170420</v>
          </cell>
          <cell r="F120" t="str">
            <v>15952534808                        </v>
          </cell>
          <cell r="G120" t="str">
            <v>2022KFQ02074</v>
          </cell>
        </row>
        <row r="121">
          <cell r="C121" t="str">
            <v>沈玉华</v>
          </cell>
          <cell r="D121" t="str">
            <v>女</v>
          </cell>
          <cell r="E121" t="str">
            <v>32102319920823262X</v>
          </cell>
          <cell r="F121" t="str">
            <v>15371285825                        15161130280</v>
          </cell>
          <cell r="G121" t="str">
            <v>2022KFQ02075</v>
          </cell>
        </row>
        <row r="122">
          <cell r="C122" t="str">
            <v>刘佳</v>
          </cell>
          <cell r="D122" t="str">
            <v>女</v>
          </cell>
          <cell r="E122" t="str">
            <v>321023198605070025</v>
          </cell>
          <cell r="F122" t="str">
            <v>18360333520                        13952711123</v>
          </cell>
          <cell r="G122" t="str">
            <v>2022KFQ02076</v>
          </cell>
        </row>
        <row r="123">
          <cell r="C123" t="str">
            <v>盛欣欣</v>
          </cell>
          <cell r="D123" t="str">
            <v>女</v>
          </cell>
          <cell r="E123" t="str">
            <v>321023199006046044</v>
          </cell>
          <cell r="F123" t="str">
            <v>17761996388                        17792397023</v>
          </cell>
          <cell r="G123" t="str">
            <v>2022KFQ02077</v>
          </cell>
        </row>
        <row r="124">
          <cell r="C124" t="str">
            <v>郑倩</v>
          </cell>
          <cell r="D124" t="str">
            <v>女</v>
          </cell>
          <cell r="E124" t="str">
            <v>321023198804135020</v>
          </cell>
          <cell r="F124" t="str">
            <v>15262266448                        13773322778</v>
          </cell>
          <cell r="G124" t="str">
            <v>2022KFQ02078</v>
          </cell>
        </row>
        <row r="125">
          <cell r="C125" t="str">
            <v>包梦婷</v>
          </cell>
          <cell r="D125" t="str">
            <v>女</v>
          </cell>
          <cell r="E125" t="str">
            <v>321023199010210222</v>
          </cell>
          <cell r="F125" t="str">
            <v>18752763122                        15995104555</v>
          </cell>
          <cell r="G125" t="str">
            <v>2022KFQ02079</v>
          </cell>
        </row>
        <row r="126">
          <cell r="C126" t="str">
            <v>夏迎秋</v>
          </cell>
          <cell r="D126" t="str">
            <v>女</v>
          </cell>
          <cell r="E126" t="str">
            <v>321023199107282046</v>
          </cell>
          <cell r="F126" t="str">
            <v>15252727300                        </v>
          </cell>
          <cell r="G126" t="str">
            <v>2022KFQ02080</v>
          </cell>
        </row>
        <row r="127">
          <cell r="C127" t="str">
            <v>季红霞</v>
          </cell>
          <cell r="D127" t="str">
            <v>女</v>
          </cell>
          <cell r="E127" t="str">
            <v>32102319961223562X</v>
          </cell>
          <cell r="F127" t="str">
            <v>13773327952 </v>
          </cell>
          <cell r="G127" t="str">
            <v>2022KFQ02173</v>
          </cell>
        </row>
        <row r="128">
          <cell r="C128" t="str">
            <v>杨婷婷</v>
          </cell>
          <cell r="D128" t="str">
            <v>女</v>
          </cell>
          <cell r="E128" t="str">
            <v>321023199003111824</v>
          </cell>
          <cell r="F128" t="str">
            <v>17751338927                        15895742693</v>
          </cell>
          <cell r="G128" t="str">
            <v>2022KFQ02081</v>
          </cell>
        </row>
        <row r="129">
          <cell r="C129" t="str">
            <v>顾金婷</v>
          </cell>
          <cell r="D129" t="str">
            <v>女</v>
          </cell>
          <cell r="E129" t="str">
            <v>321023199307261223</v>
          </cell>
          <cell r="F129" t="str">
            <v>18360337780                        </v>
          </cell>
          <cell r="G129" t="str">
            <v>2022KFQ02082</v>
          </cell>
        </row>
        <row r="130">
          <cell r="C130" t="str">
            <v>陈丽枝</v>
          </cell>
          <cell r="D130" t="str">
            <v>女</v>
          </cell>
          <cell r="E130" t="str">
            <v>321023198701050446</v>
          </cell>
          <cell r="F130" t="str">
            <v>15358866829                        18052569269</v>
          </cell>
          <cell r="G130" t="str">
            <v>2022KFQ02083</v>
          </cell>
        </row>
        <row r="131">
          <cell r="C131" t="str">
            <v>李燕</v>
          </cell>
          <cell r="D131" t="str">
            <v>女</v>
          </cell>
          <cell r="E131" t="str">
            <v>321023198806193427</v>
          </cell>
          <cell r="F131" t="str">
            <v>18012325885                        </v>
          </cell>
          <cell r="G131" t="str">
            <v>2022KFQ02084</v>
          </cell>
        </row>
        <row r="132">
          <cell r="C132" t="str">
            <v>童艳</v>
          </cell>
          <cell r="D132" t="str">
            <v>女</v>
          </cell>
          <cell r="E132" t="str">
            <v>321023198911253225</v>
          </cell>
          <cell r="F132" t="str">
            <v>18796693540                        18796693655</v>
          </cell>
          <cell r="G132" t="str">
            <v>2022KFQ02085</v>
          </cell>
        </row>
        <row r="133">
          <cell r="C133" t="str">
            <v>冯海青</v>
          </cell>
          <cell r="D133" t="str">
            <v>女</v>
          </cell>
          <cell r="E133" t="str">
            <v>321023199303140248</v>
          </cell>
          <cell r="F133" t="str">
            <v>13773426393                        </v>
          </cell>
          <cell r="G133" t="str">
            <v>2022KFQ02086</v>
          </cell>
        </row>
        <row r="134">
          <cell r="C134" t="str">
            <v>陈婷</v>
          </cell>
          <cell r="D134" t="str">
            <v>女</v>
          </cell>
          <cell r="E134" t="str">
            <v>321023199008126822</v>
          </cell>
          <cell r="F134" t="str">
            <v>18796699698                        18752750068</v>
          </cell>
          <cell r="G134" t="str">
            <v>2022KFQ02087</v>
          </cell>
        </row>
        <row r="135">
          <cell r="C135" t="str">
            <v>王霞</v>
          </cell>
          <cell r="D135" t="str">
            <v>女</v>
          </cell>
          <cell r="E135" t="str">
            <v>321023198801111242</v>
          </cell>
          <cell r="F135" t="str">
            <v>15050701670                        18012326777</v>
          </cell>
          <cell r="G135" t="str">
            <v>2022KFQ02088</v>
          </cell>
        </row>
        <row r="136">
          <cell r="C136" t="str">
            <v>朱碧云</v>
          </cell>
          <cell r="D136" t="str">
            <v>女</v>
          </cell>
          <cell r="E136" t="str">
            <v>321023199207196022</v>
          </cell>
          <cell r="F136" t="str">
            <v>15252725535                        </v>
          </cell>
          <cell r="G136" t="str">
            <v>2022KFQ02089</v>
          </cell>
        </row>
        <row r="137">
          <cell r="C137" t="str">
            <v>张艳</v>
          </cell>
          <cell r="D137" t="str">
            <v>女</v>
          </cell>
          <cell r="E137" t="str">
            <v>321023199109045669</v>
          </cell>
          <cell r="F137" t="str">
            <v>18302109059                        </v>
          </cell>
          <cell r="G137" t="str">
            <v>2022KFQ02090</v>
          </cell>
        </row>
        <row r="138">
          <cell r="C138" t="str">
            <v>耿云</v>
          </cell>
          <cell r="D138" t="str">
            <v>女</v>
          </cell>
          <cell r="E138" t="str">
            <v>321023199004172821</v>
          </cell>
          <cell r="F138" t="str">
            <v>15345255955                        15150882850</v>
          </cell>
          <cell r="G138" t="str">
            <v>2022KFQ02091</v>
          </cell>
        </row>
        <row r="139">
          <cell r="C139" t="str">
            <v>杨甜</v>
          </cell>
          <cell r="D139" t="str">
            <v>女</v>
          </cell>
          <cell r="E139" t="str">
            <v>321023199106201224</v>
          </cell>
          <cell r="F139" t="str">
            <v>18724108871                        18118212121</v>
          </cell>
          <cell r="G139" t="str">
            <v>2022KFQ02092</v>
          </cell>
        </row>
        <row r="140">
          <cell r="C140" t="str">
            <v>许菲</v>
          </cell>
          <cell r="D140" t="str">
            <v>女</v>
          </cell>
          <cell r="E140" t="str">
            <v>32102319890623162X</v>
          </cell>
          <cell r="F140" t="str">
            <v>18752751439                        15252739007</v>
          </cell>
          <cell r="G140" t="str">
            <v>2022KFQ02093</v>
          </cell>
        </row>
        <row r="141">
          <cell r="C141" t="str">
            <v>徐晶晶</v>
          </cell>
          <cell r="D141" t="str">
            <v>女</v>
          </cell>
          <cell r="E141" t="str">
            <v>321023199310150022</v>
          </cell>
          <cell r="F141" t="str">
            <v>13270113885                        13921915406</v>
          </cell>
          <cell r="G141" t="str">
            <v>2022KFQ02094</v>
          </cell>
        </row>
        <row r="142">
          <cell r="C142" t="str">
            <v>徐海燕</v>
          </cell>
          <cell r="D142" t="str">
            <v>女</v>
          </cell>
          <cell r="E142" t="str">
            <v>321023199103286824</v>
          </cell>
          <cell r="F142" t="str">
            <v>15262252792                        13852511023</v>
          </cell>
          <cell r="G142" t="str">
            <v>2022KFQ02095</v>
          </cell>
        </row>
        <row r="143">
          <cell r="C143" t="str">
            <v>吴娟</v>
          </cell>
          <cell r="D143" t="str">
            <v>女</v>
          </cell>
          <cell r="E143" t="str">
            <v>321023199104120244</v>
          </cell>
          <cell r="F143" t="str">
            <v>18112121115                        </v>
          </cell>
          <cell r="G143" t="str">
            <v>2022KFQ02096</v>
          </cell>
        </row>
        <row r="144">
          <cell r="C144" t="str">
            <v>吴达林</v>
          </cell>
          <cell r="D144" t="str">
            <v>女</v>
          </cell>
          <cell r="E144" t="str">
            <v>321023198811302421</v>
          </cell>
          <cell r="F144" t="str">
            <v>18952501500                        </v>
          </cell>
          <cell r="G144" t="str">
            <v>2022KFQ02097</v>
          </cell>
        </row>
        <row r="145">
          <cell r="C145" t="str">
            <v>王翔</v>
          </cell>
          <cell r="D145" t="str">
            <v>女</v>
          </cell>
          <cell r="E145" t="str">
            <v>342201198312235129</v>
          </cell>
          <cell r="F145" t="str">
            <v>15370795839                        15190162329</v>
          </cell>
          <cell r="G145" t="str">
            <v>2022KFQ02098</v>
          </cell>
        </row>
        <row r="146">
          <cell r="C146" t="str">
            <v>王武飞</v>
          </cell>
          <cell r="D146" t="str">
            <v>女</v>
          </cell>
          <cell r="E146" t="str">
            <v>321023198907126266</v>
          </cell>
          <cell r="F146" t="str">
            <v>18252536225                        </v>
          </cell>
          <cell r="G146" t="str">
            <v>2022KFQ02099</v>
          </cell>
        </row>
        <row r="147">
          <cell r="C147" t="str">
            <v>王武翠</v>
          </cell>
          <cell r="D147" t="str">
            <v>女</v>
          </cell>
          <cell r="E147" t="str">
            <v>321023199109282824</v>
          </cell>
          <cell r="F147" t="str">
            <v>18652797379                        </v>
          </cell>
          <cell r="G147" t="str">
            <v>2022KFQ02100</v>
          </cell>
        </row>
        <row r="148">
          <cell r="C148" t="str">
            <v>周晶</v>
          </cell>
          <cell r="D148" t="str">
            <v>女</v>
          </cell>
          <cell r="E148" t="str">
            <v>321023199104163420</v>
          </cell>
          <cell r="F148" t="str">
            <v>15005256663                        15005253336</v>
          </cell>
          <cell r="G148" t="str">
            <v>2022KFQ02101</v>
          </cell>
        </row>
        <row r="149">
          <cell r="C149" t="str">
            <v>王立华</v>
          </cell>
          <cell r="D149" t="str">
            <v>女</v>
          </cell>
          <cell r="E149" t="str">
            <v>321023199008140229</v>
          </cell>
          <cell r="F149" t="str">
            <v>15952531617                        </v>
          </cell>
          <cell r="G149" t="str">
            <v>2022KFQ02102</v>
          </cell>
        </row>
        <row r="150">
          <cell r="C150" t="str">
            <v>姚婧</v>
          </cell>
          <cell r="D150" t="str">
            <v>女</v>
          </cell>
          <cell r="E150" t="str">
            <v>321023198702050421</v>
          </cell>
          <cell r="F150" t="str">
            <v>13655270987                        </v>
          </cell>
          <cell r="G150" t="str">
            <v>2022KFQ02103</v>
          </cell>
        </row>
        <row r="151">
          <cell r="C151" t="str">
            <v>马仲秋</v>
          </cell>
          <cell r="D151" t="str">
            <v>女</v>
          </cell>
          <cell r="E151" t="str">
            <v>321023199209110026</v>
          </cell>
          <cell r="F151" t="str">
            <v>13813100933                        </v>
          </cell>
          <cell r="G151" t="str">
            <v>2022KFQ02104</v>
          </cell>
        </row>
        <row r="152">
          <cell r="C152" t="str">
            <v>马蕾</v>
          </cell>
          <cell r="D152" t="str">
            <v>女</v>
          </cell>
          <cell r="E152" t="str">
            <v>32102319901116562X</v>
          </cell>
          <cell r="F152" t="str">
            <v>18796686077                        </v>
          </cell>
          <cell r="G152" t="str">
            <v>2022KFQ02105</v>
          </cell>
        </row>
        <row r="153">
          <cell r="C153" t="str">
            <v>翟莹莹</v>
          </cell>
          <cell r="D153" t="str">
            <v>女</v>
          </cell>
          <cell r="E153" t="str">
            <v>321023199207015420</v>
          </cell>
          <cell r="F153" t="str">
            <v>18252771077                        19962633992</v>
          </cell>
          <cell r="G153" t="str">
            <v>2022KFQ02106</v>
          </cell>
        </row>
        <row r="154">
          <cell r="C154" t="str">
            <v>张燕</v>
          </cell>
          <cell r="D154" t="str">
            <v>女</v>
          </cell>
          <cell r="E154" t="str">
            <v>321023198712226822</v>
          </cell>
          <cell r="F154" t="str">
            <v>15005257553                        </v>
          </cell>
          <cell r="G154" t="str">
            <v>2022KFQ02107</v>
          </cell>
        </row>
        <row r="155">
          <cell r="C155" t="str">
            <v>刘水芳</v>
          </cell>
          <cell r="D155" t="str">
            <v>女</v>
          </cell>
          <cell r="E155" t="str">
            <v>321023199107052822</v>
          </cell>
          <cell r="F155" t="str">
            <v>18952591860                        </v>
          </cell>
          <cell r="G155" t="str">
            <v>2022KFQ02108</v>
          </cell>
        </row>
        <row r="156">
          <cell r="C156" t="str">
            <v>李娟</v>
          </cell>
          <cell r="D156" t="str">
            <v>女</v>
          </cell>
          <cell r="E156" t="str">
            <v>321023199306193425</v>
          </cell>
          <cell r="F156" t="str">
            <v>18252794265                        13957180316</v>
          </cell>
          <cell r="G156" t="str">
            <v>2022KFQ02109</v>
          </cell>
        </row>
        <row r="157">
          <cell r="C157" t="str">
            <v>衡甜甜</v>
          </cell>
          <cell r="D157" t="str">
            <v>女</v>
          </cell>
          <cell r="E157" t="str">
            <v>321023198302075646</v>
          </cell>
          <cell r="F157" t="str">
            <v>13365132902                        19905255085</v>
          </cell>
          <cell r="G157" t="str">
            <v>2022KFQ02110</v>
          </cell>
        </row>
        <row r="158">
          <cell r="C158" t="str">
            <v>丁娇龙</v>
          </cell>
          <cell r="D158" t="str">
            <v>女</v>
          </cell>
          <cell r="E158" t="str">
            <v>320582199002098222</v>
          </cell>
          <cell r="F158">
            <v>15161855928</v>
          </cell>
          <cell r="G158" t="str">
            <v>2022KFQ02174</v>
          </cell>
        </row>
        <row r="159">
          <cell r="C159" t="str">
            <v>郝海璇</v>
          </cell>
          <cell r="D159" t="str">
            <v>女</v>
          </cell>
          <cell r="E159" t="str">
            <v>321023199110011263</v>
          </cell>
          <cell r="F159" t="str">
            <v>15150884192                        15190432073</v>
          </cell>
          <cell r="G159" t="str">
            <v>2022KFQ02111</v>
          </cell>
        </row>
        <row r="160">
          <cell r="C160" t="str">
            <v>高金凤</v>
          </cell>
          <cell r="D160" t="str">
            <v>女</v>
          </cell>
          <cell r="E160" t="str">
            <v>321023198905281422</v>
          </cell>
          <cell r="F160" t="str">
            <v>18796689994                        13901452544</v>
          </cell>
          <cell r="G160" t="str">
            <v>2022KFQ02112</v>
          </cell>
        </row>
        <row r="161">
          <cell r="C161" t="str">
            <v>范锦晓</v>
          </cell>
          <cell r="D161" t="str">
            <v>女</v>
          </cell>
          <cell r="E161" t="str">
            <v>321023199202152864</v>
          </cell>
          <cell r="F161" t="str">
            <v>13801441373                        </v>
          </cell>
          <cell r="G161" t="str">
            <v>2022KFQ02113</v>
          </cell>
        </row>
        <row r="162">
          <cell r="C162" t="str">
            <v>邓晓燕</v>
          </cell>
          <cell r="D162" t="str">
            <v>女</v>
          </cell>
          <cell r="E162" t="str">
            <v>320682199004208961</v>
          </cell>
          <cell r="F162" t="str">
            <v>18994863579                        </v>
          </cell>
          <cell r="G162" t="str">
            <v>2022KFQ02114</v>
          </cell>
        </row>
        <row r="163">
          <cell r="C163" t="str">
            <v>窦岩妍</v>
          </cell>
          <cell r="D163" t="str">
            <v>女</v>
          </cell>
          <cell r="E163" t="str">
            <v>342222198602025842</v>
          </cell>
          <cell r="F163" t="str">
            <v>18932365949                        13921912765</v>
          </cell>
          <cell r="G163" t="str">
            <v>2022KFQ02115</v>
          </cell>
        </row>
        <row r="164">
          <cell r="C164" t="str">
            <v>崔月</v>
          </cell>
          <cell r="D164" t="str">
            <v>女</v>
          </cell>
          <cell r="E164" t="str">
            <v>321084199301141522</v>
          </cell>
          <cell r="F164" t="str">
            <v>15062828085                        </v>
          </cell>
          <cell r="G164" t="str">
            <v>2022KFQ02116</v>
          </cell>
        </row>
        <row r="165">
          <cell r="C165" t="str">
            <v>陈丽</v>
          </cell>
          <cell r="D165" t="str">
            <v>女</v>
          </cell>
          <cell r="E165" t="str">
            <v>321023198610146020</v>
          </cell>
          <cell r="F165" t="str">
            <v>15152706012                        </v>
          </cell>
          <cell r="G165" t="str">
            <v>2022KFQ02117</v>
          </cell>
        </row>
        <row r="166">
          <cell r="C166" t="str">
            <v>何笑</v>
          </cell>
          <cell r="D166" t="str">
            <v>女</v>
          </cell>
          <cell r="E166" t="str">
            <v>321023199011040229</v>
          </cell>
          <cell r="F166" t="str">
            <v>18605141801                        </v>
          </cell>
          <cell r="G166" t="str">
            <v>2022KFQ02118</v>
          </cell>
        </row>
        <row r="167">
          <cell r="C167" t="str">
            <v>马静</v>
          </cell>
          <cell r="D167" t="str">
            <v>女</v>
          </cell>
          <cell r="E167" t="str">
            <v>321023198903074649</v>
          </cell>
          <cell r="F167" t="str">
            <v>15062899078                       15722956010</v>
          </cell>
          <cell r="G167" t="str">
            <v>2022KFQ02119</v>
          </cell>
        </row>
        <row r="168">
          <cell r="C168" t="str">
            <v>刁荣荣</v>
          </cell>
          <cell r="D168" t="str">
            <v>女</v>
          </cell>
          <cell r="E168" t="str">
            <v>321023198305206429</v>
          </cell>
          <cell r="F168" t="str">
            <v>15052562473                        18118268138</v>
          </cell>
          <cell r="G168" t="str">
            <v>2022KFQ02120</v>
          </cell>
        </row>
        <row r="169">
          <cell r="C169" t="str">
            <v>马庆</v>
          </cell>
          <cell r="D169" t="str">
            <v>女</v>
          </cell>
          <cell r="E169" t="str">
            <v>321023199110016822</v>
          </cell>
          <cell r="F169" t="str">
            <v>18662365488                        </v>
          </cell>
          <cell r="G169" t="str">
            <v>2022KFQ02121</v>
          </cell>
        </row>
        <row r="170">
          <cell r="C170" t="str">
            <v>周学慧</v>
          </cell>
          <cell r="D170" t="str">
            <v>女</v>
          </cell>
          <cell r="E170" t="str">
            <v>321023198605121224</v>
          </cell>
          <cell r="F170" t="str">
            <v>18721616781                        </v>
          </cell>
          <cell r="G170" t="str">
            <v>2022KFQ02122</v>
          </cell>
        </row>
        <row r="171">
          <cell r="C171" t="str">
            <v>田洋</v>
          </cell>
          <cell r="D171" t="str">
            <v>女</v>
          </cell>
          <cell r="E171" t="str">
            <v>321023198609216626</v>
          </cell>
          <cell r="F171" t="str">
            <v>13773426929                        </v>
          </cell>
          <cell r="G171" t="str">
            <v>2022KFQ02123</v>
          </cell>
        </row>
        <row r="172">
          <cell r="C172" t="str">
            <v>成佳冉</v>
          </cell>
          <cell r="D172" t="str">
            <v>女</v>
          </cell>
          <cell r="E172" t="str">
            <v>321023199207156821</v>
          </cell>
          <cell r="F172" t="str">
            <v>18662361853                        13270559222</v>
          </cell>
          <cell r="G172" t="str">
            <v>2022KFQ02124</v>
          </cell>
        </row>
        <row r="173">
          <cell r="C173" t="str">
            <v>柯潘桃</v>
          </cell>
          <cell r="D173" t="str">
            <v>女</v>
          </cell>
          <cell r="E173" t="str">
            <v>342901198910082829</v>
          </cell>
          <cell r="F173" t="str">
            <v>15255330020                        18051438158</v>
          </cell>
          <cell r="G173" t="str">
            <v>2022KFQ02125</v>
          </cell>
        </row>
        <row r="174">
          <cell r="C174" t="str">
            <v>刘西勤</v>
          </cell>
          <cell r="D174" t="str">
            <v>女</v>
          </cell>
          <cell r="E174" t="str">
            <v>411323199005134526</v>
          </cell>
          <cell r="F174" t="str">
            <v>18217340636                        15366862132</v>
          </cell>
          <cell r="G174" t="str">
            <v>2022KFQ02126</v>
          </cell>
        </row>
        <row r="175">
          <cell r="C175" t="str">
            <v>唐洁</v>
          </cell>
          <cell r="D175" t="str">
            <v>女</v>
          </cell>
          <cell r="E175" t="str">
            <v>321023198904152047</v>
          </cell>
          <cell r="F175" t="str">
            <v>15305255819                        </v>
          </cell>
          <cell r="G175" t="str">
            <v>2022KFQ02127</v>
          </cell>
        </row>
        <row r="176">
          <cell r="C176" t="str">
            <v>华菁</v>
          </cell>
          <cell r="D176" t="str">
            <v>女</v>
          </cell>
          <cell r="E176" t="str">
            <v>321023199106224426</v>
          </cell>
          <cell r="F176" t="str">
            <v>13813103808                        </v>
          </cell>
          <cell r="G176" t="str">
            <v>2022KFQ02128</v>
          </cell>
        </row>
        <row r="177">
          <cell r="C177" t="str">
            <v>顾怀兄</v>
          </cell>
          <cell r="D177" t="str">
            <v>女</v>
          </cell>
          <cell r="E177" t="str">
            <v>320882199010163027</v>
          </cell>
          <cell r="F177" t="str">
            <v>18651059028                        </v>
          </cell>
          <cell r="G177" t="str">
            <v>2022KFQ02129</v>
          </cell>
        </row>
        <row r="178">
          <cell r="C178" t="str">
            <v>潘娟</v>
          </cell>
          <cell r="D178" t="str">
            <v>女</v>
          </cell>
          <cell r="E178" t="str">
            <v>321023198905126027</v>
          </cell>
          <cell r="F178" t="str">
            <v>15900629431                        </v>
          </cell>
          <cell r="G178" t="str">
            <v>2022KFQ02130</v>
          </cell>
        </row>
        <row r="179">
          <cell r="C179" t="str">
            <v>潘丹丹</v>
          </cell>
          <cell r="D179" t="str">
            <v>女</v>
          </cell>
          <cell r="E179" t="str">
            <v>32102319900119542X</v>
          </cell>
          <cell r="F179" t="str">
            <v>18052561060                        </v>
          </cell>
          <cell r="G179" t="str">
            <v>2022KFQ02131</v>
          </cell>
        </row>
        <row r="180">
          <cell r="C180" t="str">
            <v>刘婷</v>
          </cell>
          <cell r="D180" t="str">
            <v>女</v>
          </cell>
          <cell r="E180" t="str">
            <v>321023198505050043</v>
          </cell>
          <cell r="F180" t="str">
            <v>13816518275                        </v>
          </cell>
          <cell r="G180" t="str">
            <v>2022KFQ02132</v>
          </cell>
        </row>
        <row r="181">
          <cell r="C181" t="str">
            <v>刘娟</v>
          </cell>
          <cell r="D181" t="str">
            <v>女</v>
          </cell>
          <cell r="E181" t="str">
            <v>321023198306222826</v>
          </cell>
          <cell r="F181" t="str">
            <v>17368912567                        </v>
          </cell>
          <cell r="G181" t="str">
            <v>2022KFQ02133</v>
          </cell>
        </row>
        <row r="182">
          <cell r="C182" t="str">
            <v>蒋静</v>
          </cell>
          <cell r="D182" t="str">
            <v>女</v>
          </cell>
          <cell r="E182" t="str">
            <v>321023198803271223</v>
          </cell>
          <cell r="F182" t="str">
            <v>15262256879                       </v>
          </cell>
          <cell r="G182" t="str">
            <v>2022KFQ02134</v>
          </cell>
        </row>
        <row r="183">
          <cell r="C183" t="str">
            <v>黄锦璐</v>
          </cell>
          <cell r="D183" t="str">
            <v>女</v>
          </cell>
          <cell r="E183" t="str">
            <v>321023199212262223</v>
          </cell>
          <cell r="F183" t="str">
            <v>15252733006                        13815548290</v>
          </cell>
          <cell r="G183" t="str">
            <v>2022KFQ02135</v>
          </cell>
        </row>
        <row r="184">
          <cell r="C184" t="str">
            <v>胡正梅</v>
          </cell>
          <cell r="D184" t="str">
            <v>女</v>
          </cell>
          <cell r="E184" t="str">
            <v>321023198811050025</v>
          </cell>
          <cell r="F184" t="str">
            <v>15366863303                         18952534368</v>
          </cell>
          <cell r="G184" t="str">
            <v>2022KFQ02136</v>
          </cell>
        </row>
        <row r="185">
          <cell r="C185" t="str">
            <v>高永婷</v>
          </cell>
          <cell r="D185" t="str">
            <v>女</v>
          </cell>
          <cell r="E185" t="str">
            <v>321023199307152422</v>
          </cell>
          <cell r="F185" t="str">
            <v>15161165806                         </v>
          </cell>
          <cell r="G185" t="str">
            <v>2022KFQ02137</v>
          </cell>
        </row>
        <row r="186">
          <cell r="C186" t="str">
            <v>高宝珠</v>
          </cell>
          <cell r="D186" t="str">
            <v>女</v>
          </cell>
          <cell r="E186" t="str">
            <v>321023198405264626</v>
          </cell>
          <cell r="F186" t="str">
            <v>15052569093                         </v>
          </cell>
          <cell r="G186" t="str">
            <v>2022KFQ02138</v>
          </cell>
        </row>
        <row r="187">
          <cell r="C187" t="str">
            <v>戴馨</v>
          </cell>
          <cell r="D187" t="str">
            <v>女</v>
          </cell>
          <cell r="E187" t="str">
            <v>321023199302112827</v>
          </cell>
          <cell r="F187" t="str">
            <v>18994888900                         </v>
          </cell>
          <cell r="G187" t="str">
            <v>2022KFQ02139</v>
          </cell>
        </row>
        <row r="188">
          <cell r="C188" t="str">
            <v>蔡静</v>
          </cell>
          <cell r="D188" t="str">
            <v>女</v>
          </cell>
          <cell r="E188" t="str">
            <v>32102319900208342X</v>
          </cell>
          <cell r="F188" t="str">
            <v>18852761966                         </v>
          </cell>
          <cell r="G188" t="str">
            <v>2022KFQ02140</v>
          </cell>
        </row>
        <row r="189">
          <cell r="C189" t="str">
            <v>陈玉枝</v>
          </cell>
          <cell r="D189" t="str">
            <v>女</v>
          </cell>
          <cell r="E189" t="str">
            <v>321023199301032825</v>
          </cell>
          <cell r="F189">
            <v>15995106078</v>
          </cell>
          <cell r="G189" t="str">
            <v>2022KFQ02175</v>
          </cell>
        </row>
        <row r="190">
          <cell r="C190" t="str">
            <v>曹玲</v>
          </cell>
          <cell r="D190" t="str">
            <v>女</v>
          </cell>
          <cell r="E190" t="str">
            <v>321023199303316821</v>
          </cell>
          <cell r="F190" t="str">
            <v>17751332814                         15052562814</v>
          </cell>
          <cell r="G190" t="str">
            <v>2022KFQ02141</v>
          </cell>
        </row>
        <row r="191">
          <cell r="C191" t="str">
            <v>陈娟</v>
          </cell>
          <cell r="D191" t="str">
            <v>女</v>
          </cell>
          <cell r="E191" t="str">
            <v>321023198510200448</v>
          </cell>
          <cell r="F191" t="str">
            <v>15062895515                         18994863889</v>
          </cell>
          <cell r="G191" t="str">
            <v>2022KFQ02142</v>
          </cell>
        </row>
        <row r="192">
          <cell r="C192" t="str">
            <v>崔佳</v>
          </cell>
          <cell r="D192" t="str">
            <v>女</v>
          </cell>
          <cell r="E192" t="str">
            <v>321023199006086820</v>
          </cell>
          <cell r="F192" t="str">
            <v>13655275858                         </v>
          </cell>
          <cell r="G192" t="str">
            <v>2022KFQ02143</v>
          </cell>
        </row>
        <row r="193">
          <cell r="C193" t="str">
            <v>胡丹丹</v>
          </cell>
          <cell r="D193" t="str">
            <v>女</v>
          </cell>
          <cell r="E193" t="str">
            <v>32102319900117344X</v>
          </cell>
          <cell r="F193" t="str">
            <v>13651513363                         18796690499</v>
          </cell>
          <cell r="G193" t="str">
            <v>2022KFQ02144</v>
          </cell>
        </row>
        <row r="194">
          <cell r="C194" t="str">
            <v>闵雨</v>
          </cell>
          <cell r="D194" t="str">
            <v>女</v>
          </cell>
          <cell r="E194" t="str">
            <v>321023198911020026</v>
          </cell>
          <cell r="F194" t="str">
            <v>18118272662                         </v>
          </cell>
          <cell r="G194" t="str">
            <v>2022KFQ02145</v>
          </cell>
        </row>
        <row r="195">
          <cell r="C195" t="str">
            <v>庄婷婷</v>
          </cell>
          <cell r="D195" t="str">
            <v>女</v>
          </cell>
          <cell r="E195" t="str">
            <v>321023199009290448</v>
          </cell>
          <cell r="F195" t="str">
            <v>18652760757                         </v>
          </cell>
          <cell r="G195" t="str">
            <v>2022KFQ02146</v>
          </cell>
        </row>
        <row r="196">
          <cell r="C196" t="str">
            <v>朱明星</v>
          </cell>
          <cell r="D196" t="str">
            <v>女</v>
          </cell>
          <cell r="E196" t="str">
            <v>321023199310255641</v>
          </cell>
          <cell r="F196" t="str">
            <v>13852500447                         </v>
          </cell>
          <cell r="G196" t="str">
            <v>2022KFQ02147</v>
          </cell>
        </row>
        <row r="197">
          <cell r="C197" t="str">
            <v>朱佳慧</v>
          </cell>
          <cell r="D197" t="str">
            <v>女</v>
          </cell>
          <cell r="E197" t="str">
            <v>321023199307171420</v>
          </cell>
          <cell r="F197" t="str">
            <v>18362428007                         18012329252</v>
          </cell>
          <cell r="G197" t="str">
            <v>2022KFQ02148</v>
          </cell>
        </row>
        <row r="198">
          <cell r="C198" t="str">
            <v>钱雨蔚</v>
          </cell>
          <cell r="D198" t="str">
            <v>女</v>
          </cell>
          <cell r="E198" t="str">
            <v>32102319890814022X</v>
          </cell>
          <cell r="F198" t="str">
            <v>17798951800                         17798951870</v>
          </cell>
          <cell r="G198" t="str">
            <v>2022KFQ02149</v>
          </cell>
        </row>
        <row r="199">
          <cell r="C199" t="str">
            <v>杨霞</v>
          </cell>
          <cell r="D199" t="str">
            <v>女</v>
          </cell>
          <cell r="E199" t="str">
            <v>321023199108285441</v>
          </cell>
          <cell r="F199" t="str">
            <v>18752760828                         </v>
          </cell>
          <cell r="G199" t="str">
            <v>2022KFQ02150</v>
          </cell>
        </row>
        <row r="200">
          <cell r="C200" t="str">
            <v>张妍</v>
          </cell>
          <cell r="D200" t="str">
            <v>女</v>
          </cell>
          <cell r="E200" t="str">
            <v>32102319930318024X</v>
          </cell>
          <cell r="F200" t="str">
            <v>13348145175                         18136263330</v>
          </cell>
          <cell r="G200" t="str">
            <v>2022KFQ02151</v>
          </cell>
        </row>
        <row r="201">
          <cell r="C201" t="str">
            <v>杨芸</v>
          </cell>
          <cell r="D201" t="str">
            <v>女</v>
          </cell>
          <cell r="E201" t="str">
            <v>321023199104025220</v>
          </cell>
          <cell r="F201" t="str">
            <v>18944455528                        </v>
          </cell>
          <cell r="G201" t="str">
            <v>2022KFQ02152</v>
          </cell>
        </row>
        <row r="202">
          <cell r="C202" t="str">
            <v>杨应丽</v>
          </cell>
          <cell r="D202" t="str">
            <v>女</v>
          </cell>
          <cell r="E202" t="str">
            <v>321023199201291424</v>
          </cell>
          <cell r="F202" t="str">
            <v>15052567992                         13952560420</v>
          </cell>
          <cell r="G202" t="str">
            <v>2022KFQ02153</v>
          </cell>
        </row>
        <row r="203">
          <cell r="C203" t="str">
            <v>薛阳姿</v>
          </cell>
          <cell r="D203" t="str">
            <v>女</v>
          </cell>
          <cell r="E203" t="str">
            <v>411325199208274126</v>
          </cell>
          <cell r="F203" t="str">
            <v>18662399827                         18605202307</v>
          </cell>
          <cell r="G203" t="str">
            <v>2022KFQ02154</v>
          </cell>
        </row>
        <row r="204">
          <cell r="C204" t="str">
            <v>徐娟</v>
          </cell>
          <cell r="D204" t="str">
            <v>女</v>
          </cell>
          <cell r="E204" t="str">
            <v>321023198909115667</v>
          </cell>
          <cell r="F204" t="str">
            <v>15189862924                         17751350971</v>
          </cell>
          <cell r="G204" t="str">
            <v>2022KFQ02155</v>
          </cell>
        </row>
        <row r="205">
          <cell r="C205" t="str">
            <v>王莉</v>
          </cell>
          <cell r="D205" t="str">
            <v>女</v>
          </cell>
          <cell r="E205" t="str">
            <v>321023199108092025</v>
          </cell>
          <cell r="F205" t="str">
            <v>17768567330                         </v>
          </cell>
          <cell r="G205" t="str">
            <v>2022KFQ02156</v>
          </cell>
        </row>
        <row r="206">
          <cell r="C206" t="str">
            <v>杨瑶</v>
          </cell>
          <cell r="D206" t="str">
            <v>女</v>
          </cell>
          <cell r="E206" t="str">
            <v>321023199209210625</v>
          </cell>
          <cell r="F206" t="str">
            <v>18901441020                         </v>
          </cell>
          <cell r="G206" t="str">
            <v>2022KFQ02157</v>
          </cell>
        </row>
        <row r="207">
          <cell r="C207" t="str">
            <v>陈玲</v>
          </cell>
          <cell r="D207" t="str">
            <v>女</v>
          </cell>
          <cell r="E207" t="str">
            <v>321023198611196820</v>
          </cell>
          <cell r="F207">
            <v>17768565069</v>
          </cell>
          <cell r="G207" t="str">
            <v>2022KFQ02158</v>
          </cell>
        </row>
        <row r="208">
          <cell r="C208" t="str">
            <v>徐传香</v>
          </cell>
          <cell r="D208" t="str">
            <v>女</v>
          </cell>
          <cell r="E208" t="str">
            <v>321023198909162842</v>
          </cell>
          <cell r="F208">
            <v>15216720640</v>
          </cell>
          <cell r="G208" t="str">
            <v>2022KFQ02159</v>
          </cell>
        </row>
        <row r="209">
          <cell r="C209" t="str">
            <v>郝双娟</v>
          </cell>
          <cell r="D209" t="str">
            <v>女</v>
          </cell>
          <cell r="E209" t="str">
            <v>321023198406151228</v>
          </cell>
          <cell r="F209">
            <v>15161850386</v>
          </cell>
          <cell r="G209" t="str">
            <v>2022KFQ02160</v>
          </cell>
        </row>
        <row r="210">
          <cell r="C210" t="str">
            <v>杨星娟</v>
          </cell>
          <cell r="D210" t="str">
            <v>女</v>
          </cell>
          <cell r="E210" t="str">
            <v>321023199002082822</v>
          </cell>
          <cell r="F210">
            <v>15050709419</v>
          </cell>
          <cell r="G210" t="str">
            <v>2022KFQ02161</v>
          </cell>
        </row>
        <row r="211">
          <cell r="C211" t="str">
            <v>陈清</v>
          </cell>
          <cell r="D211" t="str">
            <v>女</v>
          </cell>
          <cell r="E211" t="str">
            <v>321023199303215422</v>
          </cell>
          <cell r="F211" t="str">
            <v>15005251665                        13511707988</v>
          </cell>
          <cell r="G211" t="str">
            <v>2022KFQ02162</v>
          </cell>
        </row>
        <row r="212">
          <cell r="C212" t="str">
            <v>唐玮</v>
          </cell>
          <cell r="D212" t="str">
            <v>女</v>
          </cell>
          <cell r="E212" t="str">
            <v>321023199505275626</v>
          </cell>
          <cell r="F212" t="str">
            <v>18206210635                        </v>
          </cell>
          <cell r="G212" t="str">
            <v>2022KFQ02163</v>
          </cell>
        </row>
        <row r="213">
          <cell r="C213" t="str">
            <v>胡蓉蓉</v>
          </cell>
          <cell r="D213" t="str">
            <v>女</v>
          </cell>
          <cell r="E213" t="str">
            <v>321023199002231461</v>
          </cell>
          <cell r="F213" t="str">
            <v>18796677912                        </v>
          </cell>
          <cell r="G213" t="str">
            <v>2022KFQ02164</v>
          </cell>
        </row>
        <row r="214">
          <cell r="C214" t="str">
            <v>李洁</v>
          </cell>
          <cell r="D214" t="str">
            <v>女</v>
          </cell>
          <cell r="E214" t="str">
            <v>321023199506011024</v>
          </cell>
          <cell r="F214" t="str">
            <v>15358928250                        </v>
          </cell>
          <cell r="G214" t="str">
            <v>2022KFQ02165</v>
          </cell>
        </row>
        <row r="215">
          <cell r="C215" t="str">
            <v>张洁</v>
          </cell>
          <cell r="D215" t="str">
            <v>女</v>
          </cell>
          <cell r="E215" t="str">
            <v>321023199502036822</v>
          </cell>
          <cell r="F215" t="str">
            <v>18852568165                        13816541524</v>
          </cell>
          <cell r="G215" t="str">
            <v>2022KFQ02166</v>
          </cell>
        </row>
        <row r="216">
          <cell r="C216" t="str">
            <v>顾晓玉</v>
          </cell>
          <cell r="D216" t="str">
            <v>女</v>
          </cell>
          <cell r="E216" t="str">
            <v>32102319900624282X</v>
          </cell>
          <cell r="F216" t="str">
            <v>18550258088                        </v>
          </cell>
          <cell r="G216" t="str">
            <v>2022KFQ02167</v>
          </cell>
        </row>
        <row r="217">
          <cell r="C217" t="str">
            <v>吴婷</v>
          </cell>
          <cell r="D217" t="str">
            <v>女</v>
          </cell>
          <cell r="E217" t="str">
            <v>321023199406295621</v>
          </cell>
          <cell r="F217" t="str">
            <v>17305143121                        15252736963</v>
          </cell>
          <cell r="G217" t="str">
            <v>2022KFQ02168</v>
          </cell>
        </row>
        <row r="218">
          <cell r="C218" t="str">
            <v>陈雪</v>
          </cell>
          <cell r="D218" t="str">
            <v>女</v>
          </cell>
          <cell r="E218" t="str">
            <v>152224199403130545</v>
          </cell>
          <cell r="F218" t="str">
            <v>17798959363                        18021831822</v>
          </cell>
          <cell r="G218" t="str">
            <v>2022KFQ02169</v>
          </cell>
        </row>
        <row r="219">
          <cell r="C219" t="str">
            <v>吴立玉</v>
          </cell>
          <cell r="D219" t="str">
            <v>女</v>
          </cell>
          <cell r="E219" t="str">
            <v>321023199004062825</v>
          </cell>
          <cell r="F219" t="str">
            <v>17715122340                        </v>
          </cell>
          <cell r="G219" t="str">
            <v>2022KFQ02170</v>
          </cell>
        </row>
        <row r="220">
          <cell r="C220" t="str">
            <v>李丽丽</v>
          </cell>
          <cell r="D220" t="str">
            <v>女</v>
          </cell>
          <cell r="E220" t="str">
            <v>321023198707186846</v>
          </cell>
          <cell r="F220" t="str">
            <v>15262257707  </v>
          </cell>
          <cell r="G220" t="str">
            <v>2022KFQ02176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3"/>
      <sheetName val="02"/>
      <sheetName val="01"/>
      <sheetName val="成绩汇总表"/>
    </sheetNames>
    <sheetDataSet>
      <sheetData sheetId="0"/>
      <sheetData sheetId="1">
        <row r="4">
          <cell r="C4" t="str">
            <v>黄银凤</v>
          </cell>
          <cell r="D4" t="str">
            <v>68</v>
          </cell>
          <cell r="E4">
            <v>34</v>
          </cell>
          <cell r="F4">
            <v>73.1</v>
          </cell>
          <cell r="G4">
            <v>36.55</v>
          </cell>
        </row>
        <row r="4">
          <cell r="I4">
            <v>70.55</v>
          </cell>
        </row>
        <row r="5">
          <cell r="C5" t="str">
            <v>王武翠</v>
          </cell>
          <cell r="D5" t="str">
            <v>62</v>
          </cell>
          <cell r="E5">
            <v>31</v>
          </cell>
          <cell r="F5">
            <v>72</v>
          </cell>
          <cell r="G5">
            <v>36</v>
          </cell>
          <cell r="H5">
            <v>0.5</v>
          </cell>
          <cell r="I5">
            <v>67.5</v>
          </cell>
        </row>
        <row r="6">
          <cell r="C6" t="str">
            <v>金巧玲</v>
          </cell>
          <cell r="D6" t="str">
            <v>62.2</v>
          </cell>
          <cell r="E6">
            <v>31.1</v>
          </cell>
          <cell r="F6">
            <v>71.4</v>
          </cell>
          <cell r="G6">
            <v>35.7</v>
          </cell>
          <cell r="H6">
            <v>0.5</v>
          </cell>
          <cell r="I6">
            <v>67.3</v>
          </cell>
        </row>
        <row r="7">
          <cell r="C7" t="str">
            <v>郝燕</v>
          </cell>
          <cell r="D7" t="str">
            <v>59.8</v>
          </cell>
          <cell r="E7">
            <v>29.9</v>
          </cell>
          <cell r="F7">
            <v>73.5</v>
          </cell>
          <cell r="G7">
            <v>36.75</v>
          </cell>
        </row>
        <row r="7">
          <cell r="I7">
            <v>66.65</v>
          </cell>
        </row>
        <row r="8">
          <cell r="C8" t="str">
            <v>马庆</v>
          </cell>
          <cell r="D8" t="str">
            <v>61.4</v>
          </cell>
          <cell r="E8">
            <v>30.7</v>
          </cell>
          <cell r="F8">
            <v>71.2</v>
          </cell>
          <cell r="G8">
            <v>35.6</v>
          </cell>
        </row>
        <row r="8">
          <cell r="I8">
            <v>66.3</v>
          </cell>
        </row>
        <row r="9">
          <cell r="C9" t="str">
            <v>朱萍</v>
          </cell>
          <cell r="D9" t="str">
            <v>58.6</v>
          </cell>
          <cell r="E9">
            <v>29.3</v>
          </cell>
          <cell r="F9">
            <v>72.8</v>
          </cell>
          <cell r="G9">
            <v>36.4</v>
          </cell>
          <cell r="H9">
            <v>0.5</v>
          </cell>
          <cell r="I9">
            <v>66.2</v>
          </cell>
        </row>
        <row r="10">
          <cell r="C10" t="str">
            <v>包海霞</v>
          </cell>
          <cell r="D10" t="str">
            <v>58.2</v>
          </cell>
          <cell r="E10">
            <v>29.1</v>
          </cell>
          <cell r="F10">
            <v>74.2</v>
          </cell>
          <cell r="G10">
            <v>37.1</v>
          </cell>
        </row>
        <row r="10">
          <cell r="I10">
            <v>66.2</v>
          </cell>
        </row>
        <row r="11">
          <cell r="C11" t="str">
            <v>胡园园</v>
          </cell>
          <cell r="D11" t="str">
            <v>60.2</v>
          </cell>
          <cell r="E11">
            <v>30.1</v>
          </cell>
          <cell r="F11">
            <v>70.9</v>
          </cell>
          <cell r="G11">
            <v>35.45</v>
          </cell>
        </row>
        <row r="11">
          <cell r="I11">
            <v>65.55</v>
          </cell>
        </row>
        <row r="12">
          <cell r="C12" t="str">
            <v>陈丽枝</v>
          </cell>
          <cell r="D12" t="str">
            <v>54.8</v>
          </cell>
          <cell r="E12">
            <v>27.4</v>
          </cell>
          <cell r="F12">
            <v>75.3</v>
          </cell>
          <cell r="G12">
            <v>37.65</v>
          </cell>
          <cell r="H12">
            <v>0.5</v>
          </cell>
          <cell r="I12">
            <v>65.55</v>
          </cell>
        </row>
        <row r="13">
          <cell r="C13" t="str">
            <v>徐娟</v>
          </cell>
          <cell r="D13" t="str">
            <v>60.4</v>
          </cell>
          <cell r="E13">
            <v>30.2</v>
          </cell>
          <cell r="F13">
            <v>70.5</v>
          </cell>
          <cell r="G13">
            <v>35.25</v>
          </cell>
        </row>
        <row r="13">
          <cell r="I13">
            <v>65.45</v>
          </cell>
        </row>
        <row r="14">
          <cell r="C14" t="str">
            <v>张洁</v>
          </cell>
          <cell r="D14" t="str">
            <v>59.2</v>
          </cell>
          <cell r="E14">
            <v>29.6</v>
          </cell>
          <cell r="F14">
            <v>71.6</v>
          </cell>
          <cell r="G14">
            <v>35.8</v>
          </cell>
        </row>
        <row r="14">
          <cell r="I14">
            <v>65.4</v>
          </cell>
        </row>
        <row r="15">
          <cell r="C15" t="str">
            <v>唐静</v>
          </cell>
          <cell r="D15" t="str">
            <v>57.2</v>
          </cell>
          <cell r="E15">
            <v>28.6</v>
          </cell>
          <cell r="F15">
            <v>73.3</v>
          </cell>
          <cell r="G15">
            <v>36.65</v>
          </cell>
        </row>
        <row r="15">
          <cell r="I15">
            <v>65.25</v>
          </cell>
        </row>
        <row r="16">
          <cell r="C16" t="str">
            <v>王翔</v>
          </cell>
          <cell r="D16" t="str">
            <v>58.4</v>
          </cell>
          <cell r="E16">
            <v>29.2</v>
          </cell>
          <cell r="F16">
            <v>71.9</v>
          </cell>
          <cell r="G16">
            <v>35.95</v>
          </cell>
        </row>
        <row r="16">
          <cell r="I16">
            <v>65.15</v>
          </cell>
        </row>
        <row r="17">
          <cell r="C17" t="str">
            <v>吴沛沛</v>
          </cell>
          <cell r="D17" t="str">
            <v>58.2</v>
          </cell>
          <cell r="E17">
            <v>29.1</v>
          </cell>
          <cell r="F17">
            <v>71.5</v>
          </cell>
          <cell r="G17">
            <v>35.75</v>
          </cell>
        </row>
        <row r="17">
          <cell r="I17">
            <v>64.85</v>
          </cell>
        </row>
        <row r="18">
          <cell r="C18" t="str">
            <v>胡玲玉</v>
          </cell>
          <cell r="D18" t="str">
            <v>54.4</v>
          </cell>
          <cell r="E18">
            <v>27.2</v>
          </cell>
          <cell r="F18">
            <v>74.5</v>
          </cell>
          <cell r="G18">
            <v>37.25</v>
          </cell>
        </row>
        <row r="18">
          <cell r="I18">
            <v>64.45</v>
          </cell>
        </row>
        <row r="19">
          <cell r="C19" t="str">
            <v>许菲</v>
          </cell>
          <cell r="D19" t="str">
            <v>57</v>
          </cell>
          <cell r="E19">
            <v>28.5</v>
          </cell>
          <cell r="F19">
            <v>71.8</v>
          </cell>
          <cell r="G19">
            <v>35.9</v>
          </cell>
        </row>
        <row r="19">
          <cell r="I19">
            <v>64.4</v>
          </cell>
        </row>
        <row r="20">
          <cell r="C20" t="str">
            <v>李娟</v>
          </cell>
          <cell r="D20" t="str">
            <v>54.2</v>
          </cell>
          <cell r="E20">
            <v>27.1</v>
          </cell>
          <cell r="F20">
            <v>72.5</v>
          </cell>
          <cell r="G20">
            <v>36.25</v>
          </cell>
        </row>
        <row r="20">
          <cell r="I20">
            <v>63.35</v>
          </cell>
        </row>
        <row r="21">
          <cell r="C21" t="str">
            <v>乔广娟</v>
          </cell>
          <cell r="D21" t="str">
            <v>55.8</v>
          </cell>
          <cell r="E21">
            <v>27.9</v>
          </cell>
          <cell r="F21">
            <v>70</v>
          </cell>
          <cell r="G21">
            <v>35</v>
          </cell>
        </row>
        <row r="21">
          <cell r="I21">
            <v>62.9</v>
          </cell>
        </row>
        <row r="22">
          <cell r="C22" t="str">
            <v>徐传香</v>
          </cell>
          <cell r="D22" t="str">
            <v>54.8</v>
          </cell>
          <cell r="E22">
            <v>27.4</v>
          </cell>
          <cell r="F22">
            <v>71</v>
          </cell>
          <cell r="G22">
            <v>35.5</v>
          </cell>
        </row>
        <row r="22">
          <cell r="I22">
            <v>62.9</v>
          </cell>
        </row>
        <row r="23">
          <cell r="C23" t="str">
            <v>杨静</v>
          </cell>
          <cell r="D23" t="str">
            <v>53.8</v>
          </cell>
          <cell r="E23">
            <v>26.9</v>
          </cell>
          <cell r="F23">
            <v>72</v>
          </cell>
          <cell r="G23">
            <v>36</v>
          </cell>
        </row>
        <row r="23">
          <cell r="I23">
            <v>62.9</v>
          </cell>
        </row>
        <row r="24">
          <cell r="C24" t="str">
            <v>曹玲</v>
          </cell>
          <cell r="D24" t="str">
            <v>53.2</v>
          </cell>
          <cell r="E24">
            <v>26.6</v>
          </cell>
          <cell r="F24">
            <v>71.8</v>
          </cell>
          <cell r="G24">
            <v>35.9</v>
          </cell>
        </row>
        <row r="24">
          <cell r="I24">
            <v>62.5</v>
          </cell>
        </row>
        <row r="25">
          <cell r="C25" t="str">
            <v>华菁</v>
          </cell>
          <cell r="D25" t="str">
            <v>52.6</v>
          </cell>
          <cell r="E25">
            <v>26.3</v>
          </cell>
          <cell r="F25">
            <v>71.6</v>
          </cell>
          <cell r="G25">
            <v>35.8</v>
          </cell>
        </row>
        <row r="25">
          <cell r="I25">
            <v>62.1</v>
          </cell>
        </row>
        <row r="26">
          <cell r="C26" t="str">
            <v>高金凤</v>
          </cell>
          <cell r="D26" t="str">
            <v>54</v>
          </cell>
          <cell r="E26">
            <v>27</v>
          </cell>
          <cell r="F26">
            <v>69.7</v>
          </cell>
          <cell r="G26">
            <v>34.85</v>
          </cell>
        </row>
        <row r="26">
          <cell r="I26">
            <v>61.85</v>
          </cell>
        </row>
        <row r="27">
          <cell r="C27" t="str">
            <v>夏俊</v>
          </cell>
          <cell r="D27" t="str">
            <v>52.2</v>
          </cell>
          <cell r="E27">
            <v>26.1</v>
          </cell>
          <cell r="F27">
            <v>71.4</v>
          </cell>
          <cell r="G27">
            <v>35.7</v>
          </cell>
        </row>
        <row r="27">
          <cell r="I27">
            <v>61.8</v>
          </cell>
        </row>
        <row r="28">
          <cell r="C28" t="str">
            <v>郝海璇</v>
          </cell>
          <cell r="D28" t="str">
            <v>52.4</v>
          </cell>
          <cell r="E28">
            <v>26.2</v>
          </cell>
          <cell r="F28">
            <v>70.6</v>
          </cell>
          <cell r="G28">
            <v>35.3</v>
          </cell>
        </row>
        <row r="28">
          <cell r="I28">
            <v>61.5</v>
          </cell>
        </row>
        <row r="29">
          <cell r="C29" t="str">
            <v>徐璇</v>
          </cell>
          <cell r="D29" t="str">
            <v>52.8</v>
          </cell>
          <cell r="E29">
            <v>26.4</v>
          </cell>
          <cell r="F29">
            <v>70.1</v>
          </cell>
          <cell r="G29">
            <v>35.05</v>
          </cell>
        </row>
        <row r="29">
          <cell r="I29">
            <v>61.45</v>
          </cell>
        </row>
        <row r="30">
          <cell r="C30" t="str">
            <v>孙莉</v>
          </cell>
          <cell r="D30" t="str">
            <v>53.6</v>
          </cell>
          <cell r="E30">
            <v>26.8</v>
          </cell>
          <cell r="F30">
            <v>67.6</v>
          </cell>
          <cell r="G30">
            <v>33.8</v>
          </cell>
        </row>
        <row r="30">
          <cell r="I30">
            <v>60.6</v>
          </cell>
        </row>
        <row r="31">
          <cell r="C31" t="str">
            <v>杨瑶</v>
          </cell>
          <cell r="D31" t="str">
            <v>54.2</v>
          </cell>
          <cell r="E31">
            <v>27.1</v>
          </cell>
          <cell r="F31">
            <v>66.9</v>
          </cell>
          <cell r="G31">
            <v>33.45</v>
          </cell>
        </row>
        <row r="31">
          <cell r="I31">
            <v>60.55</v>
          </cell>
        </row>
        <row r="32">
          <cell r="C32" t="str">
            <v>刘晓君</v>
          </cell>
          <cell r="D32" t="str">
            <v>52.2</v>
          </cell>
          <cell r="E32">
            <v>26.1</v>
          </cell>
          <cell r="F32">
            <v>67.6</v>
          </cell>
          <cell r="G32">
            <v>33.8</v>
          </cell>
        </row>
        <row r="32">
          <cell r="I32">
            <v>59.9</v>
          </cell>
        </row>
      </sheetData>
      <sheetData sheetId="2">
        <row r="4">
          <cell r="C4" t="str">
            <v>朱长伟</v>
          </cell>
          <cell r="D4" t="str">
            <v>68.2</v>
          </cell>
          <cell r="E4">
            <v>34.1</v>
          </cell>
          <cell r="F4">
            <v>72</v>
          </cell>
          <cell r="G4">
            <v>36</v>
          </cell>
        </row>
        <row r="4">
          <cell r="I4">
            <v>70.1</v>
          </cell>
        </row>
        <row r="5">
          <cell r="C5" t="str">
            <v>孙树城</v>
          </cell>
          <cell r="D5" t="str">
            <v>60.6</v>
          </cell>
          <cell r="E5">
            <v>30.3</v>
          </cell>
          <cell r="F5">
            <v>79.6</v>
          </cell>
          <cell r="G5">
            <v>39.8</v>
          </cell>
        </row>
        <row r="5">
          <cell r="I5">
            <v>70.1</v>
          </cell>
        </row>
        <row r="6">
          <cell r="C6" t="str">
            <v>韩阳</v>
          </cell>
          <cell r="D6" t="str">
            <v>60.4</v>
          </cell>
          <cell r="E6">
            <v>30.2</v>
          </cell>
          <cell r="F6">
            <v>70.6</v>
          </cell>
          <cell r="G6">
            <v>35.3</v>
          </cell>
        </row>
        <row r="6">
          <cell r="I6">
            <v>65.5</v>
          </cell>
        </row>
        <row r="7">
          <cell r="C7" t="str">
            <v>赵树栋</v>
          </cell>
          <cell r="D7" t="str">
            <v>57.8</v>
          </cell>
          <cell r="E7">
            <v>28.9</v>
          </cell>
          <cell r="F7">
            <v>72.8</v>
          </cell>
          <cell r="G7">
            <v>36.4</v>
          </cell>
        </row>
        <row r="7">
          <cell r="I7">
            <v>65.3</v>
          </cell>
        </row>
        <row r="8">
          <cell r="C8" t="str">
            <v>高阳</v>
          </cell>
          <cell r="D8" t="str">
            <v>55.2</v>
          </cell>
          <cell r="E8">
            <v>27.6</v>
          </cell>
          <cell r="F8">
            <v>75</v>
          </cell>
          <cell r="G8">
            <v>37.5</v>
          </cell>
        </row>
        <row r="8">
          <cell r="I8">
            <v>65.1</v>
          </cell>
        </row>
        <row r="9">
          <cell r="C9" t="str">
            <v>马万里</v>
          </cell>
          <cell r="D9" t="str">
            <v>58.4</v>
          </cell>
          <cell r="E9">
            <v>29.2</v>
          </cell>
          <cell r="F9">
            <v>71.6</v>
          </cell>
          <cell r="G9">
            <v>35.8</v>
          </cell>
        </row>
        <row r="9">
          <cell r="I9">
            <v>65</v>
          </cell>
        </row>
        <row r="10">
          <cell r="C10" t="str">
            <v>严虎</v>
          </cell>
          <cell r="D10" t="str">
            <v>58.2</v>
          </cell>
          <cell r="E10">
            <v>29.1</v>
          </cell>
          <cell r="F10">
            <v>71.5</v>
          </cell>
          <cell r="G10">
            <v>35.75</v>
          </cell>
        </row>
        <row r="10">
          <cell r="I10">
            <v>64.85</v>
          </cell>
        </row>
        <row r="11">
          <cell r="C11" t="str">
            <v>胡化雷</v>
          </cell>
          <cell r="D11" t="str">
            <v>58.6</v>
          </cell>
          <cell r="E11">
            <v>29.3</v>
          </cell>
          <cell r="F11">
            <v>70.5</v>
          </cell>
          <cell r="G11">
            <v>35.25</v>
          </cell>
        </row>
        <row r="11">
          <cell r="I11">
            <v>64.55</v>
          </cell>
        </row>
        <row r="12">
          <cell r="C12" t="str">
            <v>夏本忠</v>
          </cell>
          <cell r="D12" t="str">
            <v>53</v>
          </cell>
          <cell r="E12">
            <v>26.5</v>
          </cell>
          <cell r="F12">
            <v>72.4</v>
          </cell>
          <cell r="G12">
            <v>36.2</v>
          </cell>
        </row>
        <row r="12">
          <cell r="I12">
            <v>62.7</v>
          </cell>
        </row>
        <row r="13">
          <cell r="C13" t="str">
            <v>冀海洋</v>
          </cell>
          <cell r="D13" t="str">
            <v>53.6</v>
          </cell>
          <cell r="E13">
            <v>26.8</v>
          </cell>
          <cell r="F13">
            <v>70.2</v>
          </cell>
          <cell r="G13">
            <v>35.1</v>
          </cell>
          <cell r="H13">
            <v>0.5</v>
          </cell>
          <cell r="I13">
            <v>62.4</v>
          </cell>
        </row>
        <row r="14">
          <cell r="C14" t="str">
            <v>苗磊</v>
          </cell>
          <cell r="D14" t="str">
            <v>48</v>
          </cell>
          <cell r="E14">
            <v>24</v>
          </cell>
          <cell r="F14">
            <v>75.2</v>
          </cell>
          <cell r="G14">
            <v>37.6</v>
          </cell>
          <cell r="H14">
            <v>0.5</v>
          </cell>
          <cell r="I14">
            <v>62.1</v>
          </cell>
        </row>
        <row r="15">
          <cell r="C15" t="str">
            <v>屈天马</v>
          </cell>
          <cell r="D15" t="str">
            <v>55.6</v>
          </cell>
          <cell r="E15">
            <v>27.8</v>
          </cell>
          <cell r="F15">
            <v>68.4</v>
          </cell>
          <cell r="G15">
            <v>34.2</v>
          </cell>
        </row>
        <row r="15">
          <cell r="I15">
            <v>62</v>
          </cell>
        </row>
        <row r="16">
          <cell r="C16" t="str">
            <v>张文智</v>
          </cell>
          <cell r="D16" t="str">
            <v>50.8</v>
          </cell>
          <cell r="E16">
            <v>25.4</v>
          </cell>
          <cell r="F16">
            <v>71.4</v>
          </cell>
          <cell r="G16">
            <v>35.7</v>
          </cell>
        </row>
        <row r="16">
          <cell r="I16">
            <v>61.1</v>
          </cell>
        </row>
        <row r="17">
          <cell r="C17" t="str">
            <v>赵永康</v>
          </cell>
          <cell r="D17" t="str">
            <v>52.2</v>
          </cell>
          <cell r="E17">
            <v>26.1</v>
          </cell>
          <cell r="F17">
            <v>66.8</v>
          </cell>
          <cell r="G17">
            <v>33.4</v>
          </cell>
        </row>
        <row r="17">
          <cell r="I17">
            <v>59.5</v>
          </cell>
        </row>
        <row r="18">
          <cell r="C18" t="str">
            <v>唐宝虎</v>
          </cell>
          <cell r="D18" t="str">
            <v>45.8</v>
          </cell>
          <cell r="E18">
            <v>22.9</v>
          </cell>
          <cell r="F18">
            <v>70.2</v>
          </cell>
          <cell r="G18">
            <v>35.1</v>
          </cell>
        </row>
        <row r="18">
          <cell r="I18">
            <v>58</v>
          </cell>
        </row>
        <row r="19">
          <cell r="C19" t="str">
            <v>郑豪</v>
          </cell>
          <cell r="D19" t="str">
            <v>44.8</v>
          </cell>
          <cell r="E19">
            <v>22.4</v>
          </cell>
          <cell r="F19">
            <v>70.4</v>
          </cell>
          <cell r="G19">
            <v>35.2</v>
          </cell>
        </row>
        <row r="19">
          <cell r="I19">
            <v>57.6</v>
          </cell>
        </row>
        <row r="20">
          <cell r="C20" t="str">
            <v>王泰隆</v>
          </cell>
          <cell r="D20" t="str">
            <v>45.6</v>
          </cell>
          <cell r="E20">
            <v>22.8</v>
          </cell>
          <cell r="F20">
            <v>69.6</v>
          </cell>
          <cell r="G20">
            <v>34.8</v>
          </cell>
        </row>
        <row r="20">
          <cell r="I20">
            <v>57.6</v>
          </cell>
        </row>
        <row r="21">
          <cell r="C21" t="str">
            <v>朱昊</v>
          </cell>
          <cell r="D21" t="str">
            <v>48</v>
          </cell>
          <cell r="E21">
            <v>24</v>
          </cell>
          <cell r="F21">
            <v>66.8</v>
          </cell>
          <cell r="G21">
            <v>33.4</v>
          </cell>
        </row>
        <row r="21">
          <cell r="I21">
            <v>57.4</v>
          </cell>
        </row>
        <row r="22">
          <cell r="C22" t="str">
            <v>李超</v>
          </cell>
          <cell r="D22" t="str">
            <v>43</v>
          </cell>
          <cell r="E22">
            <v>21.5</v>
          </cell>
          <cell r="F22">
            <v>69.8</v>
          </cell>
          <cell r="G22">
            <v>34.9</v>
          </cell>
        </row>
        <row r="22">
          <cell r="I22">
            <v>56.4</v>
          </cell>
        </row>
        <row r="23">
          <cell r="C23" t="str">
            <v>吴骏</v>
          </cell>
          <cell r="D23" t="str">
            <v>41.4</v>
          </cell>
          <cell r="E23">
            <v>20.7</v>
          </cell>
          <cell r="F23">
            <v>71.2</v>
          </cell>
          <cell r="G23">
            <v>35.6</v>
          </cell>
        </row>
        <row r="23">
          <cell r="I23">
            <v>56.3</v>
          </cell>
        </row>
        <row r="24">
          <cell r="C24" t="str">
            <v>吴彬</v>
          </cell>
          <cell r="D24" t="str">
            <v>44.6</v>
          </cell>
          <cell r="E24">
            <v>22.3</v>
          </cell>
          <cell r="F24">
            <v>67</v>
          </cell>
          <cell r="G24">
            <v>33.5</v>
          </cell>
        </row>
        <row r="24">
          <cell r="I24">
            <v>55.8</v>
          </cell>
        </row>
        <row r="25">
          <cell r="C25" t="str">
            <v>邱冬</v>
          </cell>
          <cell r="D25" t="str">
            <v>43.6</v>
          </cell>
          <cell r="E25">
            <v>21.8</v>
          </cell>
          <cell r="F25">
            <v>66</v>
          </cell>
          <cell r="G25">
            <v>33</v>
          </cell>
        </row>
        <row r="25">
          <cell r="I25">
            <v>54.8</v>
          </cell>
        </row>
        <row r="26">
          <cell r="C26" t="str">
            <v>朱振邦</v>
          </cell>
          <cell r="D26" t="str">
            <v>34.2</v>
          </cell>
          <cell r="E26">
            <v>17.1</v>
          </cell>
          <cell r="F26">
            <v>71.8</v>
          </cell>
          <cell r="G26">
            <v>35.9</v>
          </cell>
        </row>
        <row r="26">
          <cell r="I26">
            <v>53</v>
          </cell>
        </row>
        <row r="27">
          <cell r="C27" t="str">
            <v>仲川</v>
          </cell>
          <cell r="D27" t="str">
            <v>51.4</v>
          </cell>
          <cell r="E27">
            <v>25.7</v>
          </cell>
          <cell r="F27" t="str">
            <v>缺考</v>
          </cell>
        </row>
        <row r="27">
          <cell r="I27">
            <v>25.7</v>
          </cell>
        </row>
        <row r="28">
          <cell r="C28" t="str">
            <v>梁昊</v>
          </cell>
          <cell r="D28" t="str">
            <v>48.2</v>
          </cell>
          <cell r="E28">
            <v>24.1</v>
          </cell>
          <cell r="F28">
            <v>0</v>
          </cell>
          <cell r="G28">
            <v>0</v>
          </cell>
        </row>
        <row r="28">
          <cell r="I28">
            <v>24.1</v>
          </cell>
        </row>
        <row r="29">
          <cell r="C29" t="str">
            <v>弓元</v>
          </cell>
          <cell r="D29" t="str">
            <v>47</v>
          </cell>
          <cell r="E29">
            <v>23.5</v>
          </cell>
          <cell r="F29" t="str">
            <v>缺考</v>
          </cell>
        </row>
        <row r="29">
          <cell r="I29">
            <v>23.5</v>
          </cell>
        </row>
        <row r="30">
          <cell r="C30" t="str">
            <v>朱兆猛</v>
          </cell>
          <cell r="D30" t="str">
            <v>39.8</v>
          </cell>
          <cell r="E30">
            <v>19.9</v>
          </cell>
          <cell r="F30" t="str">
            <v>缺考</v>
          </cell>
        </row>
        <row r="30">
          <cell r="I30">
            <v>19.9</v>
          </cell>
        </row>
        <row r="31">
          <cell r="C31" t="str">
            <v>杨龙飞</v>
          </cell>
          <cell r="D31" t="str">
            <v>39.6</v>
          </cell>
          <cell r="E31">
            <v>19.8</v>
          </cell>
          <cell r="F31" t="str">
            <v>缺考</v>
          </cell>
        </row>
        <row r="31">
          <cell r="I31">
            <v>19.8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zoomScale="85" zoomScaleNormal="85" workbookViewId="0">
      <selection activeCell="C3" sqref="C3"/>
    </sheetView>
  </sheetViews>
  <sheetFormatPr defaultColWidth="9" defaultRowHeight="13.5" outlineLevelCol="7"/>
  <cols>
    <col min="1" max="1" width="5.15" style="2" customWidth="1"/>
    <col min="2" max="2" width="24.4083333333333" style="2" customWidth="1"/>
    <col min="3" max="3" width="11.3166666666667" style="2" customWidth="1"/>
    <col min="4" max="4" width="8.375" style="2" customWidth="1"/>
    <col min="5" max="5" width="18.8166666666667" style="2" customWidth="1"/>
    <col min="6" max="6" width="14.2583333333333" style="2" customWidth="1"/>
    <col min="7" max="7" width="14.4083333333333" style="3" customWidth="1"/>
    <col min="8" max="16383" width="9" style="2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/>
    </row>
    <row r="3" s="2" customFormat="1" ht="42" customHeight="1" spans="1:7">
      <c r="A3" s="8">
        <v>1</v>
      </c>
      <c r="B3" s="9" t="s">
        <v>8</v>
      </c>
      <c r="C3" s="10" t="s">
        <v>9</v>
      </c>
      <c r="D3" s="10" t="s">
        <v>10</v>
      </c>
      <c r="E3" s="11" t="str">
        <f>VLOOKUP(C3,[1]领取准考证签名!$C$3:$G$220,5,FALSE)</f>
        <v>2022KFQ01001</v>
      </c>
      <c r="F3" s="12">
        <f>VLOOKUP(C3,'[2]01'!$C$4:$I$31,7,FALSE)</f>
        <v>70.1</v>
      </c>
      <c r="G3" s="9"/>
    </row>
    <row r="4" s="2" customFormat="1" ht="42" customHeight="1" spans="1:7">
      <c r="A4" s="8">
        <v>2</v>
      </c>
      <c r="B4" s="9" t="s">
        <v>8</v>
      </c>
      <c r="C4" s="10" t="s">
        <v>11</v>
      </c>
      <c r="D4" s="10" t="s">
        <v>10</v>
      </c>
      <c r="E4" s="11" t="str">
        <f>VLOOKUP(C4,[1]领取准考证签名!$C$3:$G$220,5,FALSE)</f>
        <v>2022KFQ01018</v>
      </c>
      <c r="F4" s="12">
        <f>VLOOKUP(C4,'[2]01'!$C$4:$I$31,7,FALSE)</f>
        <v>70.1</v>
      </c>
      <c r="G4" s="9"/>
    </row>
    <row r="5" s="2" customFormat="1" ht="42" customHeight="1" spans="1:7">
      <c r="A5" s="8">
        <v>3</v>
      </c>
      <c r="B5" s="9" t="s">
        <v>8</v>
      </c>
      <c r="C5" s="10" t="s">
        <v>12</v>
      </c>
      <c r="D5" s="10" t="s">
        <v>10</v>
      </c>
      <c r="E5" s="11" t="str">
        <f>VLOOKUP(C5,[1]领取准考证签名!$C$3:$G$220,5,FALSE)</f>
        <v>2022KFQ01012</v>
      </c>
      <c r="F5" s="12">
        <f>VLOOKUP(C5,'[2]01'!$C$4:$I$31,7,FALSE)</f>
        <v>65.1</v>
      </c>
      <c r="G5" s="9"/>
    </row>
    <row r="6" s="2" customFormat="1" ht="42" customHeight="1" spans="1:7">
      <c r="A6" s="8">
        <v>4</v>
      </c>
      <c r="B6" s="9" t="s">
        <v>8</v>
      </c>
      <c r="C6" s="10" t="s">
        <v>13</v>
      </c>
      <c r="D6" s="10" t="s">
        <v>10</v>
      </c>
      <c r="E6" s="11" t="str">
        <f>VLOOKUP(C6,[1]领取准考证签名!$C$3:$G$220,5,FALSE)</f>
        <v>2022KFQ01004</v>
      </c>
      <c r="F6" s="12">
        <f>VLOOKUP(C6,'[2]01'!$C$4:$I$31,7,FALSE)</f>
        <v>65</v>
      </c>
      <c r="G6" s="9"/>
    </row>
    <row r="7" s="2" customFormat="1" ht="42" customHeight="1" spans="1:7">
      <c r="A7" s="8">
        <v>5</v>
      </c>
      <c r="B7" s="9" t="s">
        <v>8</v>
      </c>
      <c r="C7" s="10" t="s">
        <v>14</v>
      </c>
      <c r="D7" s="10" t="s">
        <v>10</v>
      </c>
      <c r="E7" s="11" t="str">
        <f>VLOOKUP(C7,[1]领取准考证签名!$C$3:$G$220,5,FALSE)</f>
        <v>2022KFQ01023</v>
      </c>
      <c r="F7" s="12">
        <f>VLOOKUP(C7,'[2]01'!$C$4:$I$31,7,FALSE)</f>
        <v>64.55</v>
      </c>
      <c r="G7" s="9"/>
    </row>
    <row r="8" s="2" customFormat="1" ht="42" customHeight="1" spans="1:7">
      <c r="A8" s="8">
        <v>6</v>
      </c>
      <c r="B8" s="9" t="s">
        <v>8</v>
      </c>
      <c r="C8" s="10" t="s">
        <v>15</v>
      </c>
      <c r="D8" s="10" t="s">
        <v>10</v>
      </c>
      <c r="E8" s="11" t="str">
        <f>VLOOKUP(C8,[1]领取准考证签名!$C$3:$G$220,5,FALSE)</f>
        <v>2022KFQ01016</v>
      </c>
      <c r="F8" s="12">
        <f>VLOOKUP(C8,'[2]01'!$C$4:$I$31,7,FALSE)</f>
        <v>62.7</v>
      </c>
      <c r="G8" s="9"/>
    </row>
    <row r="9" s="2" customFormat="1" ht="42" customHeight="1" spans="1:7">
      <c r="A9" s="8">
        <v>7</v>
      </c>
      <c r="B9" s="9" t="s">
        <v>8</v>
      </c>
      <c r="C9" s="10" t="s">
        <v>16</v>
      </c>
      <c r="D9" s="10" t="s">
        <v>10</v>
      </c>
      <c r="E9" s="11" t="str">
        <f>VLOOKUP(C9,[1]领取准考证签名!$C$3:$G$220,5,FALSE)</f>
        <v>2022KFQ01022</v>
      </c>
      <c r="F9" s="12">
        <f>VLOOKUP(C9,'[2]01'!$C$4:$I$31,7,FALSE)</f>
        <v>62.1</v>
      </c>
      <c r="G9" s="9"/>
    </row>
    <row r="10" s="2" customFormat="1" ht="42" customHeight="1" spans="1:7">
      <c r="A10" s="8">
        <v>8</v>
      </c>
      <c r="B10" s="9" t="s">
        <v>8</v>
      </c>
      <c r="C10" s="10" t="s">
        <v>17</v>
      </c>
      <c r="D10" s="10" t="s">
        <v>10</v>
      </c>
      <c r="E10" s="11" t="str">
        <f>VLOOKUP(C10,[1]领取准考证签名!$C$3:$G$220,5,FALSE)</f>
        <v>2022KFQ01025</v>
      </c>
      <c r="F10" s="12">
        <f>VLOOKUP(C10,'[2]01'!$C$4:$I$31,7,FALSE)</f>
        <v>62</v>
      </c>
      <c r="G10" s="9"/>
    </row>
    <row r="11" s="2" customFormat="1" ht="42" customHeight="1" spans="1:7">
      <c r="A11" s="8">
        <v>9</v>
      </c>
      <c r="B11" s="9" t="s">
        <v>8</v>
      </c>
      <c r="C11" s="10" t="s">
        <v>18</v>
      </c>
      <c r="D11" s="10" t="s">
        <v>10</v>
      </c>
      <c r="E11" s="11" t="str">
        <f>VLOOKUP(C11,[1]领取准考证签名!$C$3:$G$220,5,FALSE)</f>
        <v>2022KFQ01040</v>
      </c>
      <c r="F11" s="12">
        <f>VLOOKUP(C11,'[2]01'!$C$4:$I$31,7,FALSE)</f>
        <v>61.1</v>
      </c>
      <c r="G11" s="9"/>
    </row>
    <row r="12" s="2" customFormat="1" ht="42" customHeight="1" spans="1:7">
      <c r="A12" s="8">
        <v>10</v>
      </c>
      <c r="B12" s="9" t="s">
        <v>8</v>
      </c>
      <c r="C12" s="10" t="s">
        <v>19</v>
      </c>
      <c r="D12" s="10" t="s">
        <v>10</v>
      </c>
      <c r="E12" s="11" t="str">
        <f>VLOOKUP(C12,[1]领取准考证签名!$C$3:$G$220,5,FALSE)</f>
        <v>2022KFQ01033</v>
      </c>
      <c r="F12" s="12">
        <f>VLOOKUP(C12,'[2]01'!$C$4:$I$31,7,FALSE)</f>
        <v>59.5</v>
      </c>
      <c r="G12" s="9"/>
    </row>
    <row r="13" s="2" customFormat="1" ht="42" customHeight="1" spans="1:7">
      <c r="A13" s="8">
        <v>11</v>
      </c>
      <c r="B13" s="9" t="s">
        <v>8</v>
      </c>
      <c r="C13" s="10" t="s">
        <v>20</v>
      </c>
      <c r="D13" s="10" t="s">
        <v>10</v>
      </c>
      <c r="E13" s="11" t="str">
        <f>VLOOKUP(C13,[1]领取准考证签名!$C$3:$G$220,5,FALSE)</f>
        <v>2022KFQ01024</v>
      </c>
      <c r="F13" s="12">
        <f>VLOOKUP(C13,'[2]01'!$C$4:$I$31,7,FALSE)</f>
        <v>58</v>
      </c>
      <c r="G13" s="9" t="s">
        <v>21</v>
      </c>
    </row>
    <row r="14" s="2" customFormat="1" ht="42" customHeight="1" spans="1:7">
      <c r="A14" s="8">
        <v>12</v>
      </c>
      <c r="B14" s="9" t="s">
        <v>8</v>
      </c>
      <c r="C14" s="10" t="s">
        <v>22</v>
      </c>
      <c r="D14" s="10" t="s">
        <v>10</v>
      </c>
      <c r="E14" s="11" t="str">
        <f>VLOOKUP(C14,[1]领取准考证签名!$C$3:$G$220,5,FALSE)</f>
        <v>2022KFQ01036</v>
      </c>
      <c r="F14" s="12">
        <f>VLOOKUP(C14,'[2]01'!$C$4:$I$31,7,FALSE)</f>
        <v>57.6</v>
      </c>
      <c r="G14" s="9" t="s">
        <v>21</v>
      </c>
    </row>
    <row r="15" s="2" customFormat="1" ht="42" customHeight="1" spans="1:7">
      <c r="A15" s="8">
        <v>13</v>
      </c>
      <c r="B15" s="9" t="s">
        <v>8</v>
      </c>
      <c r="C15" s="10" t="s">
        <v>23</v>
      </c>
      <c r="D15" s="10" t="s">
        <v>10</v>
      </c>
      <c r="E15" s="11" t="str">
        <f>VLOOKUP(C15,[1]领取准考证签名!$C$3:$G$220,5,FALSE)</f>
        <v>2022KFQ01019</v>
      </c>
      <c r="F15" s="12">
        <f>VLOOKUP(C15,'[2]01'!$C$4:$I$31,7,FALSE)</f>
        <v>57.4</v>
      </c>
      <c r="G15" s="9" t="s">
        <v>21</v>
      </c>
    </row>
    <row r="16" s="2" customFormat="1" ht="42" customHeight="1" spans="1:7">
      <c r="A16" s="8">
        <v>14</v>
      </c>
      <c r="B16" s="9" t="s">
        <v>8</v>
      </c>
      <c r="C16" s="10" t="s">
        <v>24</v>
      </c>
      <c r="D16" s="10" t="s">
        <v>10</v>
      </c>
      <c r="E16" s="11" t="str">
        <f>VLOOKUP(C16,[1]领取准考证签名!$C$3:$G$220,5,FALSE)</f>
        <v>2022KFQ01027</v>
      </c>
      <c r="F16" s="12">
        <f>VLOOKUP(C16,'[2]01'!$C$4:$I$31,7,FALSE)</f>
        <v>56.4</v>
      </c>
      <c r="G16" s="9" t="s">
        <v>21</v>
      </c>
    </row>
    <row r="17" s="2" customFormat="1" ht="42" customHeight="1" spans="1:7">
      <c r="A17" s="8">
        <v>15</v>
      </c>
      <c r="B17" s="9" t="s">
        <v>25</v>
      </c>
      <c r="C17" s="10" t="s">
        <v>26</v>
      </c>
      <c r="D17" s="10" t="s">
        <v>27</v>
      </c>
      <c r="E17" s="11" t="str">
        <f>VLOOKUP(C17,[1]领取准考证签名!$C$3:$G$220,5,FALSE)</f>
        <v>2022KFQ02064</v>
      </c>
      <c r="F17" s="12">
        <f>VLOOKUP(C17,'[2]02'!$C$4:$I$32,7,FALSE)</f>
        <v>70.55</v>
      </c>
      <c r="G17" s="9"/>
    </row>
    <row r="18" s="2" customFormat="1" ht="42" customHeight="1" spans="1:7">
      <c r="A18" s="8">
        <v>16</v>
      </c>
      <c r="B18" s="9" t="s">
        <v>25</v>
      </c>
      <c r="C18" s="10" t="s">
        <v>28</v>
      </c>
      <c r="D18" s="10" t="s">
        <v>27</v>
      </c>
      <c r="E18" s="11" t="str">
        <f>VLOOKUP(C18,[1]领取准考证签名!$C$3:$G$220,5,FALSE)</f>
        <v>2022KFQ02100</v>
      </c>
      <c r="F18" s="12">
        <f>VLOOKUP(C18,'[2]02'!$C$4:$I$32,7,FALSE)</f>
        <v>67.5</v>
      </c>
      <c r="G18" s="9"/>
    </row>
    <row r="19" s="2" customFormat="1" ht="42" customHeight="1" spans="1:7">
      <c r="A19" s="8">
        <v>17</v>
      </c>
      <c r="B19" s="9" t="s">
        <v>25</v>
      </c>
      <c r="C19" s="10" t="s">
        <v>29</v>
      </c>
      <c r="D19" s="10" t="s">
        <v>27</v>
      </c>
      <c r="E19" s="11" t="str">
        <f>VLOOKUP(C19,[1]领取准考证签名!$C$3:$G$220,5,FALSE)</f>
        <v>2022KFQ02023</v>
      </c>
      <c r="F19" s="12">
        <f>VLOOKUP(C19,'[2]02'!$C$4:$I$32,7,FALSE)</f>
        <v>67.3</v>
      </c>
      <c r="G19" s="9"/>
    </row>
    <row r="20" s="2" customFormat="1" ht="42" customHeight="1" spans="1:7">
      <c r="A20" s="8">
        <v>18</v>
      </c>
      <c r="B20" s="9" t="s">
        <v>25</v>
      </c>
      <c r="C20" s="10" t="s">
        <v>30</v>
      </c>
      <c r="D20" s="10" t="s">
        <v>27</v>
      </c>
      <c r="E20" s="11" t="str">
        <f>VLOOKUP(C20,[1]领取准考证签名!$C$3:$G$220,5,FALSE)</f>
        <v>2022KFQ02027</v>
      </c>
      <c r="F20" s="12">
        <f>VLOOKUP(C20,'[2]02'!$C$4:$I$32,7,FALSE)</f>
        <v>66.65</v>
      </c>
      <c r="G20" s="9"/>
    </row>
    <row r="21" s="2" customFormat="1" ht="42" customHeight="1" spans="1:7">
      <c r="A21" s="8">
        <v>19</v>
      </c>
      <c r="B21" s="9" t="s">
        <v>25</v>
      </c>
      <c r="C21" s="10" t="s">
        <v>31</v>
      </c>
      <c r="D21" s="10" t="s">
        <v>27</v>
      </c>
      <c r="E21" s="11" t="str">
        <f>VLOOKUP(C21,[1]领取准考证签名!$C$3:$G$220,5,FALSE)</f>
        <v>2022KFQ02121</v>
      </c>
      <c r="F21" s="12">
        <f>VLOOKUP(C21,'[2]02'!$C$4:$I$32,7,FALSE)</f>
        <v>66.3</v>
      </c>
      <c r="G21" s="9"/>
    </row>
    <row r="22" s="2" customFormat="1" ht="42" customHeight="1" spans="1:7">
      <c r="A22" s="8">
        <v>20</v>
      </c>
      <c r="B22" s="9" t="s">
        <v>25</v>
      </c>
      <c r="C22" s="10" t="s">
        <v>32</v>
      </c>
      <c r="D22" s="10" t="s">
        <v>27</v>
      </c>
      <c r="E22" s="11" t="str">
        <f>VLOOKUP(C22,[1]领取准考证签名!$C$3:$G$220,5,FALSE)</f>
        <v>2022KFQ02049</v>
      </c>
      <c r="F22" s="12">
        <f>VLOOKUP(C22,'[2]02'!$C$4:$I$32,7,FALSE)</f>
        <v>66.2</v>
      </c>
      <c r="G22" s="9"/>
    </row>
    <row r="23" s="2" customFormat="1" ht="42" customHeight="1" spans="1:7">
      <c r="A23" s="8">
        <v>21</v>
      </c>
      <c r="B23" s="9" t="s">
        <v>25</v>
      </c>
      <c r="C23" s="10" t="s">
        <v>33</v>
      </c>
      <c r="D23" s="10" t="s">
        <v>27</v>
      </c>
      <c r="E23" s="11" t="str">
        <f>VLOOKUP(C23,[1]领取准考证签名!$C$3:$G$220,5,FALSE)</f>
        <v>2022KFQ02058</v>
      </c>
      <c r="F23" s="12">
        <f>VLOOKUP(C23,'[2]02'!$C$4:$I$32,7,FALSE)</f>
        <v>66.2</v>
      </c>
      <c r="G23" s="9"/>
    </row>
    <row r="24" s="2" customFormat="1" ht="42" customHeight="1" spans="1:7">
      <c r="A24" s="8">
        <v>22</v>
      </c>
      <c r="B24" s="9" t="s">
        <v>25</v>
      </c>
      <c r="C24" s="10" t="s">
        <v>34</v>
      </c>
      <c r="D24" s="10" t="s">
        <v>27</v>
      </c>
      <c r="E24" s="11" t="str">
        <f>VLOOKUP(C24,[1]领取准考证签名!$C$3:$G$220,5,FALSE)</f>
        <v>2022KFQ02020</v>
      </c>
      <c r="F24" s="12">
        <f>VLOOKUP(C24,'[2]02'!$C$4:$I$32,7,FALSE)</f>
        <v>65.55</v>
      </c>
      <c r="G24" s="9"/>
    </row>
    <row r="25" s="2" customFormat="1" ht="42" customHeight="1" spans="1:7">
      <c r="A25" s="8">
        <v>23</v>
      </c>
      <c r="B25" s="9" t="s">
        <v>25</v>
      </c>
      <c r="C25" s="10" t="s">
        <v>35</v>
      </c>
      <c r="D25" s="10" t="s">
        <v>27</v>
      </c>
      <c r="E25" s="11" t="str">
        <f>VLOOKUP(C25,[1]领取准考证签名!$C$3:$G$220,5,FALSE)</f>
        <v>2022KFQ02155</v>
      </c>
      <c r="F25" s="12">
        <f>VLOOKUP(C25,'[2]02'!$C$4:$I$32,7,FALSE)</f>
        <v>65.45</v>
      </c>
      <c r="G25" s="9"/>
    </row>
    <row r="26" s="2" customFormat="1" ht="42" customHeight="1" spans="1:7">
      <c r="A26" s="8">
        <v>24</v>
      </c>
      <c r="B26" s="9" t="s">
        <v>25</v>
      </c>
      <c r="C26" s="10" t="s">
        <v>36</v>
      </c>
      <c r="D26" s="10" t="s">
        <v>27</v>
      </c>
      <c r="E26" s="11" t="str">
        <f>VLOOKUP(C26,[1]领取准考证签名!$C$3:$G$220,5,FALSE)</f>
        <v>2022KFQ02166</v>
      </c>
      <c r="F26" s="12">
        <f>VLOOKUP(C26,'[2]02'!$C$4:$I$32,7,FALSE)</f>
        <v>65.4</v>
      </c>
      <c r="G26" s="9"/>
    </row>
    <row r="27" s="2" customFormat="1" ht="42" customHeight="1" spans="1:7">
      <c r="A27" s="8">
        <v>25</v>
      </c>
      <c r="B27" s="9" t="s">
        <v>25</v>
      </c>
      <c r="C27" s="10" t="s">
        <v>37</v>
      </c>
      <c r="D27" s="10" t="s">
        <v>27</v>
      </c>
      <c r="E27" s="11" t="str">
        <f>VLOOKUP(C27,[1]领取准考证签名!$C$3:$G$220,5,FALSE)</f>
        <v>2022KFQ02098</v>
      </c>
      <c r="F27" s="12">
        <f>VLOOKUP(C27,'[2]02'!$C$4:$I$32,7,FALSE)</f>
        <v>65.15</v>
      </c>
      <c r="G27" s="9"/>
    </row>
    <row r="28" s="2" customFormat="1" ht="42" customHeight="1" spans="1:7">
      <c r="A28" s="8">
        <v>26</v>
      </c>
      <c r="B28" s="9" t="s">
        <v>25</v>
      </c>
      <c r="C28" s="10" t="s">
        <v>38</v>
      </c>
      <c r="D28" s="10" t="s">
        <v>27</v>
      </c>
      <c r="E28" s="11" t="str">
        <f>VLOOKUP(C28,[1]领取准考证签名!$C$3:$G$220,5,FALSE)</f>
        <v>2022KFQ02068</v>
      </c>
      <c r="F28" s="12">
        <f>VLOOKUP(C28,'[2]02'!$C$4:$I$32,7,FALSE)</f>
        <v>64.85</v>
      </c>
      <c r="G28" s="9"/>
    </row>
    <row r="29" s="2" customFormat="1" ht="42" customHeight="1" spans="1:7">
      <c r="A29" s="8">
        <v>27</v>
      </c>
      <c r="B29" s="9" t="s">
        <v>25</v>
      </c>
      <c r="C29" s="10" t="s">
        <v>39</v>
      </c>
      <c r="D29" s="10" t="s">
        <v>27</v>
      </c>
      <c r="E29" s="11" t="str">
        <f>VLOOKUP(C29,[1]领取准考证签名!$C$3:$G$220,5,FALSE)</f>
        <v>2022KFQ02017</v>
      </c>
      <c r="F29" s="12">
        <f>VLOOKUP(C29,'[2]02'!$C$4:$I$32,7,FALSE)</f>
        <v>64.45</v>
      </c>
      <c r="G29" s="9" t="s">
        <v>21</v>
      </c>
    </row>
    <row r="30" s="2" customFormat="1" ht="42" customHeight="1" spans="1:7">
      <c r="A30" s="8">
        <v>28</v>
      </c>
      <c r="B30" s="9" t="s">
        <v>25</v>
      </c>
      <c r="C30" s="10" t="s">
        <v>40</v>
      </c>
      <c r="D30" s="10" t="s">
        <v>27</v>
      </c>
      <c r="E30" s="11" t="str">
        <f>VLOOKUP(C30,[1]领取准考证签名!$C$3:$G$220,5,FALSE)</f>
        <v>2022KFQ02093</v>
      </c>
      <c r="F30" s="12">
        <f>VLOOKUP(C30,'[2]02'!$C$4:$I$32,7,FALSE)</f>
        <v>64.4</v>
      </c>
      <c r="G30" s="9" t="s">
        <v>21</v>
      </c>
    </row>
    <row r="31" ht="14.25" spans="1:7">
      <c r="A31" s="13"/>
      <c r="B31" s="13"/>
      <c r="C31" s="13"/>
      <c r="D31" s="13"/>
      <c r="E31" s="13"/>
      <c r="F31" s="13"/>
      <c r="G31" s="14"/>
    </row>
    <row r="32" ht="14.25" spans="1:7">
      <c r="A32" s="13"/>
      <c r="B32" s="13"/>
      <c r="C32" s="13"/>
      <c r="D32" s="13"/>
      <c r="E32" s="13"/>
      <c r="F32" s="13"/>
      <c r="G32" s="14"/>
    </row>
    <row r="33" ht="14.25" spans="1:7">
      <c r="A33" s="13"/>
      <c r="B33" s="13"/>
      <c r="C33" s="13"/>
      <c r="D33" s="13"/>
      <c r="E33" s="13"/>
      <c r="F33" s="13"/>
      <c r="G33" s="14"/>
    </row>
    <row r="34" ht="14.25" spans="1:7">
      <c r="A34" s="13"/>
      <c r="B34" s="13"/>
      <c r="C34" s="13"/>
      <c r="D34" s="13"/>
      <c r="E34" s="13"/>
      <c r="F34" s="13"/>
      <c r="G34" s="14"/>
    </row>
    <row r="35" ht="14.25" spans="1:7">
      <c r="A35" s="13"/>
      <c r="B35" s="13"/>
      <c r="C35" s="13"/>
      <c r="D35" s="13"/>
      <c r="E35" s="13"/>
      <c r="F35" s="13"/>
      <c r="G35" s="14"/>
    </row>
    <row r="36" ht="14.25" spans="1:7">
      <c r="A36" s="13"/>
      <c r="B36" s="13"/>
      <c r="C36" s="13"/>
      <c r="D36" s="13"/>
      <c r="E36" s="13"/>
      <c r="F36" s="13"/>
      <c r="G36" s="14"/>
    </row>
    <row r="37" ht="14.25" spans="1:7">
      <c r="A37" s="13"/>
      <c r="B37" s="13"/>
      <c r="C37" s="13"/>
      <c r="D37" s="13"/>
      <c r="E37" s="13"/>
      <c r="F37" s="13"/>
      <c r="G37" s="14"/>
    </row>
    <row r="38" ht="14.25" spans="1:7">
      <c r="A38" s="13"/>
      <c r="B38" s="13"/>
      <c r="C38" s="13"/>
      <c r="D38" s="13"/>
      <c r="E38" s="13"/>
      <c r="F38" s="13"/>
      <c r="G38" s="14"/>
    </row>
    <row r="39" ht="14.25" spans="1:7">
      <c r="A39" s="13"/>
      <c r="B39" s="13"/>
      <c r="C39" s="13"/>
      <c r="D39" s="13"/>
      <c r="E39" s="13"/>
      <c r="F39" s="13"/>
      <c r="G39" s="14"/>
    </row>
    <row r="40" ht="14.25" spans="1:7">
      <c r="A40" s="13"/>
      <c r="B40" s="13"/>
      <c r="C40" s="13"/>
      <c r="D40" s="13"/>
      <c r="E40" s="13"/>
      <c r="F40" s="13"/>
      <c r="G40" s="14"/>
    </row>
    <row r="41" ht="14.25" spans="1:7">
      <c r="A41" s="13"/>
      <c r="B41" s="13"/>
      <c r="C41" s="13"/>
      <c r="D41" s="13"/>
      <c r="E41" s="13"/>
      <c r="F41" s="13"/>
      <c r="G41" s="14"/>
    </row>
    <row r="42" ht="14.25" spans="1:7">
      <c r="A42" s="13"/>
      <c r="B42" s="13"/>
      <c r="C42" s="13"/>
      <c r="D42" s="13"/>
      <c r="E42" s="13"/>
      <c r="F42" s="13"/>
      <c r="G42" s="14"/>
    </row>
    <row r="43" ht="14.25" spans="1:7">
      <c r="A43" s="13"/>
      <c r="B43" s="13"/>
      <c r="C43" s="13"/>
      <c r="D43" s="13"/>
      <c r="E43" s="13"/>
      <c r="F43" s="13"/>
      <c r="G43" s="14"/>
    </row>
    <row r="44" ht="14.25" spans="1:7">
      <c r="A44" s="13"/>
      <c r="B44" s="13"/>
      <c r="C44" s="13"/>
      <c r="D44" s="13"/>
      <c r="E44" s="13"/>
      <c r="F44" s="13"/>
      <c r="G44" s="14"/>
    </row>
    <row r="45" ht="14.25" spans="1:7">
      <c r="A45" s="13"/>
      <c r="B45" s="13"/>
      <c r="C45" s="13"/>
      <c r="D45" s="13"/>
      <c r="E45" s="13"/>
      <c r="F45" s="13"/>
      <c r="G45" s="14"/>
    </row>
    <row r="46" ht="14.25" spans="1:7">
      <c r="A46" s="13"/>
      <c r="B46" s="13"/>
      <c r="C46" s="13"/>
      <c r="D46" s="13"/>
      <c r="E46" s="13"/>
      <c r="F46" s="13"/>
      <c r="G46" s="14"/>
    </row>
    <row r="47" ht="14.25" spans="1:7">
      <c r="A47" s="13"/>
      <c r="B47" s="13"/>
      <c r="C47" s="13"/>
      <c r="D47" s="13"/>
      <c r="E47" s="13"/>
      <c r="F47" s="13"/>
      <c r="G47" s="14"/>
    </row>
    <row r="48" ht="14.25" spans="1:7">
      <c r="A48" s="13"/>
      <c r="B48" s="13"/>
      <c r="C48" s="13"/>
      <c r="D48" s="13"/>
      <c r="E48" s="13"/>
      <c r="F48" s="13"/>
      <c r="G48" s="14"/>
    </row>
    <row r="49" ht="14.25" spans="1:7">
      <c r="A49" s="13"/>
      <c r="B49" s="13"/>
      <c r="C49" s="13"/>
      <c r="D49" s="13"/>
      <c r="E49" s="13"/>
      <c r="F49" s="13"/>
      <c r="G49" s="14"/>
    </row>
    <row r="50" ht="14.25" spans="1:7">
      <c r="A50" s="13"/>
      <c r="B50" s="13"/>
      <c r="C50" s="13"/>
      <c r="D50" s="13"/>
      <c r="E50" s="13"/>
      <c r="F50" s="13"/>
      <c r="G50" s="14"/>
    </row>
    <row r="51" ht="14.25" spans="1:7">
      <c r="A51" s="13"/>
      <c r="B51" s="13"/>
      <c r="C51" s="13"/>
      <c r="D51" s="13"/>
      <c r="E51" s="13"/>
      <c r="F51" s="13"/>
      <c r="G51" s="14"/>
    </row>
    <row r="52" ht="14.25" spans="1:7">
      <c r="A52" s="13"/>
      <c r="B52" s="13"/>
      <c r="C52" s="13"/>
      <c r="D52" s="13"/>
      <c r="E52" s="13"/>
      <c r="F52" s="13"/>
      <c r="G52" s="14"/>
    </row>
    <row r="53" ht="14.25" spans="1:7">
      <c r="A53" s="13"/>
      <c r="B53" s="13"/>
      <c r="C53" s="13"/>
      <c r="D53" s="13"/>
      <c r="E53" s="13"/>
      <c r="F53" s="13"/>
      <c r="G53" s="14"/>
    </row>
    <row r="54" ht="14.25" spans="1:7">
      <c r="A54" s="13"/>
      <c r="B54" s="13"/>
      <c r="C54" s="13"/>
      <c r="D54" s="13"/>
      <c r="E54" s="13"/>
      <c r="F54" s="13"/>
      <c r="G54" s="14"/>
    </row>
    <row r="55" ht="14.25" spans="1:7">
      <c r="A55" s="13"/>
      <c r="B55" s="13"/>
      <c r="C55" s="13"/>
      <c r="D55" s="13"/>
      <c r="E55" s="13"/>
      <c r="F55" s="13"/>
      <c r="G55" s="14"/>
    </row>
    <row r="56" ht="14.25" spans="1:7">
      <c r="A56" s="13"/>
      <c r="B56" s="13"/>
      <c r="C56" s="13"/>
      <c r="D56" s="13"/>
      <c r="E56" s="13"/>
      <c r="F56" s="13"/>
      <c r="G56" s="14"/>
    </row>
    <row r="57" ht="14.25" spans="1:7">
      <c r="A57" s="13"/>
      <c r="B57" s="13"/>
      <c r="C57" s="13"/>
      <c r="D57" s="13"/>
      <c r="E57" s="13"/>
      <c r="F57" s="13"/>
      <c r="G57" s="14"/>
    </row>
    <row r="58" ht="14.25" spans="1:7">
      <c r="A58" s="13"/>
      <c r="B58" s="13"/>
      <c r="C58" s="13"/>
      <c r="D58" s="13"/>
      <c r="E58" s="13"/>
      <c r="F58" s="13"/>
      <c r="G58" s="14"/>
    </row>
    <row r="59" ht="14.25" spans="1:7">
      <c r="A59" s="13"/>
      <c r="B59" s="13"/>
      <c r="C59" s="13"/>
      <c r="D59" s="13"/>
      <c r="E59" s="13"/>
      <c r="F59" s="13"/>
      <c r="G59" s="14"/>
    </row>
    <row r="60" ht="14.25" spans="1:7">
      <c r="A60" s="13"/>
      <c r="B60" s="13"/>
      <c r="C60" s="13"/>
      <c r="D60" s="13"/>
      <c r="E60" s="13"/>
      <c r="F60" s="13"/>
      <c r="G60" s="14"/>
    </row>
    <row r="61" ht="14.25" spans="1:7">
      <c r="A61" s="13"/>
      <c r="B61" s="13"/>
      <c r="C61" s="13"/>
      <c r="D61" s="13"/>
      <c r="E61" s="13"/>
      <c r="F61" s="13"/>
      <c r="G61" s="14"/>
    </row>
    <row r="62" ht="14.25" spans="1:7">
      <c r="A62" s="13"/>
      <c r="B62" s="13"/>
      <c r="C62" s="13"/>
      <c r="D62" s="13"/>
      <c r="E62" s="13"/>
      <c r="F62" s="13"/>
      <c r="G62" s="14"/>
    </row>
    <row r="63" ht="14.25" spans="1:7">
      <c r="A63" s="13"/>
      <c r="B63" s="13"/>
      <c r="C63" s="13"/>
      <c r="D63" s="13"/>
      <c r="E63" s="13"/>
      <c r="F63" s="13"/>
      <c r="G63" s="14"/>
    </row>
    <row r="64" ht="14.25" spans="1:7">
      <c r="A64" s="13"/>
      <c r="B64" s="13"/>
      <c r="C64" s="13"/>
      <c r="D64" s="13"/>
      <c r="E64" s="13"/>
      <c r="F64" s="13"/>
      <c r="G64" s="14"/>
    </row>
    <row r="65" ht="14.25" spans="1:7">
      <c r="A65" s="13"/>
      <c r="B65" s="13"/>
      <c r="C65" s="13"/>
      <c r="D65" s="13"/>
      <c r="E65" s="13"/>
      <c r="F65" s="13"/>
      <c r="G65" s="14"/>
    </row>
    <row r="66" ht="14.25" spans="1:7">
      <c r="A66" s="13"/>
      <c r="B66" s="13"/>
      <c r="C66" s="13"/>
      <c r="D66" s="13"/>
      <c r="E66" s="13"/>
      <c r="F66" s="13"/>
      <c r="G66" s="14"/>
    </row>
    <row r="67" ht="14.25" spans="1:7">
      <c r="A67" s="13"/>
      <c r="B67" s="13"/>
      <c r="C67" s="13"/>
      <c r="D67" s="13"/>
      <c r="E67" s="13"/>
      <c r="F67" s="13"/>
      <c r="G67" s="14"/>
    </row>
    <row r="68" ht="14.25" spans="1:7">
      <c r="A68" s="13"/>
      <c r="B68" s="13"/>
      <c r="C68" s="13"/>
      <c r="D68" s="13"/>
      <c r="E68" s="13"/>
      <c r="F68" s="13"/>
      <c r="G68" s="14"/>
    </row>
    <row r="69" ht="14.25" spans="1:7">
      <c r="A69" s="13"/>
      <c r="B69" s="13"/>
      <c r="C69" s="13"/>
      <c r="D69" s="13"/>
      <c r="E69" s="13"/>
      <c r="F69" s="13"/>
      <c r="G69" s="14"/>
    </row>
    <row r="70" ht="14.25" spans="1:7">
      <c r="A70" s="13"/>
      <c r="B70" s="13"/>
      <c r="C70" s="13"/>
      <c r="D70" s="13"/>
      <c r="E70" s="13"/>
      <c r="F70" s="13"/>
      <c r="G70" s="14"/>
    </row>
    <row r="71" ht="14.25" spans="1:7">
      <c r="A71" s="13"/>
      <c r="B71" s="13"/>
      <c r="C71" s="13"/>
      <c r="D71" s="13"/>
      <c r="E71" s="13"/>
      <c r="F71" s="13"/>
      <c r="G71" s="14"/>
    </row>
    <row r="72" ht="14.25" spans="1:7">
      <c r="A72" s="13"/>
      <c r="B72" s="13"/>
      <c r="C72" s="13"/>
      <c r="D72" s="13"/>
      <c r="E72" s="13"/>
      <c r="F72" s="13"/>
      <c r="G72" s="14"/>
    </row>
    <row r="73" ht="14.25" spans="1:7">
      <c r="A73" s="13"/>
      <c r="B73" s="13"/>
      <c r="C73" s="13"/>
      <c r="D73" s="13"/>
      <c r="E73" s="13"/>
      <c r="F73" s="13"/>
      <c r="G73" s="14"/>
    </row>
    <row r="74" ht="14.25" spans="1:7">
      <c r="A74" s="13"/>
      <c r="B74" s="13"/>
      <c r="C74" s="13"/>
      <c r="D74" s="13"/>
      <c r="E74" s="13"/>
      <c r="F74" s="13"/>
      <c r="G74" s="14"/>
    </row>
    <row r="75" ht="14.25" spans="1:7">
      <c r="A75" s="13"/>
      <c r="B75" s="13"/>
      <c r="C75" s="13"/>
      <c r="D75" s="13"/>
      <c r="E75" s="13"/>
      <c r="F75" s="13"/>
      <c r="G75" s="14"/>
    </row>
    <row r="76" ht="14.25" spans="1:7">
      <c r="A76" s="13"/>
      <c r="B76" s="13"/>
      <c r="C76" s="13"/>
      <c r="D76" s="13"/>
      <c r="E76" s="13"/>
      <c r="F76" s="13"/>
      <c r="G76" s="14"/>
    </row>
    <row r="77" ht="14.25" spans="1:7">
      <c r="A77" s="13"/>
      <c r="B77" s="13"/>
      <c r="C77" s="13"/>
      <c r="D77" s="13"/>
      <c r="E77" s="13"/>
      <c r="F77" s="13"/>
      <c r="G77" s="14"/>
    </row>
    <row r="78" ht="14.25" spans="1:7">
      <c r="A78" s="13"/>
      <c r="B78" s="13"/>
      <c r="C78" s="13"/>
      <c r="D78" s="13"/>
      <c r="E78" s="13"/>
      <c r="F78" s="13"/>
      <c r="G78" s="14"/>
    </row>
    <row r="79" ht="14.25" spans="1:7">
      <c r="A79" s="13"/>
      <c r="B79" s="13"/>
      <c r="C79" s="13"/>
      <c r="D79" s="13"/>
      <c r="E79" s="13"/>
      <c r="F79" s="13"/>
      <c r="G79" s="14"/>
    </row>
    <row r="80" ht="14.25" spans="1:7">
      <c r="A80" s="13"/>
      <c r="B80" s="13"/>
      <c r="C80" s="13"/>
      <c r="D80" s="13"/>
      <c r="E80" s="13"/>
      <c r="F80" s="13"/>
      <c r="G80" s="14"/>
    </row>
    <row r="81" ht="14.25" spans="1:7">
      <c r="A81" s="13"/>
      <c r="B81" s="13"/>
      <c r="C81" s="13"/>
      <c r="D81" s="13"/>
      <c r="E81" s="13"/>
      <c r="F81" s="13"/>
      <c r="G81" s="14"/>
    </row>
    <row r="82" ht="14.25" spans="1:7">
      <c r="A82" s="13"/>
      <c r="B82" s="13"/>
      <c r="C82" s="13"/>
      <c r="D82" s="13"/>
      <c r="E82" s="13"/>
      <c r="F82" s="13"/>
      <c r="G82" s="14"/>
    </row>
    <row r="83" ht="14.25" spans="1:7">
      <c r="A83" s="13"/>
      <c r="B83" s="13"/>
      <c r="C83" s="13"/>
      <c r="D83" s="13"/>
      <c r="E83" s="13"/>
      <c r="F83" s="13"/>
      <c r="G83" s="14"/>
    </row>
    <row r="84" ht="14.25" spans="1:7">
      <c r="A84" s="13"/>
      <c r="B84" s="13"/>
      <c r="C84" s="13"/>
      <c r="D84" s="13"/>
      <c r="E84" s="13"/>
      <c r="F84" s="13"/>
      <c r="G84" s="14"/>
    </row>
    <row r="85" ht="14.25" spans="1:7">
      <c r="A85" s="13"/>
      <c r="B85" s="13"/>
      <c r="C85" s="13"/>
      <c r="D85" s="13"/>
      <c r="E85" s="13"/>
      <c r="F85" s="13"/>
      <c r="G85" s="14"/>
    </row>
    <row r="86" ht="14.25" spans="1:7">
      <c r="A86" s="13"/>
      <c r="B86" s="13"/>
      <c r="C86" s="13"/>
      <c r="D86" s="13"/>
      <c r="E86" s="13"/>
      <c r="F86" s="13"/>
      <c r="G86" s="14"/>
    </row>
    <row r="87" ht="14.25" spans="1:7">
      <c r="A87" s="13"/>
      <c r="B87" s="13"/>
      <c r="C87" s="13"/>
      <c r="D87" s="13"/>
      <c r="E87" s="13"/>
      <c r="F87" s="13"/>
      <c r="G87" s="14"/>
    </row>
    <row r="88" ht="14.25" spans="1:7">
      <c r="A88" s="13"/>
      <c r="B88" s="13"/>
      <c r="C88" s="13"/>
      <c r="D88" s="13"/>
      <c r="E88" s="13"/>
      <c r="F88" s="13"/>
      <c r="G88" s="14"/>
    </row>
    <row r="89" ht="14.25" spans="1:7">
      <c r="A89" s="13"/>
      <c r="B89" s="13"/>
      <c r="C89" s="13"/>
      <c r="D89" s="13"/>
      <c r="E89" s="13"/>
      <c r="F89" s="13"/>
      <c r="G89" s="14"/>
    </row>
  </sheetData>
  <mergeCells count="1">
    <mergeCell ref="A1:G1"/>
  </mergeCells>
  <pageMargins left="0.354166666666667" right="0.354166666666667" top="0.826388888888889" bottom="0.66875" header="0.511805555555556" footer="0.196527777777778"/>
  <pageSetup paperSize="9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Jsk06</cp:lastModifiedBy>
  <dcterms:created xsi:type="dcterms:W3CDTF">2021-05-11T07:39:00Z</dcterms:created>
  <dcterms:modified xsi:type="dcterms:W3CDTF">2022-07-06T07:39:03Z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5AC50C21085A4B5585CC48E94A1D833E</vt:lpwstr>
  </property>
</Properties>
</file>