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<sst xmlns="http://schemas.openxmlformats.org/spreadsheetml/2006/main" count="281" uniqueCount="229">
  <si>
    <t>2022年永寿县县及县以下医疗卫生机构定向招聘医学类
本科毕业生各岗位进入面试人员各项考试成绩</t>
  </si>
  <si>
    <t>序号</t>
  </si>
  <si>
    <t>姓名</t>
  </si>
  <si>
    <t>报名序号</t>
  </si>
  <si>
    <t>岗位代码</t>
  </si>
  <si>
    <t>岗位简称</t>
  </si>
  <si>
    <t>笔试
成绩</t>
  </si>
  <si>
    <t>面试
成绩</t>
  </si>
  <si>
    <t>总成绩</t>
  </si>
  <si>
    <t>郭娟妮</t>
  </si>
  <si>
    <t>00600</t>
  </si>
  <si>
    <t>22030322</t>
  </si>
  <si>
    <t>永寿县人民医院
临床医师</t>
  </si>
  <si>
    <t>师丹丹</t>
  </si>
  <si>
    <t>04789</t>
  </si>
  <si>
    <t>郭子烜</t>
  </si>
  <si>
    <t>08874</t>
  </si>
  <si>
    <t>赵敏</t>
  </si>
  <si>
    <t>09459</t>
  </si>
  <si>
    <t>苏向琴</t>
  </si>
  <si>
    <t>01651</t>
  </si>
  <si>
    <t>22030323</t>
  </si>
  <si>
    <t>永寿县人民医院
影像医师</t>
  </si>
  <si>
    <t>缺考</t>
  </si>
  <si>
    <t>长孙梦娜</t>
  </si>
  <si>
    <t>02384</t>
  </si>
  <si>
    <t>夏铭宇</t>
  </si>
  <si>
    <t>00115</t>
  </si>
  <si>
    <t>22030325</t>
  </si>
  <si>
    <t>永寿县人民医院
康复治疗师</t>
  </si>
  <si>
    <t>徐丹妮</t>
  </si>
  <si>
    <t>00795</t>
  </si>
  <si>
    <t>刘岳</t>
  </si>
  <si>
    <t>03338</t>
  </si>
  <si>
    <t>翟曌荣</t>
  </si>
  <si>
    <t>03979</t>
  </si>
  <si>
    <t>任永辉</t>
  </si>
  <si>
    <t>04231</t>
  </si>
  <si>
    <t>李帛霖</t>
  </si>
  <si>
    <t>04489</t>
  </si>
  <si>
    <t>史一彤</t>
  </si>
  <si>
    <t>04690</t>
  </si>
  <si>
    <t>朱梦杰</t>
  </si>
  <si>
    <t>04709</t>
  </si>
  <si>
    <t>杨高强</t>
  </si>
  <si>
    <t>04759</t>
  </si>
  <si>
    <t>张世芳</t>
  </si>
  <si>
    <t>05318</t>
  </si>
  <si>
    <t>马浩动</t>
  </si>
  <si>
    <t>05498</t>
  </si>
  <si>
    <t>周乐乐</t>
  </si>
  <si>
    <t>05910</t>
  </si>
  <si>
    <t>党诗琪</t>
  </si>
  <si>
    <t>08906</t>
  </si>
  <si>
    <t>贾欣</t>
  </si>
  <si>
    <t>09488</t>
  </si>
  <si>
    <t>李昱</t>
  </si>
  <si>
    <t>09874</t>
  </si>
  <si>
    <t>缪雨豪</t>
  </si>
  <si>
    <t>10215</t>
  </si>
  <si>
    <t>张凯莉</t>
  </si>
  <si>
    <t>11117</t>
  </si>
  <si>
    <t>李赫</t>
  </si>
  <si>
    <t>11670</t>
  </si>
  <si>
    <t>张旭</t>
  </si>
  <si>
    <t>12687</t>
  </si>
  <si>
    <t>张慧</t>
  </si>
  <si>
    <t>14649</t>
  </si>
  <si>
    <t>王钰锋</t>
  </si>
  <si>
    <t>16438</t>
  </si>
  <si>
    <t>齐宝宝</t>
  </si>
  <si>
    <t>18614</t>
  </si>
  <si>
    <t>杨彩霞</t>
  </si>
  <si>
    <t>18837</t>
  </si>
  <si>
    <t>寇丽亚</t>
  </si>
  <si>
    <t>19343</t>
  </si>
  <si>
    <t>薛桥</t>
  </si>
  <si>
    <t>19698</t>
  </si>
  <si>
    <t>冯斌</t>
  </si>
  <si>
    <t>05156</t>
  </si>
  <si>
    <t>22030326</t>
  </si>
  <si>
    <t>永寿县人民医院
中西医医师</t>
  </si>
  <si>
    <t>张宏伟</t>
  </si>
  <si>
    <t>05842</t>
  </si>
  <si>
    <t>李春妮</t>
  </si>
  <si>
    <t>08129</t>
  </si>
  <si>
    <t>王敏</t>
  </si>
  <si>
    <t>16799</t>
  </si>
  <si>
    <t>何家欢</t>
  </si>
  <si>
    <t>00190</t>
  </si>
  <si>
    <t>22030327</t>
  </si>
  <si>
    <t>永寿县中医医院
针灸推拿师</t>
  </si>
  <si>
    <t>张怡馨</t>
  </si>
  <si>
    <t>00202</t>
  </si>
  <si>
    <t>白彦娜</t>
  </si>
  <si>
    <t>01729</t>
  </si>
  <si>
    <t>李娜</t>
  </si>
  <si>
    <t>01733</t>
  </si>
  <si>
    <t>胡卫艳</t>
  </si>
  <si>
    <t>03760</t>
  </si>
  <si>
    <t>杨月</t>
  </si>
  <si>
    <t>05616</t>
  </si>
  <si>
    <t>贺玉静</t>
  </si>
  <si>
    <t>06004</t>
  </si>
  <si>
    <t>陈婉静</t>
  </si>
  <si>
    <t>08455</t>
  </si>
  <si>
    <t>张金宁</t>
  </si>
  <si>
    <t>09847</t>
  </si>
  <si>
    <t>蒙欢</t>
  </si>
  <si>
    <t>10913</t>
  </si>
  <si>
    <t>谷文涛</t>
  </si>
  <si>
    <t>11120</t>
  </si>
  <si>
    <t>臧茹</t>
  </si>
  <si>
    <t>11494</t>
  </si>
  <si>
    <t>魏娟博</t>
  </si>
  <si>
    <t>11976</t>
  </si>
  <si>
    <t>党璇</t>
  </si>
  <si>
    <t>12645</t>
  </si>
  <si>
    <t>王航</t>
  </si>
  <si>
    <t>14113</t>
  </si>
  <si>
    <t>高瑞</t>
  </si>
  <si>
    <t>15193</t>
  </si>
  <si>
    <t>孙真</t>
  </si>
  <si>
    <t>15720</t>
  </si>
  <si>
    <t>陈超丽</t>
  </si>
  <si>
    <t>17122</t>
  </si>
  <si>
    <t>马宁</t>
  </si>
  <si>
    <t>17208</t>
  </si>
  <si>
    <t>周莹</t>
  </si>
  <si>
    <t>18740</t>
  </si>
  <si>
    <t>张旭怡</t>
  </si>
  <si>
    <t>19771</t>
  </si>
  <si>
    <t>王宝</t>
  </si>
  <si>
    <t>01616</t>
  </si>
  <si>
    <t>22030328</t>
  </si>
  <si>
    <t>永寿县中医医院
影像医师</t>
  </si>
  <si>
    <t>贾丰泽</t>
  </si>
  <si>
    <t>02372</t>
  </si>
  <si>
    <t>22030329</t>
  </si>
  <si>
    <t>永寿县中医医院
中西医医师</t>
  </si>
  <si>
    <t>张印红</t>
  </si>
  <si>
    <t>02478</t>
  </si>
  <si>
    <t>22030330</t>
  </si>
  <si>
    <t>永寿县中医医院
护师</t>
  </si>
  <si>
    <t>夏琪</t>
  </si>
  <si>
    <t>03165</t>
  </si>
  <si>
    <t>槐倩倩</t>
  </si>
  <si>
    <t>03657</t>
  </si>
  <si>
    <t>豆苗苗</t>
  </si>
  <si>
    <t>04156</t>
  </si>
  <si>
    <t>闫怡欣</t>
  </si>
  <si>
    <t>04516</t>
  </si>
  <si>
    <t>董思楠</t>
  </si>
  <si>
    <t>05652</t>
  </si>
  <si>
    <t>赵丹</t>
  </si>
  <si>
    <t>08139</t>
  </si>
  <si>
    <t>蒙佳瑶</t>
  </si>
  <si>
    <t>09437</t>
  </si>
  <si>
    <t>丁琪</t>
  </si>
  <si>
    <t>09631</t>
  </si>
  <si>
    <t>张敏</t>
  </si>
  <si>
    <t>11444</t>
  </si>
  <si>
    <t>程雪圆</t>
  </si>
  <si>
    <t>13436</t>
  </si>
  <si>
    <t>李美娟</t>
  </si>
  <si>
    <t>13737</t>
  </si>
  <si>
    <t>惠跳跳</t>
  </si>
  <si>
    <t>13989</t>
  </si>
  <si>
    <t>李淑曼</t>
  </si>
  <si>
    <t>15810</t>
  </si>
  <si>
    <t>冯雨萱</t>
  </si>
  <si>
    <t>11248</t>
  </si>
  <si>
    <t>22030331</t>
  </si>
  <si>
    <t>永寿县疾病预防控制中心
公卫医师</t>
  </si>
  <si>
    <t>杨园园</t>
  </si>
  <si>
    <t>01862</t>
  </si>
  <si>
    <t>22030332</t>
  </si>
  <si>
    <t>永寿县疾病预防控制中心
检验技师</t>
  </si>
  <si>
    <t>安锐</t>
  </si>
  <si>
    <t>02474</t>
  </si>
  <si>
    <t>严敏</t>
  </si>
  <si>
    <t>02786</t>
  </si>
  <si>
    <t>长孙梦圆</t>
  </si>
  <si>
    <t>08349</t>
  </si>
  <si>
    <t>白佳妮</t>
  </si>
  <si>
    <t>08769</t>
  </si>
  <si>
    <t>千晨晨</t>
  </si>
  <si>
    <t>10900</t>
  </si>
  <si>
    <t>刘沙沙</t>
  </si>
  <si>
    <t>14436</t>
  </si>
  <si>
    <t>付倩</t>
  </si>
  <si>
    <t>14843</t>
  </si>
  <si>
    <t>吴美玲</t>
  </si>
  <si>
    <t>15173</t>
  </si>
  <si>
    <t>赵甜甜</t>
  </si>
  <si>
    <t>02609</t>
  </si>
  <si>
    <t>22030333</t>
  </si>
  <si>
    <t>永寿县监军街道办卫生院
护师</t>
  </si>
  <si>
    <t>白阿荣</t>
  </si>
  <si>
    <t>02855</t>
  </si>
  <si>
    <t>高欢</t>
  </si>
  <si>
    <t>05885</t>
  </si>
  <si>
    <t>杨芳芳</t>
  </si>
  <si>
    <t>06300</t>
  </si>
  <si>
    <t>王琼</t>
  </si>
  <si>
    <t>10176</t>
  </si>
  <si>
    <t>秋寒妮</t>
  </si>
  <si>
    <t>11234</t>
  </si>
  <si>
    <t>王蓓</t>
  </si>
  <si>
    <t>11501</t>
  </si>
  <si>
    <t>13521</t>
  </si>
  <si>
    <t>李瑞</t>
  </si>
  <si>
    <t>13954</t>
  </si>
  <si>
    <t>罗珂珂</t>
  </si>
  <si>
    <t>14585</t>
  </si>
  <si>
    <t>王小林</t>
  </si>
  <si>
    <t>15178</t>
  </si>
  <si>
    <t>高婷婷</t>
  </si>
  <si>
    <t>07490</t>
  </si>
  <si>
    <t>22030334</t>
  </si>
  <si>
    <t>永寿县马坊镇中心卫生院
临床医生</t>
  </si>
  <si>
    <t>姜翻身</t>
  </si>
  <si>
    <t>00320</t>
  </si>
  <si>
    <t>22030335</t>
  </si>
  <si>
    <t>永寿县监军街道办蒿店
卫生院临床医生</t>
  </si>
  <si>
    <t>程国蕾</t>
  </si>
  <si>
    <t>08733</t>
  </si>
  <si>
    <t>杨静利</t>
  </si>
  <si>
    <t>09593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</si>
</sst>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8"/>
      <color rgb="FF2B2B2B"/>
      <name val="黑体"/>
      <charset val="134"/>
    </font>
    <font>
      <sz val="14"/>
      <color theme="1"/>
      <name val="仿宋"/>
      <charset val="134"/>
    </font>
    <font>
      <sz val="14"/>
      <name val="仿宋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theme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0" fillId="0" borderId="0">
      <alignment vertical="center"/>
    </xf>
    <xf numFmtId="0" fontId="4" fillId="0" borderId="0" applyProtection="0"/>
    <xf numFmtId="0" fontId="4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</cellXfs>
  <cellStyles count="112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常规 2 11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常规 1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常规 8 2" xfId="39"/>
    <cellStyle name="强调文字颜色 1" xfId="40" builtinId="29"/>
    <cellStyle name="常规 2 2 2" xfId="41"/>
    <cellStyle name="20% - 强调文字颜色 1" xfId="42" builtinId="30"/>
    <cellStyle name="40% - 强调文字颜色 1" xfId="43" builtinId="31"/>
    <cellStyle name="常规 2 2 3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常规 10 2" xfId="58"/>
    <cellStyle name="常规 2 10" xfId="59"/>
    <cellStyle name="60% - 强调文字颜色 6" xfId="60" builtinId="52"/>
    <cellStyle name="常规 11" xfId="61"/>
    <cellStyle name="常规 13" xfId="62"/>
    <cellStyle name="常规 14" xfId="63"/>
    <cellStyle name="常规 15" xfId="64"/>
    <cellStyle name="常规 2" xfId="65"/>
    <cellStyle name="常规 2 12" xfId="66"/>
    <cellStyle name="常规 2 3" xfId="67"/>
    <cellStyle name="常规 2 3 2" xfId="68"/>
    <cellStyle name="常规 2 4" xfId="69"/>
    <cellStyle name="常规 2 4 2" xfId="70"/>
    <cellStyle name="常规 2 5" xfId="71"/>
    <cellStyle name="常规 2 5 2" xfId="72"/>
    <cellStyle name="常规 2 6" xfId="73"/>
    <cellStyle name="常规 2 6 2" xfId="74"/>
    <cellStyle name="常规 2 7" xfId="75"/>
    <cellStyle name="常规 2 7 2" xfId="76"/>
    <cellStyle name="常规 2 8" xfId="77"/>
    <cellStyle name="常规 2 8 2" xfId="78"/>
    <cellStyle name="常规 2 9" xfId="79"/>
    <cellStyle name="常规 3" xfId="80"/>
    <cellStyle name="常规 3 2" xfId="81"/>
    <cellStyle name="常规 3 2 2" xfId="82"/>
    <cellStyle name="常规 3 2 2 2" xfId="83"/>
    <cellStyle name="常规 3 2 3" xfId="84"/>
    <cellStyle name="常规 3 3" xfId="85"/>
    <cellStyle name="常规 3 3 2" xfId="86"/>
    <cellStyle name="常规 3 4" xfId="87"/>
    <cellStyle name="常规 3 4 2" xfId="88"/>
    <cellStyle name="常规 3 5" xfId="89"/>
    <cellStyle name="常规 3 5 2" xfId="90"/>
    <cellStyle name="常规 3 6" xfId="91"/>
    <cellStyle name="常规 3 7" xfId="92"/>
    <cellStyle name="常规 3 8" xfId="93"/>
    <cellStyle name="常规 3 9" xfId="94"/>
    <cellStyle name="常规 4" xfId="95"/>
    <cellStyle name="常规 4 2" xfId="96"/>
    <cellStyle name="常规 4 2 2" xfId="97"/>
    <cellStyle name="常规 4 4" xfId="98"/>
    <cellStyle name="常规 4 3" xfId="99"/>
    <cellStyle name="常规 4 3 2" xfId="100"/>
    <cellStyle name="常规 4 5" xfId="101"/>
    <cellStyle name="常规 5" xfId="102"/>
    <cellStyle name="常规 5 3" xfId="103"/>
    <cellStyle name="常规 6 2" xfId="104"/>
    <cellStyle name="常规 7" xfId="105"/>
    <cellStyle name="常规 7 2" xfId="106"/>
    <cellStyle name="常规 8" xfId="107"/>
    <cellStyle name="常规 9" xfId="108"/>
    <cellStyle name="常规 9 2" xfId="109"/>
    <cellStyle name="超链接 2" xfId="110"/>
    <cellStyle name="超链接 2 2" xfId="11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9"/>
  <sheetViews>
    <sheetView tabSelected="1" workbookViewId="0">
      <selection activeCell="L10" sqref="L10"/>
    </sheetView>
  </sheetViews>
  <sheetFormatPr defaultColWidth="9" defaultRowHeight="13.5" outlineLevelCol="7"/>
  <cols>
    <col min="1" max="1" width="5.25" style="1" customWidth="1"/>
    <col min="2" max="2" width="12.375" customWidth="1"/>
    <col min="3" max="3" width="10.625" customWidth="1"/>
    <col min="4" max="4" width="11.5" customWidth="1"/>
    <col min="5" max="5" width="29.375" customWidth="1"/>
    <col min="6" max="6" width="8.5" style="2" customWidth="1"/>
    <col min="7" max="7" width="8.5" style="1" customWidth="1"/>
    <col min="8" max="8" width="9.375" customWidth="1"/>
  </cols>
  <sheetData>
    <row r="1" ht="54.7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42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</row>
    <row r="3" ht="18.75" spans="1:8">
      <c r="A3" s="4">
        <v>1</v>
      </c>
      <c r="B3" s="8" t="s">
        <v>9</v>
      </c>
      <c r="C3" s="8" t="s">
        <v>10</v>
      </c>
      <c r="D3" s="8" t="s">
        <v>11</v>
      </c>
      <c r="E3" s="7" t="s">
        <v>12</v>
      </c>
      <c r="F3" s="9"/>
      <c r="G3" s="4">
        <v>76.18</v>
      </c>
      <c r="H3" s="4"/>
    </row>
    <row r="4" ht="18.75" spans="1:8">
      <c r="A4" s="4">
        <v>2</v>
      </c>
      <c r="B4" s="8" t="s">
        <v>13</v>
      </c>
      <c r="C4" s="8" t="s">
        <v>14</v>
      </c>
      <c r="D4" s="8"/>
      <c r="E4" s="4"/>
      <c r="F4" s="9"/>
      <c r="G4" s="4">
        <v>77.96</v>
      </c>
      <c r="H4" s="4"/>
    </row>
    <row r="5" ht="18.75" spans="1:8">
      <c r="A5" s="4">
        <v>3</v>
      </c>
      <c r="B5" s="8" t="s">
        <v>15</v>
      </c>
      <c r="C5" s="8" t="s">
        <v>16</v>
      </c>
      <c r="D5" s="8"/>
      <c r="E5" s="4"/>
      <c r="F5" s="9"/>
      <c r="G5" s="4">
        <v>77.16</v>
      </c>
      <c r="H5" s="4"/>
    </row>
    <row r="6" ht="18.75" spans="1:8">
      <c r="A6" s="4">
        <v>4</v>
      </c>
      <c r="B6" s="8" t="s">
        <v>17</v>
      </c>
      <c r="C6" s="8" t="s">
        <v>18</v>
      </c>
      <c r="D6" s="8"/>
      <c r="E6" s="4"/>
      <c r="F6" s="9"/>
      <c r="G6" s="4">
        <v>76.82</v>
      </c>
      <c r="H6" s="4"/>
    </row>
    <row r="7" ht="18.75" spans="1:8">
      <c r="A7" s="4">
        <v>5</v>
      </c>
      <c r="B7" s="8" t="s">
        <v>19</v>
      </c>
      <c r="C7" s="8" t="s">
        <v>20</v>
      </c>
      <c r="D7" s="8" t="s">
        <v>21</v>
      </c>
      <c r="E7" s="7" t="s">
        <v>22</v>
      </c>
      <c r="F7" s="9"/>
      <c r="G7" s="9" t="s">
        <v>23</v>
      </c>
      <c r="H7" s="4"/>
    </row>
    <row r="8" ht="18.75" spans="1:8">
      <c r="A8" s="4">
        <v>6</v>
      </c>
      <c r="B8" s="8" t="s">
        <v>24</v>
      </c>
      <c r="C8" s="8" t="s">
        <v>25</v>
      </c>
      <c r="D8" s="8"/>
      <c r="E8" s="4"/>
      <c r="F8" s="9"/>
      <c r="G8" s="4">
        <v>78.68</v>
      </c>
      <c r="H8" s="4"/>
    </row>
    <row r="9" ht="18.75" spans="1:8">
      <c r="A9" s="4">
        <v>7</v>
      </c>
      <c r="B9" s="8" t="s">
        <v>26</v>
      </c>
      <c r="C9" s="8" t="s">
        <v>27</v>
      </c>
      <c r="D9" s="8" t="s">
        <v>28</v>
      </c>
      <c r="E9" s="7" t="s">
        <v>29</v>
      </c>
      <c r="F9" s="9"/>
      <c r="G9" s="9" t="s">
        <v>23</v>
      </c>
      <c r="H9" s="4"/>
    </row>
    <row r="10" ht="18.75" spans="1:8">
      <c r="A10" s="4">
        <v>8</v>
      </c>
      <c r="B10" s="8" t="s">
        <v>30</v>
      </c>
      <c r="C10" s="8" t="s">
        <v>31</v>
      </c>
      <c r="D10" s="8"/>
      <c r="E10" s="4"/>
      <c r="F10" s="9"/>
      <c r="G10" s="4">
        <v>77.52</v>
      </c>
      <c r="H10" s="4"/>
    </row>
    <row r="11" ht="18.75" spans="1:8">
      <c r="A11" s="4">
        <v>9</v>
      </c>
      <c r="B11" s="8" t="s">
        <v>32</v>
      </c>
      <c r="C11" s="8" t="s">
        <v>33</v>
      </c>
      <c r="D11" s="8"/>
      <c r="E11" s="4"/>
      <c r="F11" s="9"/>
      <c r="G11" s="9" t="s">
        <v>23</v>
      </c>
      <c r="H11" s="4"/>
    </row>
    <row r="12" ht="18.75" spans="1:8">
      <c r="A12" s="4">
        <v>10</v>
      </c>
      <c r="B12" s="8" t="s">
        <v>34</v>
      </c>
      <c r="C12" s="8" t="s">
        <v>35</v>
      </c>
      <c r="D12" s="8"/>
      <c r="E12" s="4"/>
      <c r="F12" s="9"/>
      <c r="G12" s="4">
        <v>76.42</v>
      </c>
      <c r="H12" s="4"/>
    </row>
    <row r="13" ht="18.75" spans="1:8">
      <c r="A13" s="4">
        <v>11</v>
      </c>
      <c r="B13" s="8" t="s">
        <v>36</v>
      </c>
      <c r="C13" s="8" t="s">
        <v>37</v>
      </c>
      <c r="D13" s="8"/>
      <c r="E13" s="4"/>
      <c r="F13" s="9"/>
      <c r="G13" s="9" t="s">
        <v>23</v>
      </c>
      <c r="H13" s="4"/>
    </row>
    <row r="14" ht="18.75" spans="1:8">
      <c r="A14" s="4">
        <v>12</v>
      </c>
      <c r="B14" s="8" t="s">
        <v>38</v>
      </c>
      <c r="C14" s="8" t="s">
        <v>39</v>
      </c>
      <c r="D14" s="8"/>
      <c r="E14" s="4"/>
      <c r="F14" s="9"/>
      <c r="G14" s="9" t="s">
        <v>23</v>
      </c>
      <c r="H14" s="4"/>
    </row>
    <row r="15" ht="18.75" spans="1:8">
      <c r="A15" s="4">
        <v>13</v>
      </c>
      <c r="B15" s="8" t="s">
        <v>40</v>
      </c>
      <c r="C15" s="8" t="s">
        <v>41</v>
      </c>
      <c r="D15" s="8"/>
      <c r="E15" s="4"/>
      <c r="F15" s="9"/>
      <c r="G15" s="9" t="s">
        <v>23</v>
      </c>
      <c r="H15" s="4"/>
    </row>
    <row r="16" ht="18.75" spans="1:8">
      <c r="A16" s="4">
        <v>14</v>
      </c>
      <c r="B16" s="8" t="s">
        <v>42</v>
      </c>
      <c r="C16" s="8" t="s">
        <v>43</v>
      </c>
      <c r="D16" s="8"/>
      <c r="E16" s="4"/>
      <c r="F16" s="9"/>
      <c r="G16" s="4">
        <v>76.68</v>
      </c>
      <c r="H16" s="4"/>
    </row>
    <row r="17" ht="18.75" spans="1:8">
      <c r="A17" s="4">
        <v>15</v>
      </c>
      <c r="B17" s="8" t="s">
        <v>44</v>
      </c>
      <c r="C17" s="8" t="s">
        <v>45</v>
      </c>
      <c r="D17" s="8"/>
      <c r="E17" s="4"/>
      <c r="F17" s="9"/>
      <c r="G17" s="9" t="s">
        <v>23</v>
      </c>
      <c r="H17" s="4"/>
    </row>
    <row r="18" ht="18.75" spans="1:8">
      <c r="A18" s="4">
        <v>16</v>
      </c>
      <c r="B18" s="8" t="s">
        <v>46</v>
      </c>
      <c r="C18" s="8" t="s">
        <v>47</v>
      </c>
      <c r="D18" s="8"/>
      <c r="E18" s="4"/>
      <c r="F18" s="9"/>
      <c r="G18" s="9" t="s">
        <v>23</v>
      </c>
      <c r="H18" s="4"/>
    </row>
    <row r="19" ht="18.75" spans="1:8">
      <c r="A19" s="4">
        <v>17</v>
      </c>
      <c r="B19" s="8" t="s">
        <v>48</v>
      </c>
      <c r="C19" s="8" t="s">
        <v>49</v>
      </c>
      <c r="D19" s="8"/>
      <c r="E19" s="4"/>
      <c r="F19" s="9"/>
      <c r="G19" s="9" t="s">
        <v>23</v>
      </c>
      <c r="H19" s="4"/>
    </row>
    <row r="20" ht="18.75" spans="1:8">
      <c r="A20" s="4">
        <v>18</v>
      </c>
      <c r="B20" s="8" t="s">
        <v>50</v>
      </c>
      <c r="C20" s="8" t="s">
        <v>51</v>
      </c>
      <c r="D20" s="8"/>
      <c r="E20" s="4"/>
      <c r="F20" s="9"/>
      <c r="G20" s="9" t="s">
        <v>23</v>
      </c>
      <c r="H20" s="4"/>
    </row>
    <row r="21" ht="18.75" spans="1:8">
      <c r="A21" s="4">
        <v>19</v>
      </c>
      <c r="B21" s="8" t="s">
        <v>52</v>
      </c>
      <c r="C21" s="8" t="s">
        <v>53</v>
      </c>
      <c r="D21" s="8"/>
      <c r="E21" s="4"/>
      <c r="F21" s="9"/>
      <c r="G21" s="9" t="s">
        <v>23</v>
      </c>
      <c r="H21" s="4"/>
    </row>
    <row r="22" ht="18.75" spans="1:8">
      <c r="A22" s="4">
        <v>20</v>
      </c>
      <c r="B22" s="8" t="s">
        <v>54</v>
      </c>
      <c r="C22" s="8" t="s">
        <v>55</v>
      </c>
      <c r="D22" s="8"/>
      <c r="E22" s="4"/>
      <c r="F22" s="9"/>
      <c r="G22" s="4">
        <v>77.72</v>
      </c>
      <c r="H22" s="4"/>
    </row>
    <row r="23" ht="18.75" spans="1:8">
      <c r="A23" s="4">
        <v>21</v>
      </c>
      <c r="B23" s="8" t="s">
        <v>56</v>
      </c>
      <c r="C23" s="8" t="s">
        <v>57</v>
      </c>
      <c r="D23" s="8"/>
      <c r="E23" s="4"/>
      <c r="F23" s="9"/>
      <c r="G23" s="9" t="s">
        <v>23</v>
      </c>
      <c r="H23" s="4"/>
    </row>
    <row r="24" ht="18.75" spans="1:8">
      <c r="A24" s="4">
        <v>22</v>
      </c>
      <c r="B24" s="8" t="s">
        <v>58</v>
      </c>
      <c r="C24" s="8" t="s">
        <v>59</v>
      </c>
      <c r="D24" s="8"/>
      <c r="E24" s="4"/>
      <c r="F24" s="9"/>
      <c r="G24" s="4">
        <v>78.06</v>
      </c>
      <c r="H24" s="4"/>
    </row>
    <row r="25" ht="18.75" spans="1:8">
      <c r="A25" s="4">
        <v>23</v>
      </c>
      <c r="B25" s="8" t="s">
        <v>60</v>
      </c>
      <c r="C25" s="8" t="s">
        <v>61</v>
      </c>
      <c r="D25" s="8"/>
      <c r="E25" s="4"/>
      <c r="F25" s="9"/>
      <c r="G25" s="4">
        <v>79.22</v>
      </c>
      <c r="H25" s="4"/>
    </row>
    <row r="26" ht="18.75" spans="1:8">
      <c r="A26" s="4">
        <v>24</v>
      </c>
      <c r="B26" s="8" t="s">
        <v>62</v>
      </c>
      <c r="C26" s="8" t="s">
        <v>63</v>
      </c>
      <c r="D26" s="8"/>
      <c r="E26" s="4"/>
      <c r="F26" s="9"/>
      <c r="G26" s="9" t="s">
        <v>23</v>
      </c>
      <c r="H26" s="4"/>
    </row>
    <row r="27" ht="18.75" spans="1:8">
      <c r="A27" s="4">
        <v>25</v>
      </c>
      <c r="B27" s="8" t="s">
        <v>64</v>
      </c>
      <c r="C27" s="8" t="s">
        <v>65</v>
      </c>
      <c r="D27" s="8"/>
      <c r="E27" s="4"/>
      <c r="F27" s="9"/>
      <c r="G27" s="4">
        <v>77.12</v>
      </c>
      <c r="H27" s="4"/>
    </row>
    <row r="28" ht="18.75" spans="1:8">
      <c r="A28" s="4">
        <v>26</v>
      </c>
      <c r="B28" s="8" t="s">
        <v>66</v>
      </c>
      <c r="C28" s="8" t="s">
        <v>67</v>
      </c>
      <c r="D28" s="8"/>
      <c r="E28" s="4"/>
      <c r="F28" s="9"/>
      <c r="G28" s="9" t="s">
        <v>23</v>
      </c>
      <c r="H28" s="4"/>
    </row>
    <row r="29" ht="18.75" spans="1:8">
      <c r="A29" s="4">
        <v>27</v>
      </c>
      <c r="B29" s="8" t="s">
        <v>68</v>
      </c>
      <c r="C29" s="8" t="s">
        <v>69</v>
      </c>
      <c r="D29" s="8"/>
      <c r="E29" s="4"/>
      <c r="F29" s="9"/>
      <c r="G29" s="9" t="s">
        <v>23</v>
      </c>
      <c r="H29" s="4"/>
    </row>
    <row r="30" ht="18.75" spans="1:8">
      <c r="A30" s="4">
        <v>28</v>
      </c>
      <c r="B30" s="8" t="s">
        <v>70</v>
      </c>
      <c r="C30" s="8" t="s">
        <v>71</v>
      </c>
      <c r="D30" s="8"/>
      <c r="E30" s="4"/>
      <c r="F30" s="9"/>
      <c r="G30" s="9" t="s">
        <v>23</v>
      </c>
      <c r="H30" s="4"/>
    </row>
    <row r="31" ht="18.75" spans="1:8">
      <c r="A31" s="4">
        <v>29</v>
      </c>
      <c r="B31" s="8" t="s">
        <v>72</v>
      </c>
      <c r="C31" s="8" t="s">
        <v>73</v>
      </c>
      <c r="D31" s="8"/>
      <c r="E31" s="4"/>
      <c r="F31" s="9"/>
      <c r="G31" s="9" t="s">
        <v>23</v>
      </c>
      <c r="H31" s="4"/>
    </row>
    <row r="32" ht="18.75" spans="1:8">
      <c r="A32" s="4">
        <v>30</v>
      </c>
      <c r="B32" s="8" t="s">
        <v>74</v>
      </c>
      <c r="C32" s="8" t="s">
        <v>75</v>
      </c>
      <c r="D32" s="8"/>
      <c r="E32" s="4"/>
      <c r="F32" s="9"/>
      <c r="G32" s="9" t="s">
        <v>23</v>
      </c>
      <c r="H32" s="4"/>
    </row>
    <row r="33" ht="18.75" spans="1:8">
      <c r="A33" s="4">
        <v>31</v>
      </c>
      <c r="B33" s="8" t="s">
        <v>76</v>
      </c>
      <c r="C33" s="8" t="s">
        <v>77</v>
      </c>
      <c r="D33" s="8"/>
      <c r="E33" s="4"/>
      <c r="F33" s="9"/>
      <c r="G33" s="9" t="s">
        <v>23</v>
      </c>
      <c r="H33" s="4"/>
    </row>
    <row r="34" ht="18.75" spans="1:8">
      <c r="A34" s="4">
        <v>32</v>
      </c>
      <c r="B34" s="8" t="s">
        <v>78</v>
      </c>
      <c r="C34" s="8" t="s">
        <v>79</v>
      </c>
      <c r="D34" s="8" t="s">
        <v>80</v>
      </c>
      <c r="E34" s="7" t="s">
        <v>81</v>
      </c>
      <c r="F34" s="9"/>
      <c r="G34" s="9" t="s">
        <v>23</v>
      </c>
      <c r="H34" s="4"/>
    </row>
    <row r="35" ht="18.75" spans="1:8">
      <c r="A35" s="4">
        <v>33</v>
      </c>
      <c r="B35" s="8" t="s">
        <v>82</v>
      </c>
      <c r="C35" s="8" t="s">
        <v>83</v>
      </c>
      <c r="D35" s="8"/>
      <c r="E35" s="4"/>
      <c r="F35" s="9"/>
      <c r="G35" s="9" t="s">
        <v>23</v>
      </c>
      <c r="H35" s="4"/>
    </row>
    <row r="36" ht="18.75" spans="1:8">
      <c r="A36" s="4">
        <v>34</v>
      </c>
      <c r="B36" s="8" t="s">
        <v>84</v>
      </c>
      <c r="C36" s="8" t="s">
        <v>85</v>
      </c>
      <c r="D36" s="8"/>
      <c r="E36" s="4"/>
      <c r="F36" s="9"/>
      <c r="G36" s="4">
        <v>78.54</v>
      </c>
      <c r="H36" s="4"/>
    </row>
    <row r="37" ht="18.75" spans="1:8">
      <c r="A37" s="4">
        <v>35</v>
      </c>
      <c r="B37" s="8" t="s">
        <v>86</v>
      </c>
      <c r="C37" s="8" t="s">
        <v>87</v>
      </c>
      <c r="D37" s="8"/>
      <c r="E37" s="4"/>
      <c r="F37" s="9"/>
      <c r="G37" s="4">
        <v>77.12</v>
      </c>
      <c r="H37" s="4"/>
    </row>
    <row r="38" ht="18.75" spans="1:8">
      <c r="A38" s="4">
        <v>36</v>
      </c>
      <c r="B38" s="8" t="s">
        <v>88</v>
      </c>
      <c r="C38" s="8" t="s">
        <v>89</v>
      </c>
      <c r="D38" s="8" t="s">
        <v>90</v>
      </c>
      <c r="E38" s="7" t="s">
        <v>91</v>
      </c>
      <c r="F38" s="9"/>
      <c r="G38" s="9" t="s">
        <v>23</v>
      </c>
      <c r="H38" s="4"/>
    </row>
    <row r="39" ht="18.75" spans="1:8">
      <c r="A39" s="4">
        <v>37</v>
      </c>
      <c r="B39" s="8" t="s">
        <v>92</v>
      </c>
      <c r="C39" s="8" t="s">
        <v>93</v>
      </c>
      <c r="D39" s="8"/>
      <c r="E39" s="4"/>
      <c r="F39" s="9"/>
      <c r="G39" s="9" t="s">
        <v>23</v>
      </c>
      <c r="H39" s="4"/>
    </row>
    <row r="40" ht="18.75" spans="1:8">
      <c r="A40" s="4">
        <v>38</v>
      </c>
      <c r="B40" s="8" t="s">
        <v>94</v>
      </c>
      <c r="C40" s="8" t="s">
        <v>95</v>
      </c>
      <c r="D40" s="8"/>
      <c r="E40" s="4"/>
      <c r="F40" s="9"/>
      <c r="G40" s="9" t="s">
        <v>23</v>
      </c>
      <c r="H40" s="4"/>
    </row>
    <row r="41" ht="18.75" spans="1:8">
      <c r="A41" s="4">
        <v>39</v>
      </c>
      <c r="B41" s="8" t="s">
        <v>96</v>
      </c>
      <c r="C41" s="8" t="s">
        <v>97</v>
      </c>
      <c r="D41" s="8"/>
      <c r="E41" s="4"/>
      <c r="F41" s="9"/>
      <c r="G41" s="9" t="s">
        <v>23</v>
      </c>
      <c r="H41" s="4"/>
    </row>
    <row r="42" ht="18.75" spans="1:8">
      <c r="A42" s="4">
        <v>40</v>
      </c>
      <c r="B42" s="8" t="s">
        <v>98</v>
      </c>
      <c r="C42" s="8" t="s">
        <v>99</v>
      </c>
      <c r="D42" s="8"/>
      <c r="E42" s="4"/>
      <c r="F42" s="9"/>
      <c r="G42" s="9" t="s">
        <v>23</v>
      </c>
      <c r="H42" s="4"/>
    </row>
    <row r="43" ht="18.75" spans="1:8">
      <c r="A43" s="4">
        <v>41</v>
      </c>
      <c r="B43" s="8" t="s">
        <v>100</v>
      </c>
      <c r="C43" s="8" t="s">
        <v>101</v>
      </c>
      <c r="D43" s="8"/>
      <c r="E43" s="4"/>
      <c r="F43" s="9"/>
      <c r="G43" s="9" t="s">
        <v>23</v>
      </c>
      <c r="H43" s="4"/>
    </row>
    <row r="44" ht="18.75" spans="1:8">
      <c r="A44" s="4">
        <v>42</v>
      </c>
      <c r="B44" s="8" t="s">
        <v>102</v>
      </c>
      <c r="C44" s="8" t="s">
        <v>103</v>
      </c>
      <c r="D44" s="8"/>
      <c r="E44" s="4"/>
      <c r="F44" s="9"/>
      <c r="G44" s="9" t="s">
        <v>23</v>
      </c>
      <c r="H44" s="4"/>
    </row>
    <row r="45" ht="18.75" spans="1:8">
      <c r="A45" s="4">
        <v>43</v>
      </c>
      <c r="B45" s="8" t="s">
        <v>104</v>
      </c>
      <c r="C45" s="8" t="s">
        <v>105</v>
      </c>
      <c r="D45" s="8"/>
      <c r="E45" s="4"/>
      <c r="F45" s="9"/>
      <c r="G45" s="10">
        <v>83</v>
      </c>
      <c r="H45" s="4"/>
    </row>
    <row r="46" ht="18.75" spans="1:8">
      <c r="A46" s="4">
        <v>44</v>
      </c>
      <c r="B46" s="8" t="s">
        <v>106</v>
      </c>
      <c r="C46" s="8" t="s">
        <v>107</v>
      </c>
      <c r="D46" s="8"/>
      <c r="E46" s="4"/>
      <c r="F46" s="9"/>
      <c r="G46" s="9" t="s">
        <v>23</v>
      </c>
      <c r="H46" s="4"/>
    </row>
    <row r="47" ht="18.75" spans="1:8">
      <c r="A47" s="4">
        <v>45</v>
      </c>
      <c r="B47" s="8" t="s">
        <v>108</v>
      </c>
      <c r="C47" s="8" t="s">
        <v>109</v>
      </c>
      <c r="D47" s="8"/>
      <c r="E47" s="4"/>
      <c r="F47" s="9"/>
      <c r="G47" s="9" t="s">
        <v>23</v>
      </c>
      <c r="H47" s="4"/>
    </row>
    <row r="48" ht="18.75" spans="1:8">
      <c r="A48" s="4">
        <v>46</v>
      </c>
      <c r="B48" s="8" t="s">
        <v>110</v>
      </c>
      <c r="C48" s="8" t="s">
        <v>111</v>
      </c>
      <c r="D48" s="8"/>
      <c r="E48" s="4"/>
      <c r="F48" s="9"/>
      <c r="G48" s="9" t="s">
        <v>23</v>
      </c>
      <c r="H48" s="4"/>
    </row>
    <row r="49" ht="18.75" spans="1:8">
      <c r="A49" s="4">
        <v>47</v>
      </c>
      <c r="B49" s="8" t="s">
        <v>112</v>
      </c>
      <c r="C49" s="8" t="s">
        <v>113</v>
      </c>
      <c r="D49" s="8"/>
      <c r="E49" s="4"/>
      <c r="F49" s="9"/>
      <c r="G49" s="10">
        <v>83</v>
      </c>
      <c r="H49" s="4"/>
    </row>
    <row r="50" ht="18.75" spans="1:8">
      <c r="A50" s="4">
        <v>48</v>
      </c>
      <c r="B50" s="8" t="s">
        <v>114</v>
      </c>
      <c r="C50" s="8" t="s">
        <v>115</v>
      </c>
      <c r="D50" s="8"/>
      <c r="E50" s="4"/>
      <c r="F50" s="9"/>
      <c r="G50" s="9" t="s">
        <v>23</v>
      </c>
      <c r="H50" s="4"/>
    </row>
    <row r="51" ht="18.75" spans="1:8">
      <c r="A51" s="4">
        <v>49</v>
      </c>
      <c r="B51" s="8" t="s">
        <v>116</v>
      </c>
      <c r="C51" s="8" t="s">
        <v>117</v>
      </c>
      <c r="D51" s="8"/>
      <c r="E51" s="4"/>
      <c r="F51" s="9"/>
      <c r="G51" s="9" t="s">
        <v>23</v>
      </c>
      <c r="H51" s="4"/>
    </row>
    <row r="52" ht="18.75" spans="1:8">
      <c r="A52" s="4">
        <v>50</v>
      </c>
      <c r="B52" s="8" t="s">
        <v>118</v>
      </c>
      <c r="C52" s="8" t="s">
        <v>119</v>
      </c>
      <c r="D52" s="8"/>
      <c r="E52" s="4"/>
      <c r="F52" s="9"/>
      <c r="G52" s="9" t="s">
        <v>23</v>
      </c>
      <c r="H52" s="4"/>
    </row>
    <row r="53" ht="18.75" spans="1:8">
      <c r="A53" s="4">
        <v>51</v>
      </c>
      <c r="B53" s="8" t="s">
        <v>120</v>
      </c>
      <c r="C53" s="8" t="s">
        <v>121</v>
      </c>
      <c r="D53" s="8"/>
      <c r="E53" s="4"/>
      <c r="F53" s="9"/>
      <c r="G53" s="10">
        <v>79.4</v>
      </c>
      <c r="H53" s="4"/>
    </row>
    <row r="54" ht="18.75" spans="1:8">
      <c r="A54" s="4">
        <v>52</v>
      </c>
      <c r="B54" s="8" t="s">
        <v>122</v>
      </c>
      <c r="C54" s="8" t="s">
        <v>123</v>
      </c>
      <c r="D54" s="8"/>
      <c r="E54" s="4"/>
      <c r="F54" s="9"/>
      <c r="G54" s="9" t="s">
        <v>23</v>
      </c>
      <c r="H54" s="4"/>
    </row>
    <row r="55" ht="18.75" spans="1:8">
      <c r="A55" s="4">
        <v>53</v>
      </c>
      <c r="B55" s="8" t="s">
        <v>124</v>
      </c>
      <c r="C55" s="8" t="s">
        <v>125</v>
      </c>
      <c r="D55" s="8"/>
      <c r="E55" s="4"/>
      <c r="F55" s="9"/>
      <c r="G55" s="10">
        <v>78.4</v>
      </c>
      <c r="H55" s="4"/>
    </row>
    <row r="56" ht="18.75" spans="1:8">
      <c r="A56" s="4">
        <v>54</v>
      </c>
      <c r="B56" s="8" t="s">
        <v>126</v>
      </c>
      <c r="C56" s="8" t="s">
        <v>127</v>
      </c>
      <c r="D56" s="8"/>
      <c r="E56" s="4"/>
      <c r="F56" s="9"/>
      <c r="G56" s="9" t="s">
        <v>23</v>
      </c>
      <c r="H56" s="4"/>
    </row>
    <row r="57" ht="18.75" spans="1:8">
      <c r="A57" s="4">
        <v>55</v>
      </c>
      <c r="B57" s="8" t="s">
        <v>128</v>
      </c>
      <c r="C57" s="8" t="s">
        <v>129</v>
      </c>
      <c r="D57" s="8"/>
      <c r="E57" s="4"/>
      <c r="F57" s="9"/>
      <c r="G57" s="9" t="s">
        <v>23</v>
      </c>
      <c r="H57" s="4"/>
    </row>
    <row r="58" ht="18.75" spans="1:8">
      <c r="A58" s="4">
        <v>56</v>
      </c>
      <c r="B58" s="8" t="s">
        <v>130</v>
      </c>
      <c r="C58" s="8" t="s">
        <v>131</v>
      </c>
      <c r="D58" s="8"/>
      <c r="E58" s="4"/>
      <c r="F58" s="9"/>
      <c r="G58" s="9" t="s">
        <v>23</v>
      </c>
      <c r="H58" s="4"/>
    </row>
    <row r="59" ht="37.5" spans="1:8">
      <c r="A59" s="4">
        <v>57</v>
      </c>
      <c r="B59" s="8" t="s">
        <v>132</v>
      </c>
      <c r="C59" s="8" t="s">
        <v>133</v>
      </c>
      <c r="D59" s="8" t="s">
        <v>134</v>
      </c>
      <c r="E59" s="7" t="s">
        <v>135</v>
      </c>
      <c r="F59" s="9"/>
      <c r="G59" s="10">
        <v>79.1</v>
      </c>
      <c r="H59" s="4"/>
    </row>
    <row r="60" ht="37.5" spans="1:8">
      <c r="A60" s="4">
        <v>58</v>
      </c>
      <c r="B60" s="8" t="s">
        <v>136</v>
      </c>
      <c r="C60" s="8" t="s">
        <v>137</v>
      </c>
      <c r="D60" s="8" t="s">
        <v>138</v>
      </c>
      <c r="E60" s="7" t="s">
        <v>139</v>
      </c>
      <c r="F60" s="9"/>
      <c r="G60" s="4">
        <v>79.14</v>
      </c>
      <c r="H60" s="4"/>
    </row>
    <row r="61" ht="18.75" spans="1:8">
      <c r="A61" s="4">
        <v>59</v>
      </c>
      <c r="B61" s="8" t="s">
        <v>140</v>
      </c>
      <c r="C61" s="8" t="s">
        <v>141</v>
      </c>
      <c r="D61" s="8" t="s">
        <v>142</v>
      </c>
      <c r="E61" s="7" t="s">
        <v>143</v>
      </c>
      <c r="F61" s="9"/>
      <c r="G61" s="9" t="s">
        <v>23</v>
      </c>
      <c r="H61" s="4"/>
    </row>
    <row r="62" ht="18.75" spans="1:8">
      <c r="A62" s="4">
        <v>60</v>
      </c>
      <c r="B62" s="8" t="s">
        <v>144</v>
      </c>
      <c r="C62" s="8" t="s">
        <v>145</v>
      </c>
      <c r="D62" s="8"/>
      <c r="E62" s="4"/>
      <c r="F62" s="9"/>
      <c r="G62" s="10">
        <v>76.7</v>
      </c>
      <c r="H62" s="4"/>
    </row>
    <row r="63" ht="18.75" spans="1:8">
      <c r="A63" s="4">
        <v>61</v>
      </c>
      <c r="B63" s="8" t="s">
        <v>146</v>
      </c>
      <c r="C63" s="8" t="s">
        <v>147</v>
      </c>
      <c r="D63" s="8"/>
      <c r="E63" s="4"/>
      <c r="F63" s="9"/>
      <c r="G63" s="4">
        <v>77.08</v>
      </c>
      <c r="H63" s="4"/>
    </row>
    <row r="64" ht="18.75" spans="1:8">
      <c r="A64" s="4">
        <v>62</v>
      </c>
      <c r="B64" s="11" t="s">
        <v>148</v>
      </c>
      <c r="C64" s="8" t="s">
        <v>149</v>
      </c>
      <c r="D64" s="8"/>
      <c r="E64" s="4"/>
      <c r="F64" s="9"/>
      <c r="G64" s="4">
        <v>78.18</v>
      </c>
      <c r="H64" s="4"/>
    </row>
    <row r="65" ht="18.75" spans="1:8">
      <c r="A65" s="4">
        <v>63</v>
      </c>
      <c r="B65" s="11" t="s">
        <v>150</v>
      </c>
      <c r="C65" s="8" t="s">
        <v>151</v>
      </c>
      <c r="D65" s="8"/>
      <c r="E65" s="4"/>
      <c r="F65" s="9"/>
      <c r="G65" s="4">
        <v>75.46</v>
      </c>
      <c r="H65" s="4"/>
    </row>
    <row r="66" ht="18.75" spans="1:8">
      <c r="A66" s="4">
        <v>64</v>
      </c>
      <c r="B66" s="11" t="s">
        <v>152</v>
      </c>
      <c r="C66" s="8" t="s">
        <v>153</v>
      </c>
      <c r="D66" s="8"/>
      <c r="E66" s="4"/>
      <c r="F66" s="9"/>
      <c r="G66" s="4">
        <v>79.32</v>
      </c>
      <c r="H66" s="4"/>
    </row>
    <row r="67" ht="18.75" spans="1:8">
      <c r="A67" s="4">
        <v>65</v>
      </c>
      <c r="B67" s="11" t="s">
        <v>154</v>
      </c>
      <c r="C67" s="8" t="s">
        <v>155</v>
      </c>
      <c r="D67" s="8"/>
      <c r="E67" s="4"/>
      <c r="F67" s="9"/>
      <c r="G67" s="9" t="s">
        <v>23</v>
      </c>
      <c r="H67" s="4"/>
    </row>
    <row r="68" ht="18.75" spans="1:8">
      <c r="A68" s="4">
        <v>66</v>
      </c>
      <c r="B68" s="11" t="s">
        <v>156</v>
      </c>
      <c r="C68" s="8" t="s">
        <v>157</v>
      </c>
      <c r="D68" s="8"/>
      <c r="E68" s="4"/>
      <c r="F68" s="9"/>
      <c r="G68" s="9" t="s">
        <v>23</v>
      </c>
      <c r="H68" s="4"/>
    </row>
    <row r="69" ht="18.75" spans="1:8">
      <c r="A69" s="4">
        <v>67</v>
      </c>
      <c r="B69" s="11" t="s">
        <v>158</v>
      </c>
      <c r="C69" s="8" t="s">
        <v>159</v>
      </c>
      <c r="D69" s="8"/>
      <c r="E69" s="4"/>
      <c r="F69" s="9"/>
      <c r="G69" s="9" t="s">
        <v>23</v>
      </c>
      <c r="H69" s="4"/>
    </row>
    <row r="70" ht="18.75" spans="1:8">
      <c r="A70" s="4">
        <v>68</v>
      </c>
      <c r="B70" s="11" t="s">
        <v>160</v>
      </c>
      <c r="C70" s="8" t="s">
        <v>161</v>
      </c>
      <c r="D70" s="8"/>
      <c r="E70" s="4"/>
      <c r="F70" s="9"/>
      <c r="G70" s="4">
        <v>75.34</v>
      </c>
      <c r="H70" s="4"/>
    </row>
    <row r="71" ht="18.75" spans="1:8">
      <c r="A71" s="4">
        <v>69</v>
      </c>
      <c r="B71" s="11" t="s">
        <v>162</v>
      </c>
      <c r="C71" s="8" t="s">
        <v>163</v>
      </c>
      <c r="D71" s="8"/>
      <c r="E71" s="4"/>
      <c r="F71" s="9"/>
      <c r="G71" s="9" t="s">
        <v>23</v>
      </c>
      <c r="H71" s="4"/>
    </row>
    <row r="72" ht="18.75" spans="1:8">
      <c r="A72" s="4">
        <v>70</v>
      </c>
      <c r="B72" s="11" t="s">
        <v>164</v>
      </c>
      <c r="C72" s="8" t="s">
        <v>165</v>
      </c>
      <c r="D72" s="8"/>
      <c r="E72" s="4"/>
      <c r="F72" s="9"/>
      <c r="G72" s="4">
        <v>79.74</v>
      </c>
      <c r="H72" s="4"/>
    </row>
    <row r="73" ht="18.75" spans="1:8">
      <c r="A73" s="4">
        <v>71</v>
      </c>
      <c r="B73" s="8" t="s">
        <v>166</v>
      </c>
      <c r="C73" s="8" t="s">
        <v>167</v>
      </c>
      <c r="D73" s="8"/>
      <c r="E73" s="4"/>
      <c r="F73" s="9"/>
      <c r="G73" s="9" t="s">
        <v>23</v>
      </c>
      <c r="H73" s="4"/>
    </row>
    <row r="74" ht="18.75" spans="1:8">
      <c r="A74" s="4">
        <v>72</v>
      </c>
      <c r="B74" s="8" t="s">
        <v>168</v>
      </c>
      <c r="C74" s="8" t="s">
        <v>169</v>
      </c>
      <c r="D74" s="8"/>
      <c r="E74" s="4"/>
      <c r="F74" s="9"/>
      <c r="G74" s="10">
        <v>75.6</v>
      </c>
      <c r="H74" s="4"/>
    </row>
    <row r="75" ht="37.5" spans="1:8">
      <c r="A75" s="4">
        <v>73</v>
      </c>
      <c r="B75" s="8" t="s">
        <v>170</v>
      </c>
      <c r="C75" s="8" t="s">
        <v>171</v>
      </c>
      <c r="D75" s="8" t="s">
        <v>172</v>
      </c>
      <c r="E75" s="7" t="s">
        <v>173</v>
      </c>
      <c r="F75" s="9"/>
      <c r="G75" s="9" t="s">
        <v>23</v>
      </c>
      <c r="H75" s="4"/>
    </row>
    <row r="76" ht="18.75" spans="1:8">
      <c r="A76" s="4">
        <v>74</v>
      </c>
      <c r="B76" s="8" t="s">
        <v>174</v>
      </c>
      <c r="C76" s="8" t="s">
        <v>175</v>
      </c>
      <c r="D76" s="8" t="s">
        <v>176</v>
      </c>
      <c r="E76" s="7" t="s">
        <v>177</v>
      </c>
      <c r="F76" s="9"/>
      <c r="G76" s="9" t="s">
        <v>23</v>
      </c>
      <c r="H76" s="4"/>
    </row>
    <row r="77" ht="18.75" spans="1:8">
      <c r="A77" s="4">
        <v>75</v>
      </c>
      <c r="B77" s="8" t="s">
        <v>178</v>
      </c>
      <c r="C77" s="8" t="s">
        <v>179</v>
      </c>
      <c r="D77" s="8"/>
      <c r="E77" s="4"/>
      <c r="F77" s="9"/>
      <c r="G77" s="4">
        <v>78.14</v>
      </c>
      <c r="H77" s="4"/>
    </row>
    <row r="78" ht="18.75" spans="1:8">
      <c r="A78" s="4">
        <v>76</v>
      </c>
      <c r="B78" s="8" t="s">
        <v>180</v>
      </c>
      <c r="C78" s="8" t="s">
        <v>181</v>
      </c>
      <c r="D78" s="8"/>
      <c r="E78" s="4"/>
      <c r="F78" s="9"/>
      <c r="G78" s="10">
        <v>77.4</v>
      </c>
      <c r="H78" s="4"/>
    </row>
    <row r="79" ht="18.75" spans="1:8">
      <c r="A79" s="4">
        <v>77</v>
      </c>
      <c r="B79" s="8" t="s">
        <v>182</v>
      </c>
      <c r="C79" s="8" t="s">
        <v>183</v>
      </c>
      <c r="D79" s="8"/>
      <c r="E79" s="4"/>
      <c r="F79" s="9"/>
      <c r="G79" s="9" t="s">
        <v>23</v>
      </c>
      <c r="H79" s="4"/>
    </row>
    <row r="80" ht="18.75" spans="1:8">
      <c r="A80" s="4">
        <v>78</v>
      </c>
      <c r="B80" s="8" t="s">
        <v>184</v>
      </c>
      <c r="C80" s="8" t="s">
        <v>185</v>
      </c>
      <c r="D80" s="8"/>
      <c r="E80" s="4"/>
      <c r="F80" s="9"/>
      <c r="G80" s="4">
        <v>76.82</v>
      </c>
      <c r="H80" s="4"/>
    </row>
    <row r="81" ht="18.75" spans="1:8">
      <c r="A81" s="4">
        <v>79</v>
      </c>
      <c r="B81" s="8" t="s">
        <v>186</v>
      </c>
      <c r="C81" s="8" t="s">
        <v>187</v>
      </c>
      <c r="D81" s="8"/>
      <c r="E81" s="4"/>
      <c r="F81" s="9"/>
      <c r="G81" s="9" t="s">
        <v>23</v>
      </c>
      <c r="H81" s="4"/>
    </row>
    <row r="82" ht="18.75" spans="1:8">
      <c r="A82" s="4">
        <v>80</v>
      </c>
      <c r="B82" s="8" t="s">
        <v>188</v>
      </c>
      <c r="C82" s="8" t="s">
        <v>189</v>
      </c>
      <c r="D82" s="8"/>
      <c r="E82" s="4"/>
      <c r="F82" s="9"/>
      <c r="G82" s="9" t="s">
        <v>23</v>
      </c>
      <c r="H82" s="4"/>
    </row>
    <row r="83" ht="18.75" spans="1:8">
      <c r="A83" s="4">
        <v>81</v>
      </c>
      <c r="B83" s="8" t="s">
        <v>190</v>
      </c>
      <c r="C83" s="8" t="s">
        <v>191</v>
      </c>
      <c r="D83" s="8"/>
      <c r="E83" s="4"/>
      <c r="F83" s="9"/>
      <c r="G83" s="9" t="s">
        <v>23</v>
      </c>
      <c r="H83" s="4"/>
    </row>
    <row r="84" ht="18.75" spans="1:8">
      <c r="A84" s="4">
        <v>82</v>
      </c>
      <c r="B84" s="8" t="s">
        <v>192</v>
      </c>
      <c r="C84" s="8" t="s">
        <v>193</v>
      </c>
      <c r="D84" s="8"/>
      <c r="E84" s="4"/>
      <c r="F84" s="9"/>
      <c r="G84" s="4">
        <v>77.36</v>
      </c>
      <c r="H84" s="4"/>
    </row>
    <row r="85" ht="18.75" spans="1:8">
      <c r="A85" s="4">
        <v>83</v>
      </c>
      <c r="B85" s="8" t="s">
        <v>194</v>
      </c>
      <c r="C85" s="8" t="s">
        <v>195</v>
      </c>
      <c r="D85" s="8" t="s">
        <v>196</v>
      </c>
      <c r="E85" s="7" t="s">
        <v>197</v>
      </c>
      <c r="F85" s="9"/>
      <c r="G85" s="4">
        <v>80.26</v>
      </c>
      <c r="H85" s="4"/>
    </row>
    <row r="86" ht="18.75" spans="1:8">
      <c r="A86" s="4">
        <v>84</v>
      </c>
      <c r="B86" s="8" t="s">
        <v>198</v>
      </c>
      <c r="C86" s="8" t="s">
        <v>199</v>
      </c>
      <c r="D86" s="8"/>
      <c r="E86" s="4"/>
      <c r="F86" s="9"/>
      <c r="G86" s="4">
        <v>79.88</v>
      </c>
      <c r="H86" s="4"/>
    </row>
    <row r="87" ht="18.75" spans="1:8">
      <c r="A87" s="4">
        <v>85</v>
      </c>
      <c r="B87" s="8" t="s">
        <v>200</v>
      </c>
      <c r="C87" s="8" t="s">
        <v>201</v>
      </c>
      <c r="D87" s="8"/>
      <c r="E87" s="4"/>
      <c r="F87" s="9"/>
      <c r="G87" s="4">
        <v>78.76</v>
      </c>
      <c r="H87" s="4"/>
    </row>
    <row r="88" ht="18.75" spans="1:8">
      <c r="A88" s="4">
        <v>86</v>
      </c>
      <c r="B88" s="8" t="s">
        <v>202</v>
      </c>
      <c r="C88" s="8" t="s">
        <v>203</v>
      </c>
      <c r="D88" s="8"/>
      <c r="E88" s="4"/>
      <c r="F88" s="9"/>
      <c r="G88" s="4">
        <v>75.94</v>
      </c>
      <c r="H88" s="4"/>
    </row>
    <row r="89" ht="18.75" spans="1:8">
      <c r="A89" s="4">
        <v>87</v>
      </c>
      <c r="B89" s="8" t="s">
        <v>204</v>
      </c>
      <c r="C89" s="8" t="s">
        <v>205</v>
      </c>
      <c r="D89" s="8"/>
      <c r="E89" s="4"/>
      <c r="F89" s="9"/>
      <c r="G89" s="9" t="s">
        <v>23</v>
      </c>
      <c r="H89" s="4"/>
    </row>
    <row r="90" ht="18.75" spans="1:8">
      <c r="A90" s="4">
        <v>88</v>
      </c>
      <c r="B90" s="11" t="s">
        <v>206</v>
      </c>
      <c r="C90" s="8" t="s">
        <v>207</v>
      </c>
      <c r="D90" s="8"/>
      <c r="E90" s="4"/>
      <c r="F90" s="9"/>
      <c r="G90" s="10">
        <v>77.4</v>
      </c>
      <c r="H90" s="4"/>
    </row>
    <row r="91" ht="18.75" spans="1:8">
      <c r="A91" s="4">
        <v>89</v>
      </c>
      <c r="B91" s="11" t="s">
        <v>208</v>
      </c>
      <c r="C91" s="8" t="s">
        <v>209</v>
      </c>
      <c r="D91" s="8"/>
      <c r="E91" s="4"/>
      <c r="F91" s="9"/>
      <c r="G91" s="4">
        <v>78.54</v>
      </c>
      <c r="H91" s="4"/>
    </row>
    <row r="92" ht="18.75" spans="1:8">
      <c r="A92" s="4">
        <v>90</v>
      </c>
      <c r="B92" s="11" t="s">
        <v>17</v>
      </c>
      <c r="C92" s="8" t="s">
        <v>210</v>
      </c>
      <c r="D92" s="8"/>
      <c r="E92" s="4"/>
      <c r="F92" s="9"/>
      <c r="G92" s="4">
        <v>78.86</v>
      </c>
      <c r="H92" s="4"/>
    </row>
    <row r="93" ht="18.75" spans="1:8">
      <c r="A93" s="4">
        <v>91</v>
      </c>
      <c r="B93" s="8" t="s">
        <v>211</v>
      </c>
      <c r="C93" s="8" t="s">
        <v>212</v>
      </c>
      <c r="D93" s="8"/>
      <c r="E93" s="4"/>
      <c r="F93" s="9"/>
      <c r="G93" s="4">
        <v>78.92</v>
      </c>
      <c r="H93" s="4"/>
    </row>
    <row r="94" ht="18.75" spans="1:8">
      <c r="A94" s="4">
        <v>92</v>
      </c>
      <c r="B94" s="8" t="s">
        <v>213</v>
      </c>
      <c r="C94" s="8" t="s">
        <v>214</v>
      </c>
      <c r="D94" s="8"/>
      <c r="E94" s="4"/>
      <c r="F94" s="9"/>
      <c r="G94" s="4">
        <v>78.42</v>
      </c>
      <c r="H94" s="4"/>
    </row>
    <row r="95" ht="18.75" spans="1:8">
      <c r="A95" s="4">
        <v>93</v>
      </c>
      <c r="B95" s="8" t="s">
        <v>215</v>
      </c>
      <c r="C95" s="8" t="s">
        <v>216</v>
      </c>
      <c r="D95" s="8"/>
      <c r="E95" s="4"/>
      <c r="F95" s="9"/>
      <c r="G95" s="9" t="s">
        <v>23</v>
      </c>
      <c r="H95" s="4"/>
    </row>
    <row r="96" ht="44.25" customHeight="1" spans="1:8">
      <c r="A96" s="4">
        <v>94</v>
      </c>
      <c r="B96" s="8" t="s">
        <v>217</v>
      </c>
      <c r="C96" s="8" t="s">
        <v>218</v>
      </c>
      <c r="D96" s="8" t="s">
        <v>219</v>
      </c>
      <c r="E96" s="7" t="s">
        <v>220</v>
      </c>
      <c r="F96" s="10">
        <v>47.2</v>
      </c>
      <c r="G96" s="4">
        <v>77.86</v>
      </c>
      <c r="H96" s="10">
        <f>F96*0.6+G96*0.4</f>
        <v>59.464</v>
      </c>
    </row>
    <row r="97" ht="18.75" spans="1:8">
      <c r="A97" s="4">
        <v>95</v>
      </c>
      <c r="B97" s="8" t="s">
        <v>221</v>
      </c>
      <c r="C97" s="8" t="s">
        <v>222</v>
      </c>
      <c r="D97" s="8" t="s">
        <v>223</v>
      </c>
      <c r="E97" s="7" t="s">
        <v>224</v>
      </c>
      <c r="F97" s="10">
        <v>63.2</v>
      </c>
      <c r="G97" s="4">
        <v>79.68</v>
      </c>
      <c r="H97" s="10">
        <f>F97*0.6+G97*0.4</f>
        <v>69.792</v>
      </c>
    </row>
    <row r="98" ht="18.75" spans="1:8">
      <c r="A98" s="4">
        <v>96</v>
      </c>
      <c r="B98" s="8" t="s">
        <v>225</v>
      </c>
      <c r="C98" s="8" t="s">
        <v>226</v>
      </c>
      <c r="D98" s="8"/>
      <c r="E98" s="4"/>
      <c r="F98" s="10">
        <v>49.6</v>
      </c>
      <c r="G98" s="4">
        <v>78.96</v>
      </c>
      <c r="H98" s="10">
        <f>F98*0.6+G98*0.4</f>
        <v>61.344</v>
      </c>
    </row>
    <row r="99" ht="18" customHeight="1" spans="1:8">
      <c r="A99" s="4">
        <v>97</v>
      </c>
      <c r="B99" s="8" t="s">
        <v>227</v>
      </c>
      <c r="C99" s="8" t="s">
        <v>228</v>
      </c>
      <c r="D99" s="8"/>
      <c r="E99" s="4"/>
      <c r="F99" s="10">
        <v>56.4</v>
      </c>
      <c r="G99" s="4">
        <v>79.26</v>
      </c>
      <c r="H99" s="10">
        <f>F99*0.6+G99*0.4</f>
        <v>65.544</v>
      </c>
    </row>
  </sheetData>
  <sortState ref="B3:H106">
    <sortCondition ref="D2" descending="1"/>
  </sortState>
  <mergeCells count="19">
    <mergeCell ref="A1:H1"/>
    <mergeCell ref="D3:D6"/>
    <mergeCell ref="D7:D8"/>
    <mergeCell ref="D9:D33"/>
    <mergeCell ref="D34:D37"/>
    <mergeCell ref="D38:D58"/>
    <mergeCell ref="D61:D74"/>
    <mergeCell ref="D76:D84"/>
    <mergeCell ref="D85:D95"/>
    <mergeCell ref="D97:D99"/>
    <mergeCell ref="E3:E6"/>
    <mergeCell ref="E7:E8"/>
    <mergeCell ref="E9:E33"/>
    <mergeCell ref="E34:E37"/>
    <mergeCell ref="E38:E58"/>
    <mergeCell ref="E61:E74"/>
    <mergeCell ref="E76:E84"/>
    <mergeCell ref="E85:E95"/>
    <mergeCell ref="E97:E99"/>
  </mergeCells>
  <pageMargins left="0.306944444444444" right="0.306944444444444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2022-04-26T01:09:00Z</dcterms:created>
  <cp:lastPrinted>2022-07-02T11:02:00Z</cp:lastPrinted>
  <dcterms:modified xsi:type="dcterms:W3CDTF">2022-07-04T08:43:28Z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E30B09434D144FCCBD7A1A2414227FEE</vt:lpwstr>
  </property>
  <property fmtid="{D5CDD505-2E9C-101B-9397-08002B2CF9AE}" pid="3" name="KSOProductBuildVer">
    <vt:lpwstr>2052-11.1.0.11830</vt:lpwstr>
  </property>
</Properties>
</file>