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3" r:id="rId1"/>
  </sheets>
  <definedNames>
    <definedName name="_xlnm.Print_Titles" localSheetId="0">花名册!$2:$3</definedName>
  </definedNames>
  <calcPr calcId="144525"/>
</workbook>
</file>

<file path=xl/sharedStrings.xml><?xml version="1.0" encoding="utf-8"?>
<sst xmlns="http://schemas.openxmlformats.org/spreadsheetml/2006/main" count="210" uniqueCount="136">
  <si>
    <t>南宁市住房和城乡建设局2022年公开考试招聘事业单位工作人员面试人选花名册</t>
  </si>
  <si>
    <t>招聘单位</t>
  </si>
  <si>
    <t>招聘岗位名称</t>
  </si>
  <si>
    <r>
      <rPr>
        <sz val="12"/>
        <rFont val="仿宋_GB2312"/>
        <charset val="134"/>
      </rPr>
      <t xml:space="preserve">招聘人数
</t>
    </r>
    <r>
      <rPr>
        <b/>
        <sz val="12"/>
        <rFont val="仿宋_GB2312"/>
        <charset val="134"/>
      </rPr>
      <t>(核减后)</t>
    </r>
  </si>
  <si>
    <t>岗位编码</t>
  </si>
  <si>
    <t>考生姓名</t>
  </si>
  <si>
    <t>性别</t>
  </si>
  <si>
    <t>民族</t>
  </si>
  <si>
    <t>准考证号</t>
  </si>
  <si>
    <t>笔试成绩</t>
  </si>
  <si>
    <t>咨询
电话</t>
  </si>
  <si>
    <t>职业能力倾向测验</t>
  </si>
  <si>
    <t>综合应用能力</t>
  </si>
  <si>
    <t>加分</t>
  </si>
  <si>
    <t>总分（含加分)</t>
  </si>
  <si>
    <t>排名</t>
  </si>
  <si>
    <t>南宁市城市更新和物业管理指导中心</t>
  </si>
  <si>
    <t>数据统计员</t>
  </si>
  <si>
    <t>李嘉欣</t>
  </si>
  <si>
    <t>女</t>
  </si>
  <si>
    <t>汉</t>
  </si>
  <si>
    <t>3145011200807</t>
  </si>
  <si>
    <t>0771-
2813006</t>
  </si>
  <si>
    <t>陆曼</t>
  </si>
  <si>
    <t>壮</t>
  </si>
  <si>
    <t>3145011200920</t>
  </si>
  <si>
    <t>苏烨</t>
  </si>
  <si>
    <t>男</t>
  </si>
  <si>
    <t>3145011201330</t>
  </si>
  <si>
    <t>工程技术人员</t>
  </si>
  <si>
    <t>杨露</t>
  </si>
  <si>
    <t>3145011201415</t>
  </si>
  <si>
    <t>花已淑</t>
  </si>
  <si>
    <t>3145011200514</t>
  </si>
  <si>
    <t>李明津</t>
  </si>
  <si>
    <t>3145011201125</t>
  </si>
  <si>
    <t>南宁市地下管网和水务中心</t>
  </si>
  <si>
    <t>燃气工程技术人员</t>
  </si>
  <si>
    <t>黄家全</t>
  </si>
  <si>
    <t>汉族</t>
  </si>
  <si>
    <t>3145011701408</t>
  </si>
  <si>
    <t>0771-
5700470</t>
  </si>
  <si>
    <t>杨芳</t>
  </si>
  <si>
    <t>3145011701813</t>
  </si>
  <si>
    <t>黄舒城</t>
  </si>
  <si>
    <t>壮族</t>
  </si>
  <si>
    <t>3145011702209</t>
  </si>
  <si>
    <t>供水工程技术人员</t>
  </si>
  <si>
    <t>傅宇超</t>
  </si>
  <si>
    <t>3145011702408</t>
  </si>
  <si>
    <t>黄子真</t>
  </si>
  <si>
    <t>3145011702108</t>
  </si>
  <si>
    <t>陈美吉</t>
  </si>
  <si>
    <t>3145011702305</t>
  </si>
  <si>
    <t>覃炯扬</t>
  </si>
  <si>
    <t>3145011700810</t>
  </si>
  <si>
    <t>何思恩</t>
  </si>
  <si>
    <t>3145011702018</t>
  </si>
  <si>
    <t>林云</t>
  </si>
  <si>
    <t>3145011700623</t>
  </si>
  <si>
    <t>人事管理员</t>
  </si>
  <si>
    <t>杨蕙穗</t>
  </si>
  <si>
    <t>1145012800404</t>
  </si>
  <si>
    <t>韦春杏</t>
  </si>
  <si>
    <t>1145012802109</t>
  </si>
  <si>
    <t>张洁</t>
  </si>
  <si>
    <t>1145012801024</t>
  </si>
  <si>
    <t>南宁市住房和城乡建设信息管理中心</t>
  </si>
  <si>
    <t>综合行政岗（岗位一）</t>
  </si>
  <si>
    <t>1450100130</t>
  </si>
  <si>
    <t>毛卿睿</t>
  </si>
  <si>
    <t>2145110500604</t>
  </si>
  <si>
    <t>0771-
5882815</t>
  </si>
  <si>
    <t>黄平著</t>
  </si>
  <si>
    <t>2145110502113</t>
  </si>
  <si>
    <t>熊梦莲</t>
  </si>
  <si>
    <t>2145110501410</t>
  </si>
  <si>
    <t>综合业务岗（岗位二）</t>
  </si>
  <si>
    <t xml:space="preserve">1450100131
</t>
  </si>
  <si>
    <t>岑颖</t>
  </si>
  <si>
    <t>3145011701314</t>
  </si>
  <si>
    <t>邹宇</t>
  </si>
  <si>
    <t>3145011700909</t>
  </si>
  <si>
    <t>吴眉</t>
  </si>
  <si>
    <t>3145011701322</t>
  </si>
  <si>
    <t>南宁市建设工程消防服务中心</t>
  </si>
  <si>
    <t>办公室工作文秘</t>
  </si>
  <si>
    <t>1450100124</t>
  </si>
  <si>
    <r>
      <rPr>
        <sz val="12"/>
        <color theme="1"/>
        <rFont val="仿宋_GB2312"/>
        <charset val="134"/>
      </rPr>
      <t>陈裕</t>
    </r>
    <r>
      <rPr>
        <sz val="12"/>
        <color indexed="8"/>
        <rFont val="方正书宋_GBK"/>
        <charset val="134"/>
      </rPr>
      <t>燊</t>
    </r>
  </si>
  <si>
    <t>2145110502611</t>
  </si>
  <si>
    <t>0771-
5850758</t>
  </si>
  <si>
    <t>朱秋颖</t>
  </si>
  <si>
    <t>2145110502123</t>
  </si>
  <si>
    <t>建设工程消防审验人员（岗位一）</t>
  </si>
  <si>
    <t>1450100125</t>
  </si>
  <si>
    <t>张智森</t>
  </si>
  <si>
    <t>3145011702417</t>
  </si>
  <si>
    <t>陈育基</t>
  </si>
  <si>
    <t>3145011701020</t>
  </si>
  <si>
    <t>黄达强</t>
  </si>
  <si>
    <t>3145011700903</t>
  </si>
  <si>
    <t>建设工程消防审验人员（岗位二）</t>
  </si>
  <si>
    <t>1450100126</t>
  </si>
  <si>
    <t>何业傅</t>
  </si>
  <si>
    <t>3145011702312</t>
  </si>
  <si>
    <t>苏筱雯</t>
  </si>
  <si>
    <t>3145011701210</t>
  </si>
  <si>
    <t>莫卓鹏</t>
  </si>
  <si>
    <t>3145011701424</t>
  </si>
  <si>
    <t>建设工程消防审验人员（岗位三）</t>
  </si>
  <si>
    <t>1450100127</t>
  </si>
  <si>
    <t>阮春海</t>
  </si>
  <si>
    <t>3145011701628</t>
  </si>
  <si>
    <t>霍治成</t>
  </si>
  <si>
    <t>3145011700207</t>
  </si>
  <si>
    <t>覃鹏屹</t>
  </si>
  <si>
    <t>毛南族</t>
  </si>
  <si>
    <t>3145011702025</t>
  </si>
  <si>
    <t>建设工程消防审验人员（岗位四）</t>
  </si>
  <si>
    <t>1</t>
  </si>
  <si>
    <t>1450100128</t>
  </si>
  <si>
    <t>黄楷强</t>
  </si>
  <si>
    <t>3145011700517</t>
  </si>
  <si>
    <t>廖润鹏</t>
  </si>
  <si>
    <t>3145011701117</t>
  </si>
  <si>
    <t>谢杭</t>
  </si>
  <si>
    <t>3145011701405</t>
  </si>
  <si>
    <t>建设工程消防审验人员（岗位五）</t>
  </si>
  <si>
    <t>1450100129</t>
  </si>
  <si>
    <t>容雨孜</t>
  </si>
  <si>
    <t>3145011701025</t>
  </si>
  <si>
    <t>蓝天颢</t>
  </si>
  <si>
    <t>瑶族</t>
  </si>
  <si>
    <t>3145011701506</t>
  </si>
  <si>
    <t>谭伟东</t>
  </si>
  <si>
    <t>3145011701919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</si>
</sst>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name val="仿宋_GB2312"/>
      <charset val="134"/>
    </font>
    <font>
      <sz val="12"/>
      <color indexed="8"/>
      <name val="方正书宋_GBK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6" borderId="1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8" borderId="8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5" fillId="25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P49"/>
  <sheetViews>
    <sheetView tabSelected="1" workbookViewId="0">
      <selection activeCell="T5" sqref="T5"/>
    </sheetView>
  </sheetViews>
  <sheetFormatPr defaultColWidth="8.75" defaultRowHeight="14.25"/>
  <cols>
    <col min="1" max="1" width="8.75" style="4"/>
    <col min="2" max="2" width="9" style="4" customWidth="1"/>
    <col min="3" max="3" width="6" style="4" customWidth="1"/>
    <col min="4" max="4" width="12" style="4" customWidth="1"/>
    <col min="5" max="5" width="8.125" style="5" customWidth="1"/>
    <col min="6" max="6" width="4.875" style="5" customWidth="1"/>
    <col min="7" max="7" width="6.5" style="5" customWidth="1"/>
    <col min="8" max="8" width="14.875" style="5" customWidth="1"/>
    <col min="9" max="9" width="7.625" style="6" customWidth="1"/>
    <col min="10" max="10" width="7.5" style="6" customWidth="1"/>
    <col min="11" max="11" width="5.625" style="7" customWidth="1"/>
    <col min="12" max="12" width="10.875" style="6" customWidth="1"/>
    <col min="13" max="13" width="4.625" style="5" customWidth="1"/>
    <col min="14" max="14" width="9.125" style="4" customWidth="1"/>
    <col min="15" max="31" width="9" style="4" customWidth="1"/>
    <col min="32" max="16384" width="8.75" style="4"/>
  </cols>
  <sheetData>
    <row r="1" ht="42" customHeight="1" spans="1:14">
      <c r="A1" s="8" t="s">
        <v>0</v>
      </c>
      <c r="B1" s="8"/>
      <c r="C1" s="8"/>
      <c r="D1" s="8"/>
      <c r="E1" s="8"/>
      <c r="F1" s="8"/>
      <c r="G1" s="8"/>
      <c r="H1" s="8"/>
      <c r="I1" s="25"/>
      <c r="J1" s="25"/>
      <c r="K1" s="26"/>
      <c r="L1" s="25"/>
      <c r="M1" s="8"/>
      <c r="N1" s="8"/>
    </row>
    <row r="2" s="1" customFormat="1" ht="17.25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7" t="s">
        <v>9</v>
      </c>
      <c r="J2" s="27"/>
      <c r="K2" s="28"/>
      <c r="L2" s="27"/>
      <c r="M2" s="10"/>
      <c r="N2" s="11" t="s">
        <v>10</v>
      </c>
    </row>
    <row r="3" s="1" customFormat="1" ht="48.75" customHeight="1" spans="1:14">
      <c r="A3" s="9"/>
      <c r="B3" s="10"/>
      <c r="C3" s="10"/>
      <c r="D3" s="10"/>
      <c r="E3" s="10"/>
      <c r="F3" s="10"/>
      <c r="G3" s="10"/>
      <c r="H3" s="10"/>
      <c r="I3" s="27" t="s">
        <v>11</v>
      </c>
      <c r="J3" s="27" t="s">
        <v>12</v>
      </c>
      <c r="K3" s="28" t="s">
        <v>13</v>
      </c>
      <c r="L3" s="27" t="s">
        <v>14</v>
      </c>
      <c r="M3" s="10" t="s">
        <v>15</v>
      </c>
      <c r="N3" s="13"/>
    </row>
    <row r="4" s="1" customFormat="1" ht="60" customHeight="1" spans="1:14">
      <c r="A4" s="10" t="s">
        <v>16</v>
      </c>
      <c r="B4" s="10" t="s">
        <v>17</v>
      </c>
      <c r="C4" s="10">
        <v>1</v>
      </c>
      <c r="D4" s="10">
        <v>1450100119</v>
      </c>
      <c r="E4" s="10" t="s">
        <v>18</v>
      </c>
      <c r="F4" s="10" t="s">
        <v>19</v>
      </c>
      <c r="G4" s="10" t="s">
        <v>20</v>
      </c>
      <c r="H4" s="40" t="s">
        <v>21</v>
      </c>
      <c r="I4" s="29">
        <v>103.5</v>
      </c>
      <c r="J4" s="29">
        <v>107.5</v>
      </c>
      <c r="K4" s="28">
        <v>0</v>
      </c>
      <c r="L4" s="29">
        <v>211</v>
      </c>
      <c r="M4" s="10">
        <v>1</v>
      </c>
      <c r="N4" s="11" t="s">
        <v>22</v>
      </c>
    </row>
    <row r="5" s="1" customFormat="1" ht="60" customHeight="1" spans="1:14">
      <c r="A5" s="10"/>
      <c r="B5" s="10"/>
      <c r="C5" s="10"/>
      <c r="D5" s="10"/>
      <c r="E5" s="10" t="s">
        <v>23</v>
      </c>
      <c r="F5" s="10" t="s">
        <v>19</v>
      </c>
      <c r="G5" s="10" t="s">
        <v>24</v>
      </c>
      <c r="H5" s="40" t="s">
        <v>25</v>
      </c>
      <c r="I5" s="29">
        <v>99</v>
      </c>
      <c r="J5" s="29">
        <v>106</v>
      </c>
      <c r="K5" s="28">
        <v>3</v>
      </c>
      <c r="L5" s="27">
        <f>I5+J5+K5</f>
        <v>208</v>
      </c>
      <c r="M5" s="10">
        <v>2</v>
      </c>
      <c r="N5" s="12"/>
    </row>
    <row r="6" s="1" customFormat="1" ht="60" customHeight="1" spans="1:14">
      <c r="A6" s="10"/>
      <c r="B6" s="10"/>
      <c r="C6" s="10"/>
      <c r="D6" s="10"/>
      <c r="E6" s="10" t="s">
        <v>26</v>
      </c>
      <c r="F6" s="10" t="s">
        <v>27</v>
      </c>
      <c r="G6" s="10" t="s">
        <v>20</v>
      </c>
      <c r="H6" s="40" t="s">
        <v>28</v>
      </c>
      <c r="I6" s="29">
        <v>100.5</v>
      </c>
      <c r="J6" s="29">
        <v>106.5</v>
      </c>
      <c r="K6" s="28">
        <v>0</v>
      </c>
      <c r="L6" s="27">
        <f>I6+J6+K6</f>
        <v>207</v>
      </c>
      <c r="M6" s="10">
        <v>3</v>
      </c>
      <c r="N6" s="12"/>
    </row>
    <row r="7" s="1" customFormat="1" ht="60" customHeight="1" spans="1:14">
      <c r="A7" s="10"/>
      <c r="B7" s="10" t="s">
        <v>29</v>
      </c>
      <c r="C7" s="11">
        <v>1</v>
      </c>
      <c r="D7" s="11">
        <v>1450100120</v>
      </c>
      <c r="E7" s="10" t="s">
        <v>30</v>
      </c>
      <c r="F7" s="10" t="s">
        <v>19</v>
      </c>
      <c r="G7" s="10" t="s">
        <v>20</v>
      </c>
      <c r="H7" s="40" t="s">
        <v>31</v>
      </c>
      <c r="I7" s="29">
        <v>106.5</v>
      </c>
      <c r="J7" s="29">
        <v>108.5</v>
      </c>
      <c r="K7" s="28">
        <v>0</v>
      </c>
      <c r="L7" s="27">
        <f>I7+J7+K7</f>
        <v>215</v>
      </c>
      <c r="M7" s="10">
        <v>1</v>
      </c>
      <c r="N7" s="12"/>
    </row>
    <row r="8" s="2" customFormat="1" ht="60" customHeight="1" spans="1:16">
      <c r="A8" s="10"/>
      <c r="B8" s="10"/>
      <c r="C8" s="12"/>
      <c r="D8" s="12"/>
      <c r="E8" s="10" t="s">
        <v>32</v>
      </c>
      <c r="F8" s="10" t="s">
        <v>19</v>
      </c>
      <c r="G8" s="10" t="s">
        <v>24</v>
      </c>
      <c r="H8" s="40" t="s">
        <v>33</v>
      </c>
      <c r="I8" s="29">
        <v>92</v>
      </c>
      <c r="J8" s="29">
        <v>97</v>
      </c>
      <c r="K8" s="28">
        <v>3</v>
      </c>
      <c r="L8" s="27">
        <f>I8+J8+K8</f>
        <v>192</v>
      </c>
      <c r="M8" s="10">
        <v>2</v>
      </c>
      <c r="N8" s="12"/>
      <c r="O8" s="1"/>
      <c r="P8" s="1"/>
    </row>
    <row r="9" s="2" customFormat="1" ht="60" customHeight="1" spans="1:16">
      <c r="A9" s="10"/>
      <c r="B9" s="10"/>
      <c r="C9" s="13"/>
      <c r="D9" s="13"/>
      <c r="E9" s="10" t="s">
        <v>34</v>
      </c>
      <c r="F9" s="10" t="s">
        <v>27</v>
      </c>
      <c r="G9" s="10" t="s">
        <v>24</v>
      </c>
      <c r="H9" s="40" t="s">
        <v>35</v>
      </c>
      <c r="I9" s="29">
        <v>88.5</v>
      </c>
      <c r="J9" s="29">
        <v>97.5</v>
      </c>
      <c r="K9" s="28">
        <v>3</v>
      </c>
      <c r="L9" s="27">
        <f>I9+J9+K9</f>
        <v>189</v>
      </c>
      <c r="M9" s="10">
        <v>3</v>
      </c>
      <c r="N9" s="13"/>
      <c r="O9" s="1"/>
      <c r="P9" s="1"/>
    </row>
    <row r="10" s="2" customFormat="1" ht="60" customHeight="1" spans="1:14">
      <c r="A10" s="10" t="s">
        <v>36</v>
      </c>
      <c r="B10" s="10" t="s">
        <v>37</v>
      </c>
      <c r="C10" s="10">
        <v>1</v>
      </c>
      <c r="D10" s="10">
        <v>1450100121</v>
      </c>
      <c r="E10" s="10" t="s">
        <v>38</v>
      </c>
      <c r="F10" s="10" t="s">
        <v>27</v>
      </c>
      <c r="G10" s="10" t="s">
        <v>39</v>
      </c>
      <c r="H10" s="10" t="s">
        <v>40</v>
      </c>
      <c r="I10" s="10">
        <v>100.5</v>
      </c>
      <c r="J10" s="10">
        <v>100.5</v>
      </c>
      <c r="K10" s="10">
        <v>0</v>
      </c>
      <c r="L10" s="10">
        <v>201</v>
      </c>
      <c r="M10" s="10">
        <v>1</v>
      </c>
      <c r="N10" s="10" t="s">
        <v>41</v>
      </c>
    </row>
    <row r="11" s="2" customFormat="1" ht="60" customHeight="1" spans="1:14">
      <c r="A11" s="10"/>
      <c r="B11" s="10"/>
      <c r="C11" s="10"/>
      <c r="D11" s="10"/>
      <c r="E11" s="10" t="s">
        <v>42</v>
      </c>
      <c r="F11" s="10" t="s">
        <v>19</v>
      </c>
      <c r="G11" s="10" t="s">
        <v>39</v>
      </c>
      <c r="H11" s="10" t="s">
        <v>43</v>
      </c>
      <c r="I11" s="10">
        <v>86</v>
      </c>
      <c r="J11" s="10">
        <v>100.5</v>
      </c>
      <c r="K11" s="10">
        <v>0</v>
      </c>
      <c r="L11" s="10">
        <v>186.5</v>
      </c>
      <c r="M11" s="10">
        <v>2</v>
      </c>
      <c r="N11" s="10"/>
    </row>
    <row r="12" s="2" customFormat="1" ht="60" customHeight="1" spans="1:14">
      <c r="A12" s="10"/>
      <c r="B12" s="10"/>
      <c r="C12" s="10"/>
      <c r="D12" s="10"/>
      <c r="E12" s="10" t="s">
        <v>44</v>
      </c>
      <c r="F12" s="10" t="s">
        <v>27</v>
      </c>
      <c r="G12" s="10" t="s">
        <v>45</v>
      </c>
      <c r="H12" s="10" t="s">
        <v>46</v>
      </c>
      <c r="I12" s="10">
        <v>94</v>
      </c>
      <c r="J12" s="10">
        <v>81.5</v>
      </c>
      <c r="K12" s="10">
        <v>3</v>
      </c>
      <c r="L12" s="10">
        <v>178.5</v>
      </c>
      <c r="M12" s="10">
        <v>4</v>
      </c>
      <c r="N12" s="10"/>
    </row>
    <row r="13" s="2" customFormat="1" ht="60" customHeight="1" spans="1:14">
      <c r="A13" s="10"/>
      <c r="B13" s="10" t="s">
        <v>47</v>
      </c>
      <c r="C13" s="10">
        <v>2</v>
      </c>
      <c r="D13" s="10">
        <v>1450100122</v>
      </c>
      <c r="E13" s="10" t="s">
        <v>48</v>
      </c>
      <c r="F13" s="10" t="s">
        <v>27</v>
      </c>
      <c r="G13" s="10" t="s">
        <v>39</v>
      </c>
      <c r="H13" s="10" t="s">
        <v>49</v>
      </c>
      <c r="I13" s="10">
        <v>91.5</v>
      </c>
      <c r="J13" s="10">
        <v>111</v>
      </c>
      <c r="K13" s="10">
        <v>0</v>
      </c>
      <c r="L13" s="10">
        <v>202.5</v>
      </c>
      <c r="M13" s="10">
        <v>1</v>
      </c>
      <c r="N13" s="10"/>
    </row>
    <row r="14" s="2" customFormat="1" ht="60" customHeight="1" spans="1:14">
      <c r="A14" s="10"/>
      <c r="B14" s="10"/>
      <c r="C14" s="10"/>
      <c r="D14" s="10"/>
      <c r="E14" s="10" t="s">
        <v>50</v>
      </c>
      <c r="F14" s="10" t="s">
        <v>19</v>
      </c>
      <c r="G14" s="10" t="s">
        <v>45</v>
      </c>
      <c r="H14" s="10" t="s">
        <v>51</v>
      </c>
      <c r="I14" s="10">
        <v>79.5</v>
      </c>
      <c r="J14" s="10">
        <v>114.5</v>
      </c>
      <c r="K14" s="10">
        <v>3</v>
      </c>
      <c r="L14" s="10">
        <v>197</v>
      </c>
      <c r="M14" s="10">
        <v>2</v>
      </c>
      <c r="N14" s="10"/>
    </row>
    <row r="15" s="2" customFormat="1" ht="60" customHeight="1" spans="1:14">
      <c r="A15" s="10"/>
      <c r="B15" s="10"/>
      <c r="C15" s="10"/>
      <c r="D15" s="10"/>
      <c r="E15" s="10" t="s">
        <v>52</v>
      </c>
      <c r="F15" s="10" t="s">
        <v>19</v>
      </c>
      <c r="G15" s="10" t="s">
        <v>39</v>
      </c>
      <c r="H15" s="10" t="s">
        <v>53</v>
      </c>
      <c r="I15" s="10">
        <v>95.5</v>
      </c>
      <c r="J15" s="10">
        <v>97</v>
      </c>
      <c r="K15" s="10">
        <v>0</v>
      </c>
      <c r="L15" s="10">
        <v>192.5</v>
      </c>
      <c r="M15" s="10">
        <v>3</v>
      </c>
      <c r="N15" s="10"/>
    </row>
    <row r="16" s="2" customFormat="1" ht="60" customHeight="1" spans="1:14">
      <c r="A16" s="10"/>
      <c r="B16" s="10"/>
      <c r="C16" s="10"/>
      <c r="D16" s="10"/>
      <c r="E16" s="10" t="s">
        <v>54</v>
      </c>
      <c r="F16" s="10" t="s">
        <v>27</v>
      </c>
      <c r="G16" s="10" t="s">
        <v>39</v>
      </c>
      <c r="H16" s="10" t="s">
        <v>55</v>
      </c>
      <c r="I16" s="10">
        <v>95.5</v>
      </c>
      <c r="J16" s="10">
        <v>93</v>
      </c>
      <c r="K16" s="10">
        <v>0</v>
      </c>
      <c r="L16" s="10">
        <v>188.5</v>
      </c>
      <c r="M16" s="10">
        <v>4</v>
      </c>
      <c r="N16" s="10"/>
    </row>
    <row r="17" s="2" customFormat="1" ht="60" customHeight="1" spans="1:14">
      <c r="A17" s="10"/>
      <c r="B17" s="10"/>
      <c r="C17" s="10"/>
      <c r="D17" s="10"/>
      <c r="E17" s="10" t="s">
        <v>56</v>
      </c>
      <c r="F17" s="10" t="s">
        <v>19</v>
      </c>
      <c r="G17" s="10" t="s">
        <v>39</v>
      </c>
      <c r="H17" s="10" t="s">
        <v>57</v>
      </c>
      <c r="I17" s="10">
        <v>91</v>
      </c>
      <c r="J17" s="10">
        <v>97</v>
      </c>
      <c r="K17" s="10">
        <v>0</v>
      </c>
      <c r="L17" s="10">
        <v>188</v>
      </c>
      <c r="M17" s="10">
        <v>5</v>
      </c>
      <c r="N17" s="10"/>
    </row>
    <row r="18" s="2" customFormat="1" ht="60" customHeight="1" spans="1:14">
      <c r="A18" s="10"/>
      <c r="B18" s="10"/>
      <c r="C18" s="10"/>
      <c r="D18" s="10"/>
      <c r="E18" s="10" t="s">
        <v>58</v>
      </c>
      <c r="F18" s="10" t="s">
        <v>27</v>
      </c>
      <c r="G18" s="10" t="s">
        <v>39</v>
      </c>
      <c r="H18" s="10" t="s">
        <v>59</v>
      </c>
      <c r="I18" s="10">
        <v>93.5</v>
      </c>
      <c r="J18" s="10">
        <v>94.5</v>
      </c>
      <c r="K18" s="10">
        <v>0</v>
      </c>
      <c r="L18" s="10">
        <v>188</v>
      </c>
      <c r="M18" s="10">
        <v>5</v>
      </c>
      <c r="N18" s="10"/>
    </row>
    <row r="19" s="2" customFormat="1" ht="60" customHeight="1" spans="1:14">
      <c r="A19" s="10"/>
      <c r="B19" s="10" t="s">
        <v>60</v>
      </c>
      <c r="C19" s="10">
        <v>1</v>
      </c>
      <c r="D19" s="10">
        <v>1450100123</v>
      </c>
      <c r="E19" s="10" t="s">
        <v>61</v>
      </c>
      <c r="F19" s="10" t="s">
        <v>19</v>
      </c>
      <c r="G19" s="10" t="s">
        <v>39</v>
      </c>
      <c r="H19" s="10" t="s">
        <v>62</v>
      </c>
      <c r="I19" s="10">
        <v>92.5</v>
      </c>
      <c r="J19" s="10">
        <v>111.5</v>
      </c>
      <c r="K19" s="10">
        <v>0</v>
      </c>
      <c r="L19" s="10">
        <v>204</v>
      </c>
      <c r="M19" s="10">
        <v>1</v>
      </c>
      <c r="N19" s="10"/>
    </row>
    <row r="20" s="2" customFormat="1" ht="60" customHeight="1" spans="1:14">
      <c r="A20" s="10"/>
      <c r="B20" s="10"/>
      <c r="C20" s="10"/>
      <c r="D20" s="10"/>
      <c r="E20" s="10" t="s">
        <v>63</v>
      </c>
      <c r="F20" s="10" t="s">
        <v>19</v>
      </c>
      <c r="G20" s="10" t="s">
        <v>45</v>
      </c>
      <c r="H20" s="10" t="s">
        <v>64</v>
      </c>
      <c r="I20" s="10">
        <v>71.5</v>
      </c>
      <c r="J20" s="10">
        <v>113</v>
      </c>
      <c r="K20" s="10">
        <v>3</v>
      </c>
      <c r="L20" s="10">
        <v>187.5</v>
      </c>
      <c r="M20" s="10">
        <v>2</v>
      </c>
      <c r="N20" s="10"/>
    </row>
    <row r="21" s="2" customFormat="1" ht="60" customHeight="1" spans="1:14">
      <c r="A21" s="10"/>
      <c r="B21" s="10"/>
      <c r="C21" s="10"/>
      <c r="D21" s="10"/>
      <c r="E21" s="10" t="s">
        <v>65</v>
      </c>
      <c r="F21" s="10" t="s">
        <v>19</v>
      </c>
      <c r="G21" s="10" t="s">
        <v>39</v>
      </c>
      <c r="H21" s="10" t="s">
        <v>66</v>
      </c>
      <c r="I21" s="10">
        <v>95</v>
      </c>
      <c r="J21" s="10">
        <v>92</v>
      </c>
      <c r="K21" s="10">
        <v>0</v>
      </c>
      <c r="L21" s="10">
        <v>187</v>
      </c>
      <c r="M21" s="10">
        <v>3</v>
      </c>
      <c r="N21" s="10"/>
    </row>
    <row r="22" s="2" customFormat="1" ht="60" customHeight="1" spans="1:14">
      <c r="A22" s="10" t="s">
        <v>67</v>
      </c>
      <c r="B22" s="10" t="s">
        <v>68</v>
      </c>
      <c r="C22" s="10">
        <v>1</v>
      </c>
      <c r="D22" s="14" t="s">
        <v>69</v>
      </c>
      <c r="E22" s="15" t="s">
        <v>70</v>
      </c>
      <c r="F22" s="15" t="s">
        <v>19</v>
      </c>
      <c r="G22" s="15" t="s">
        <v>39</v>
      </c>
      <c r="H22" s="15" t="s">
        <v>71</v>
      </c>
      <c r="I22" s="15">
        <v>118</v>
      </c>
      <c r="J22" s="15">
        <v>103</v>
      </c>
      <c r="K22" s="15"/>
      <c r="L22" s="15">
        <v>221</v>
      </c>
      <c r="M22" s="15">
        <v>1</v>
      </c>
      <c r="N22" s="30" t="s">
        <v>72</v>
      </c>
    </row>
    <row r="23" s="2" customFormat="1" ht="60" customHeight="1" spans="1:14">
      <c r="A23" s="10"/>
      <c r="B23" s="10"/>
      <c r="C23" s="10"/>
      <c r="D23" s="14"/>
      <c r="E23" s="15" t="s">
        <v>73</v>
      </c>
      <c r="F23" s="15" t="s">
        <v>27</v>
      </c>
      <c r="G23" s="15" t="s">
        <v>45</v>
      </c>
      <c r="H23" s="15" t="s">
        <v>74</v>
      </c>
      <c r="I23" s="15">
        <v>112.5</v>
      </c>
      <c r="J23" s="15">
        <v>93.5</v>
      </c>
      <c r="K23" s="15">
        <v>3</v>
      </c>
      <c r="L23" s="15">
        <v>209</v>
      </c>
      <c r="M23" s="15">
        <v>2</v>
      </c>
      <c r="N23" s="31"/>
    </row>
    <row r="24" s="2" customFormat="1" ht="60" customHeight="1" spans="1:14">
      <c r="A24" s="10"/>
      <c r="B24" s="10"/>
      <c r="C24" s="10"/>
      <c r="D24" s="14"/>
      <c r="E24" s="15" t="s">
        <v>75</v>
      </c>
      <c r="F24" s="15" t="s">
        <v>19</v>
      </c>
      <c r="G24" s="15" t="s">
        <v>39</v>
      </c>
      <c r="H24" s="15" t="s">
        <v>76</v>
      </c>
      <c r="I24" s="15">
        <v>102.5</v>
      </c>
      <c r="J24" s="15">
        <v>106.5</v>
      </c>
      <c r="K24" s="15"/>
      <c r="L24" s="15">
        <v>209</v>
      </c>
      <c r="M24" s="15">
        <v>2</v>
      </c>
      <c r="N24" s="31"/>
    </row>
    <row r="25" s="2" customFormat="1" ht="60" customHeight="1" spans="1:14">
      <c r="A25" s="10"/>
      <c r="B25" s="10" t="s">
        <v>77</v>
      </c>
      <c r="C25" s="10">
        <v>1</v>
      </c>
      <c r="D25" s="14" t="s">
        <v>78</v>
      </c>
      <c r="E25" s="16" t="s">
        <v>79</v>
      </c>
      <c r="F25" s="16" t="s">
        <v>19</v>
      </c>
      <c r="G25" s="17" t="s">
        <v>45</v>
      </c>
      <c r="H25" s="18" t="s">
        <v>80</v>
      </c>
      <c r="I25" s="32">
        <v>82.5</v>
      </c>
      <c r="J25" s="32">
        <v>109</v>
      </c>
      <c r="K25" s="16">
        <v>3</v>
      </c>
      <c r="L25" s="16">
        <v>194.5</v>
      </c>
      <c r="M25" s="16">
        <v>2</v>
      </c>
      <c r="N25" s="31"/>
    </row>
    <row r="26" s="2" customFormat="1" ht="60" customHeight="1" spans="1:14">
      <c r="A26" s="10"/>
      <c r="B26" s="10"/>
      <c r="C26" s="10"/>
      <c r="D26" s="14"/>
      <c r="E26" s="16" t="s">
        <v>81</v>
      </c>
      <c r="F26" s="16" t="s">
        <v>19</v>
      </c>
      <c r="G26" s="17" t="s">
        <v>39</v>
      </c>
      <c r="H26" s="18" t="s">
        <v>82</v>
      </c>
      <c r="I26" s="32">
        <v>84</v>
      </c>
      <c r="J26" s="32">
        <v>99.5</v>
      </c>
      <c r="K26" s="33"/>
      <c r="L26" s="16">
        <v>183.5</v>
      </c>
      <c r="M26" s="16">
        <v>3</v>
      </c>
      <c r="N26" s="31"/>
    </row>
    <row r="27" s="3" customFormat="1" ht="60" customHeight="1" spans="1:14">
      <c r="A27" s="10"/>
      <c r="B27" s="10"/>
      <c r="C27" s="10"/>
      <c r="D27" s="14"/>
      <c r="E27" s="19" t="s">
        <v>83</v>
      </c>
      <c r="F27" s="16" t="s">
        <v>19</v>
      </c>
      <c r="G27" s="17" t="s">
        <v>39</v>
      </c>
      <c r="H27" s="20" t="s">
        <v>84</v>
      </c>
      <c r="I27" s="34">
        <v>94</v>
      </c>
      <c r="J27" s="34">
        <v>89</v>
      </c>
      <c r="K27" s="33"/>
      <c r="L27" s="19">
        <v>183</v>
      </c>
      <c r="M27" s="16">
        <v>4</v>
      </c>
      <c r="N27" s="35"/>
    </row>
    <row r="28" customFormat="1" ht="60" customHeight="1" spans="1:14">
      <c r="A28" s="21" t="s">
        <v>85</v>
      </c>
      <c r="B28" s="21" t="s">
        <v>86</v>
      </c>
      <c r="C28" s="21">
        <v>1</v>
      </c>
      <c r="D28" s="21" t="s">
        <v>87</v>
      </c>
      <c r="E28" s="19" t="s">
        <v>88</v>
      </c>
      <c r="F28" s="19" t="s">
        <v>27</v>
      </c>
      <c r="G28" s="19" t="s">
        <v>39</v>
      </c>
      <c r="H28" s="22" t="s">
        <v>89</v>
      </c>
      <c r="I28" s="36">
        <v>101.5</v>
      </c>
      <c r="J28" s="36">
        <v>86.5</v>
      </c>
      <c r="K28" s="10"/>
      <c r="L28" s="19">
        <v>188</v>
      </c>
      <c r="M28" s="19">
        <v>1</v>
      </c>
      <c r="N28" s="37" t="s">
        <v>90</v>
      </c>
    </row>
    <row r="29" customFormat="1" ht="60" customHeight="1" spans="1:14">
      <c r="A29" s="23"/>
      <c r="B29" s="23"/>
      <c r="C29" s="23"/>
      <c r="D29" s="23"/>
      <c r="E29" s="19" t="s">
        <v>91</v>
      </c>
      <c r="F29" s="19" t="s">
        <v>19</v>
      </c>
      <c r="G29" s="19" t="s">
        <v>39</v>
      </c>
      <c r="H29" s="22" t="s">
        <v>92</v>
      </c>
      <c r="I29" s="36">
        <v>90</v>
      </c>
      <c r="J29" s="36">
        <v>81.5</v>
      </c>
      <c r="K29" s="10"/>
      <c r="L29" s="19">
        <v>171.5</v>
      </c>
      <c r="M29" s="19">
        <v>2</v>
      </c>
      <c r="N29" s="38"/>
    </row>
    <row r="30" customFormat="1" ht="60" customHeight="1" spans="1:14">
      <c r="A30" s="23"/>
      <c r="B30" s="22" t="s">
        <v>93</v>
      </c>
      <c r="C30" s="22">
        <v>1</v>
      </c>
      <c r="D30" s="22" t="s">
        <v>94</v>
      </c>
      <c r="E30" s="19" t="s">
        <v>95</v>
      </c>
      <c r="F30" s="19" t="s">
        <v>27</v>
      </c>
      <c r="G30" s="19" t="s">
        <v>45</v>
      </c>
      <c r="H30" s="22" t="s">
        <v>96</v>
      </c>
      <c r="I30" s="36">
        <v>102.5</v>
      </c>
      <c r="J30" s="36">
        <v>108</v>
      </c>
      <c r="K30" s="19">
        <v>3</v>
      </c>
      <c r="L30" s="19">
        <v>213.5</v>
      </c>
      <c r="M30" s="19">
        <v>1</v>
      </c>
      <c r="N30" s="38"/>
    </row>
    <row r="31" customFormat="1" ht="60" customHeight="1" spans="1:14">
      <c r="A31" s="23"/>
      <c r="B31" s="22"/>
      <c r="C31" s="22"/>
      <c r="D31" s="22"/>
      <c r="E31" s="19" t="s">
        <v>97</v>
      </c>
      <c r="F31" s="19" t="s">
        <v>27</v>
      </c>
      <c r="G31" s="19" t="s">
        <v>39</v>
      </c>
      <c r="H31" s="22" t="s">
        <v>98</v>
      </c>
      <c r="I31" s="36">
        <v>100</v>
      </c>
      <c r="J31" s="36">
        <v>108</v>
      </c>
      <c r="K31" s="19"/>
      <c r="L31" s="19">
        <v>208</v>
      </c>
      <c r="M31" s="19">
        <v>2</v>
      </c>
      <c r="N31" s="38"/>
    </row>
    <row r="32" customFormat="1" ht="60" customHeight="1" spans="1:14">
      <c r="A32" s="23"/>
      <c r="B32" s="22"/>
      <c r="C32" s="22"/>
      <c r="D32" s="22"/>
      <c r="E32" s="19" t="s">
        <v>99</v>
      </c>
      <c r="F32" s="19" t="s">
        <v>27</v>
      </c>
      <c r="G32" s="19" t="s">
        <v>45</v>
      </c>
      <c r="H32" s="22" t="s">
        <v>100</v>
      </c>
      <c r="I32" s="36">
        <v>102.5</v>
      </c>
      <c r="J32" s="36">
        <v>102</v>
      </c>
      <c r="K32" s="19">
        <v>3</v>
      </c>
      <c r="L32" s="19">
        <v>207.5</v>
      </c>
      <c r="M32" s="19">
        <v>3</v>
      </c>
      <c r="N32" s="38"/>
    </row>
    <row r="33" customFormat="1" ht="60" customHeight="1" spans="1:14">
      <c r="A33" s="23"/>
      <c r="B33" s="22" t="s">
        <v>101</v>
      </c>
      <c r="C33" s="22">
        <v>1</v>
      </c>
      <c r="D33" s="22" t="s">
        <v>102</v>
      </c>
      <c r="E33" s="19" t="s">
        <v>103</v>
      </c>
      <c r="F33" s="19" t="s">
        <v>27</v>
      </c>
      <c r="G33" s="19" t="s">
        <v>45</v>
      </c>
      <c r="H33" s="22" t="s">
        <v>104</v>
      </c>
      <c r="I33" s="36">
        <v>98.5</v>
      </c>
      <c r="J33" s="36">
        <v>104</v>
      </c>
      <c r="K33" s="19">
        <v>3</v>
      </c>
      <c r="L33" s="19">
        <v>205.5</v>
      </c>
      <c r="M33" s="19">
        <v>1</v>
      </c>
      <c r="N33" s="38"/>
    </row>
    <row r="34" customFormat="1" ht="60" customHeight="1" spans="1:14">
      <c r="A34" s="23"/>
      <c r="B34" s="22"/>
      <c r="C34" s="22"/>
      <c r="D34" s="22"/>
      <c r="E34" s="19" t="s">
        <v>105</v>
      </c>
      <c r="F34" s="19" t="s">
        <v>19</v>
      </c>
      <c r="G34" s="19" t="s">
        <v>39</v>
      </c>
      <c r="H34" s="22" t="s">
        <v>106</v>
      </c>
      <c r="I34" s="36">
        <v>99.5</v>
      </c>
      <c r="J34" s="36">
        <v>104.5</v>
      </c>
      <c r="K34" s="19"/>
      <c r="L34" s="19">
        <v>204</v>
      </c>
      <c r="M34" s="19">
        <v>2</v>
      </c>
      <c r="N34" s="38"/>
    </row>
    <row r="35" customFormat="1" ht="60" customHeight="1" spans="1:14">
      <c r="A35" s="23"/>
      <c r="B35" s="22"/>
      <c r="C35" s="22"/>
      <c r="D35" s="22"/>
      <c r="E35" s="19" t="s">
        <v>107</v>
      </c>
      <c r="F35" s="19" t="s">
        <v>27</v>
      </c>
      <c r="G35" s="19" t="s">
        <v>45</v>
      </c>
      <c r="H35" s="22" t="s">
        <v>108</v>
      </c>
      <c r="I35" s="36">
        <v>97</v>
      </c>
      <c r="J35" s="36">
        <v>98.5</v>
      </c>
      <c r="K35" s="19">
        <v>3</v>
      </c>
      <c r="L35" s="19">
        <v>198.5</v>
      </c>
      <c r="M35" s="19">
        <v>3</v>
      </c>
      <c r="N35" s="38"/>
    </row>
    <row r="36" customFormat="1" ht="60" customHeight="1" spans="1:14">
      <c r="A36" s="23"/>
      <c r="B36" s="22" t="s">
        <v>109</v>
      </c>
      <c r="C36" s="22">
        <v>1</v>
      </c>
      <c r="D36" s="22" t="s">
        <v>110</v>
      </c>
      <c r="E36" s="19" t="s">
        <v>111</v>
      </c>
      <c r="F36" s="19" t="s">
        <v>27</v>
      </c>
      <c r="G36" s="19" t="s">
        <v>39</v>
      </c>
      <c r="H36" s="22" t="s">
        <v>112</v>
      </c>
      <c r="I36" s="36">
        <v>84.5</v>
      </c>
      <c r="J36" s="36">
        <v>113</v>
      </c>
      <c r="K36" s="19"/>
      <c r="L36" s="19">
        <v>197.5</v>
      </c>
      <c r="M36" s="19">
        <v>1</v>
      </c>
      <c r="N36" s="38"/>
    </row>
    <row r="37" customFormat="1" ht="60" customHeight="1" spans="1:14">
      <c r="A37" s="23"/>
      <c r="B37" s="22"/>
      <c r="C37" s="22"/>
      <c r="D37" s="22"/>
      <c r="E37" s="19" t="s">
        <v>113</v>
      </c>
      <c r="F37" s="19" t="s">
        <v>27</v>
      </c>
      <c r="G37" s="19" t="s">
        <v>39</v>
      </c>
      <c r="H37" s="22" t="s">
        <v>114</v>
      </c>
      <c r="I37" s="36">
        <v>78.5</v>
      </c>
      <c r="J37" s="36">
        <v>111.5</v>
      </c>
      <c r="K37" s="19"/>
      <c r="L37" s="19">
        <v>190</v>
      </c>
      <c r="M37" s="19">
        <v>2</v>
      </c>
      <c r="N37" s="38"/>
    </row>
    <row r="38" customFormat="1" ht="60" customHeight="1" spans="1:14">
      <c r="A38" s="23"/>
      <c r="B38" s="22"/>
      <c r="C38" s="22"/>
      <c r="D38" s="22"/>
      <c r="E38" s="19" t="s">
        <v>115</v>
      </c>
      <c r="F38" s="19" t="s">
        <v>27</v>
      </c>
      <c r="G38" s="19" t="s">
        <v>116</v>
      </c>
      <c r="H38" s="22" t="s">
        <v>117</v>
      </c>
      <c r="I38" s="36">
        <v>85.5</v>
      </c>
      <c r="J38" s="36">
        <v>98</v>
      </c>
      <c r="K38" s="19">
        <v>3</v>
      </c>
      <c r="L38" s="19">
        <v>186.5</v>
      </c>
      <c r="M38" s="19">
        <v>3</v>
      </c>
      <c r="N38" s="38"/>
    </row>
    <row r="39" customFormat="1" ht="60" customHeight="1" spans="1:14">
      <c r="A39" s="23"/>
      <c r="B39" s="23" t="s">
        <v>118</v>
      </c>
      <c r="C39" s="23" t="s">
        <v>119</v>
      </c>
      <c r="D39" s="23" t="s">
        <v>120</v>
      </c>
      <c r="E39" s="19" t="s">
        <v>121</v>
      </c>
      <c r="F39" s="19" t="s">
        <v>27</v>
      </c>
      <c r="G39" s="19" t="s">
        <v>45</v>
      </c>
      <c r="H39" s="22" t="s">
        <v>122</v>
      </c>
      <c r="I39" s="36">
        <v>95</v>
      </c>
      <c r="J39" s="36">
        <v>99.5</v>
      </c>
      <c r="K39" s="19">
        <v>3</v>
      </c>
      <c r="L39" s="19">
        <v>197.5</v>
      </c>
      <c r="M39" s="19">
        <v>2</v>
      </c>
      <c r="N39" s="38"/>
    </row>
    <row r="40" customFormat="1" ht="60" customHeight="1" spans="1:14">
      <c r="A40" s="23"/>
      <c r="B40" s="23"/>
      <c r="C40" s="23"/>
      <c r="D40" s="23"/>
      <c r="E40" s="19" t="s">
        <v>123</v>
      </c>
      <c r="F40" s="19" t="s">
        <v>27</v>
      </c>
      <c r="G40" s="19" t="s">
        <v>39</v>
      </c>
      <c r="H40" s="22" t="s">
        <v>124</v>
      </c>
      <c r="I40" s="36">
        <v>107.5</v>
      </c>
      <c r="J40" s="36">
        <v>80.5</v>
      </c>
      <c r="K40" s="10"/>
      <c r="L40" s="19">
        <v>188</v>
      </c>
      <c r="M40" s="19">
        <v>3</v>
      </c>
      <c r="N40" s="38"/>
    </row>
    <row r="41" customFormat="1" ht="60" customHeight="1" spans="1:14">
      <c r="A41" s="23"/>
      <c r="B41" s="24"/>
      <c r="C41" s="24"/>
      <c r="D41" s="24"/>
      <c r="E41" s="19" t="s">
        <v>125</v>
      </c>
      <c r="F41" s="19" t="s">
        <v>27</v>
      </c>
      <c r="G41" s="19" t="s">
        <v>39</v>
      </c>
      <c r="H41" s="19" t="s">
        <v>126</v>
      </c>
      <c r="I41" s="36">
        <v>101.5</v>
      </c>
      <c r="J41" s="36">
        <v>86</v>
      </c>
      <c r="K41" s="19"/>
      <c r="L41" s="19">
        <v>187.5</v>
      </c>
      <c r="M41" s="19">
        <v>4</v>
      </c>
      <c r="N41" s="38"/>
    </row>
    <row r="42" customFormat="1" ht="60" customHeight="1" spans="1:14">
      <c r="A42" s="23"/>
      <c r="B42" s="22" t="s">
        <v>127</v>
      </c>
      <c r="C42" s="22">
        <v>1</v>
      </c>
      <c r="D42" s="22" t="s">
        <v>128</v>
      </c>
      <c r="E42" s="19" t="s">
        <v>129</v>
      </c>
      <c r="F42" s="19" t="s">
        <v>19</v>
      </c>
      <c r="G42" s="19" t="s">
        <v>39</v>
      </c>
      <c r="H42" s="22" t="s">
        <v>130</v>
      </c>
      <c r="I42" s="36">
        <v>119.5</v>
      </c>
      <c r="J42" s="36">
        <v>96</v>
      </c>
      <c r="K42" s="19"/>
      <c r="L42" s="19">
        <v>215.5</v>
      </c>
      <c r="M42" s="19">
        <v>1</v>
      </c>
      <c r="N42" s="38"/>
    </row>
    <row r="43" customFormat="1" ht="60" customHeight="1" spans="1:14">
      <c r="A43" s="23"/>
      <c r="B43" s="22"/>
      <c r="C43" s="22"/>
      <c r="D43" s="22"/>
      <c r="E43" s="19" t="s">
        <v>131</v>
      </c>
      <c r="F43" s="19" t="s">
        <v>27</v>
      </c>
      <c r="G43" s="19" t="s">
        <v>132</v>
      </c>
      <c r="H43" s="22" t="s">
        <v>133</v>
      </c>
      <c r="I43" s="36">
        <v>99.5</v>
      </c>
      <c r="J43" s="36">
        <v>104</v>
      </c>
      <c r="K43" s="19">
        <v>3</v>
      </c>
      <c r="L43" s="19">
        <v>206.5</v>
      </c>
      <c r="M43" s="19">
        <v>2</v>
      </c>
      <c r="N43" s="38"/>
    </row>
    <row r="44" customFormat="1" ht="60" customHeight="1" spans="1:14">
      <c r="A44" s="24"/>
      <c r="B44" s="22"/>
      <c r="C44" s="22"/>
      <c r="D44" s="22"/>
      <c r="E44" s="19" t="s">
        <v>134</v>
      </c>
      <c r="F44" s="19" t="s">
        <v>27</v>
      </c>
      <c r="G44" s="19" t="s">
        <v>39</v>
      </c>
      <c r="H44" s="22" t="s">
        <v>135</v>
      </c>
      <c r="I44" s="36">
        <v>102.5</v>
      </c>
      <c r="J44" s="36">
        <v>102.5</v>
      </c>
      <c r="K44" s="19"/>
      <c r="L44" s="19">
        <v>205</v>
      </c>
      <c r="M44" s="19">
        <v>3</v>
      </c>
      <c r="N44" s="39"/>
    </row>
    <row r="45" ht="33.95" customHeight="1"/>
    <row r="46" ht="33.95" customHeight="1"/>
    <row r="47" ht="33.95" customHeight="1"/>
    <row r="48" ht="33.95" customHeight="1"/>
    <row r="49" ht="33.95" customHeight="1"/>
  </sheetData>
  <mergeCells count="58">
    <mergeCell ref="A1:N1"/>
    <mergeCell ref="I2:M2"/>
    <mergeCell ref="A2:A3"/>
    <mergeCell ref="A4:A9"/>
    <mergeCell ref="A10:A21"/>
    <mergeCell ref="A22:A27"/>
    <mergeCell ref="A28:A44"/>
    <mergeCell ref="B2:B3"/>
    <mergeCell ref="B4:B6"/>
    <mergeCell ref="B7:B9"/>
    <mergeCell ref="B10:B12"/>
    <mergeCell ref="B13:B18"/>
    <mergeCell ref="B19:B21"/>
    <mergeCell ref="B22:B24"/>
    <mergeCell ref="B25:B27"/>
    <mergeCell ref="B28:B29"/>
    <mergeCell ref="B30:B32"/>
    <mergeCell ref="B33:B35"/>
    <mergeCell ref="B36:B38"/>
    <mergeCell ref="B39:B41"/>
    <mergeCell ref="B42:B44"/>
    <mergeCell ref="C2:C3"/>
    <mergeCell ref="C4:C6"/>
    <mergeCell ref="C7:C9"/>
    <mergeCell ref="C10:C12"/>
    <mergeCell ref="C13:C18"/>
    <mergeCell ref="C19:C21"/>
    <mergeCell ref="C22:C24"/>
    <mergeCell ref="C25:C27"/>
    <mergeCell ref="C28:C29"/>
    <mergeCell ref="C30:C32"/>
    <mergeCell ref="C33:C35"/>
    <mergeCell ref="C36:C38"/>
    <mergeCell ref="C39:C41"/>
    <mergeCell ref="C42:C44"/>
    <mergeCell ref="D2:D3"/>
    <mergeCell ref="D4:D6"/>
    <mergeCell ref="D7:D9"/>
    <mergeCell ref="D10:D12"/>
    <mergeCell ref="D13:D18"/>
    <mergeCell ref="D19:D21"/>
    <mergeCell ref="D22:D24"/>
    <mergeCell ref="D25:D27"/>
    <mergeCell ref="D28:D29"/>
    <mergeCell ref="D30:D32"/>
    <mergeCell ref="D33:D35"/>
    <mergeCell ref="D36:D38"/>
    <mergeCell ref="D39:D41"/>
    <mergeCell ref="D42:D44"/>
    <mergeCell ref="E2:E3"/>
    <mergeCell ref="F2:F3"/>
    <mergeCell ref="G2:G3"/>
    <mergeCell ref="H2:H3"/>
    <mergeCell ref="N2:N3"/>
    <mergeCell ref="N4:N9"/>
    <mergeCell ref="N10:N21"/>
    <mergeCell ref="N22:N27"/>
    <mergeCell ref="N28:N44"/>
  </mergeCells>
  <printOptions horizontalCentered="1"/>
  <pageMargins left="0.15748031496063" right="0.15748031496063" top="0.393700787401575" bottom="0.590551181102362" header="0.511811023622047" footer="0.511811023622047"/>
  <pageSetup paperSize="9" scale="98" firstPageNumber="12" orientation="landscape" useFirstPageNumber="1" horizontalDpi="300" verticalDpi="300"/>
  <headerFooter alignWithMargins="0"/>
  <rowBreaks count="3" manualBreakCount="3">
    <brk id="12" max="16383" man="1"/>
    <brk id="21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刘佳</cp:lastModifiedBy>
  <dcterms:created xsi:type="dcterms:W3CDTF">2012-06-18T00:57:00Z</dcterms:created>
  <cp:lastPrinted>2022-07-06T09:18:00Z</cp:lastPrinted>
  <dcterms:modified xsi:type="dcterms:W3CDTF">2022-07-07T03:18:39Z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ICV">
    <vt:lpwstr>E2D44D76BAD34B53BF57CEFEF1FDD431</vt:lpwstr>
  </property>
</Properties>
</file>