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840" activeTab="0"/>
  </bookViews>
  <sheets>
    <sheet name="名单" sheetId="1" r:id="rId1"/>
  </sheets>
  <definedNames>
    <definedName name="_xlnm._FilterDatabase" localSheetId="0" hidden="1">'名单'!$B$2:$I$77</definedName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<sst xmlns="http://schemas.openxmlformats.org/spreadsheetml/2006/main" count="222" uniqueCount="160">
  <si>
    <t>2022年度舟山市普陀区公开招聘城市专职社区工作者面试成绩、考试总成绩及入围体检人员名单</t>
  </si>
  <si>
    <t>姓名</t>
  </si>
  <si>
    <t>准考证号</t>
  </si>
  <si>
    <t>身份证号</t>
  </si>
  <si>
    <t>（笔试+加分）成绩</t>
  </si>
  <si>
    <t>面试成绩</t>
  </si>
  <si>
    <t>总成绩</t>
  </si>
  <si>
    <t>报考单位</t>
  </si>
  <si>
    <t>排名</t>
  </si>
  <si>
    <t>备注</t>
  </si>
  <si>
    <t>汪旭迪</t>
  </si>
  <si>
    <t>00902010224</t>
  </si>
  <si>
    <t>330903198610144118</t>
  </si>
  <si>
    <t>沈家门街道办事处</t>
  </si>
  <si>
    <t>1</t>
  </si>
  <si>
    <t>入围体检</t>
  </si>
  <si>
    <t>徐硕徽</t>
  </si>
  <si>
    <t>00902010309</t>
  </si>
  <si>
    <t>330903199911070022</t>
  </si>
  <si>
    <t>2</t>
  </si>
  <si>
    <t>陈昊</t>
  </si>
  <si>
    <t>00902010108</t>
  </si>
  <si>
    <t>330903199905270212</t>
  </si>
  <si>
    <t>3</t>
  </si>
  <si>
    <t>张寅杰</t>
  </si>
  <si>
    <t>00902010223</t>
  </si>
  <si>
    <t>330903199804230211</t>
  </si>
  <si>
    <t>4</t>
  </si>
  <si>
    <t>入围体检（储备库人员）</t>
  </si>
  <si>
    <t>夏豪嗣</t>
  </si>
  <si>
    <t>00902010123</t>
  </si>
  <si>
    <t>330922199610182513</t>
  </si>
  <si>
    <t>5</t>
  </si>
  <si>
    <t>袁浩峰</t>
  </si>
  <si>
    <t>00902010406</t>
  </si>
  <si>
    <t>330903199403250916</t>
  </si>
  <si>
    <t>6</t>
  </si>
  <si>
    <t>顾笑羽</t>
  </si>
  <si>
    <t>00902010230</t>
  </si>
  <si>
    <t>330903199812253421</t>
  </si>
  <si>
    <t>7</t>
  </si>
  <si>
    <t>勒静音</t>
  </si>
  <si>
    <t>00902010218</t>
  </si>
  <si>
    <t>330903199102170226</t>
  </si>
  <si>
    <t>8</t>
  </si>
  <si>
    <t>袁约栋</t>
  </si>
  <si>
    <t>00902010301</t>
  </si>
  <si>
    <t>330903199610050618</t>
  </si>
  <si>
    <t>9</t>
  </si>
  <si>
    <t>刘洋</t>
  </si>
  <si>
    <t>00902010313</t>
  </si>
  <si>
    <t>330902199404170014</t>
  </si>
  <si>
    <t>10</t>
  </si>
  <si>
    <t>胡译文</t>
  </si>
  <si>
    <t>00902010323</t>
  </si>
  <si>
    <t>330903199701093525</t>
  </si>
  <si>
    <t>11</t>
  </si>
  <si>
    <t>刘雪泥</t>
  </si>
  <si>
    <t>00902010217</t>
  </si>
  <si>
    <t>330903198801215126</t>
  </si>
  <si>
    <t>12</t>
  </si>
  <si>
    <t>李奇</t>
  </si>
  <si>
    <t>00902010325</t>
  </si>
  <si>
    <t>13</t>
  </si>
  <si>
    <t>刘珊凤</t>
  </si>
  <si>
    <t>00902010212</t>
  </si>
  <si>
    <t>330903198707235120</t>
  </si>
  <si>
    <t>东港街道办事处</t>
  </si>
  <si>
    <t>虞情铭</t>
  </si>
  <si>
    <t>00902010308</t>
  </si>
  <si>
    <t>330903199405290049</t>
  </si>
  <si>
    <t>谢东伯</t>
  </si>
  <si>
    <t>00902010104</t>
  </si>
  <si>
    <t>330903199612104317</t>
  </si>
  <si>
    <t>李方圆</t>
  </si>
  <si>
    <t>00902010405</t>
  </si>
  <si>
    <t>330903199412162424</t>
  </si>
  <si>
    <t>李代吉</t>
  </si>
  <si>
    <t>00902010210</t>
  </si>
  <si>
    <t>330903199711042414</t>
  </si>
  <si>
    <t>翁盼园</t>
  </si>
  <si>
    <t>00902010208</t>
  </si>
  <si>
    <t>330903199108261225</t>
  </si>
  <si>
    <t>陈婵</t>
  </si>
  <si>
    <t>00902010329</t>
  </si>
  <si>
    <t>330903198902230640</t>
  </si>
  <si>
    <t>钟佳佳</t>
  </si>
  <si>
    <t>00902010411</t>
  </si>
  <si>
    <t>340102199803052021</t>
  </si>
  <si>
    <t>李涵</t>
  </si>
  <si>
    <t>00902010202</t>
  </si>
  <si>
    <t>33090319950912562X</t>
  </si>
  <si>
    <t>王昕蕊</t>
  </si>
  <si>
    <t>00902010106</t>
  </si>
  <si>
    <t>330903199910281223</t>
  </si>
  <si>
    <t>厉晶晶</t>
  </si>
  <si>
    <t>00902010206</t>
  </si>
  <si>
    <t>330902199407271021</t>
  </si>
  <si>
    <t>王盛洁</t>
  </si>
  <si>
    <t>00902010103</t>
  </si>
  <si>
    <t>330903198406303425</t>
  </si>
  <si>
    <t>缪玲</t>
  </si>
  <si>
    <t>00902010328</t>
  </si>
  <si>
    <t>330903198409190921</t>
  </si>
  <si>
    <t>庄健琰</t>
  </si>
  <si>
    <t>00902010113</t>
  </si>
  <si>
    <t>330903199408170229</t>
  </si>
  <si>
    <t>邬丹灵</t>
  </si>
  <si>
    <t>00902010222</t>
  </si>
  <si>
    <t>330902199711054427</t>
  </si>
  <si>
    <t>王诗雨</t>
  </si>
  <si>
    <t>00902010111</t>
  </si>
  <si>
    <t>330903198911220225</t>
  </si>
  <si>
    <t>童佳露</t>
  </si>
  <si>
    <t>00902010317</t>
  </si>
  <si>
    <t>330903199507220228</t>
  </si>
  <si>
    <t>周晶晖</t>
  </si>
  <si>
    <t>00902010314</t>
  </si>
  <si>
    <t>33090319880801022X</t>
  </si>
  <si>
    <t>张识林</t>
  </si>
  <si>
    <t>00902010109</t>
  </si>
  <si>
    <t>330903199307030032</t>
  </si>
  <si>
    <t>傅丽丽</t>
  </si>
  <si>
    <t>00902010304</t>
  </si>
  <si>
    <t>330903199207010923</t>
  </si>
  <si>
    <t>胡艳</t>
  </si>
  <si>
    <t>00902010201</t>
  </si>
  <si>
    <t>371083199801068520</t>
  </si>
  <si>
    <t>69</t>
  </si>
  <si>
    <t>81.32</t>
  </si>
  <si>
    <t>翁瞻妍</t>
  </si>
  <si>
    <t>00902010407</t>
  </si>
  <si>
    <t>330903199711271225</t>
  </si>
  <si>
    <t>何莎莎</t>
  </si>
  <si>
    <t>00902010221</t>
  </si>
  <si>
    <t>330902199404181426</t>
  </si>
  <si>
    <t>徐燕君</t>
  </si>
  <si>
    <t>00902010326</t>
  </si>
  <si>
    <t>330902199112264123</t>
  </si>
  <si>
    <t>傅慧杰</t>
  </si>
  <si>
    <t>00902010226</t>
  </si>
  <si>
    <t>330903199701030911</t>
  </si>
  <si>
    <t>翁璐颖</t>
  </si>
  <si>
    <t>00902010408</t>
  </si>
  <si>
    <t>邹琪帆</t>
  </si>
  <si>
    <t>00902010126</t>
  </si>
  <si>
    <t>330903199805183525</t>
  </si>
  <si>
    <t>张力宇</t>
  </si>
  <si>
    <t>00902010112</t>
  </si>
  <si>
    <t>330903198906280215</t>
  </si>
  <si>
    <t>翁欢艳</t>
  </si>
  <si>
    <t>00902010125</t>
  </si>
  <si>
    <t>330903199608251226</t>
  </si>
  <si>
    <t>张鼎雁</t>
  </si>
  <si>
    <t>00902010227</t>
  </si>
  <si>
    <t>330903199811200029</t>
  </si>
  <si>
    <t>夏达业</t>
  </si>
  <si>
    <t>00902010216</t>
  </si>
  <si>
    <t>330903199608093619</t>
  </si>
  <si>
    <t>放弃面试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</si>
</sst>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仿宋_GB2312"/>
      <family val="3"/>
    </font>
    <font>
      <sz val="18"/>
      <color indexed="8"/>
      <name val="黑体"/>
      <family val="3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2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12" fillId="2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7" applyNumberFormat="0" applyAlignment="0" applyProtection="0"/>
    <xf numFmtId="0" fontId="37" fillId="25" borderId="4" applyNumberFormat="0" applyAlignment="0" applyProtection="0"/>
    <xf numFmtId="0" fontId="38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0" fillId="31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2" fillId="0" borderId="9" xfId="0" applyFont="1" applyFill="1" applyBorder="1" applyAlignment="1" quotePrefix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7">
      <selection activeCell="A46" sqref="A46:IV46"/>
    </sheetView>
  </sheetViews>
  <sheetFormatPr defaultColWidth="9.00390625" defaultRowHeight="13.5"/>
  <cols>
    <col min="1" max="1" width="9.00390625" style="0" customWidth="1"/>
    <col min="2" max="2" width="13.75390625" style="5" customWidth="1"/>
    <col min="3" max="3" width="22.25390625" style="5" hidden="1" customWidth="1"/>
    <col min="4" max="4" width="19.75390625" style="5" customWidth="1"/>
    <col min="5" max="5" width="10.00390625" style="5" customWidth="1"/>
    <col min="6" max="6" width="10.00390625" style="6" customWidth="1"/>
    <col min="7" max="7" width="18.75390625" style="5" customWidth="1"/>
    <col min="8" max="8" width="7.50390625" style="5" customWidth="1"/>
    <col min="9" max="9" width="22.625" style="7" customWidth="1"/>
  </cols>
  <sheetData>
    <row r="1" spans="1:9" s="3" customFormat="1" ht="48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s="4" customFormat="1" ht="34.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 s="4" customFormat="1" ht="19.5" customHeight="1">
      <c r="A3" s="10" t="s">
        <v>10</v>
      </c>
      <c r="B3" s="14" t="s">
        <v>11</v>
      </c>
      <c r="C3" s="1" t="s">
        <v>12</v>
      </c>
      <c r="D3" s="2">
        <v>77</v>
      </c>
      <c r="E3" s="11">
        <v>84.3</v>
      </c>
      <c r="F3" s="12">
        <f aca="true" t="shared" si="0" ref="F3:F45">D3*0.5+E3*0.5</f>
        <v>80.65</v>
      </c>
      <c r="G3" s="2" t="s">
        <v>13</v>
      </c>
      <c r="H3" s="1" t="s">
        <v>14</v>
      </c>
      <c r="I3" s="2" t="s">
        <v>15</v>
      </c>
    </row>
    <row r="4" spans="1:9" s="4" customFormat="1" ht="19.5" customHeight="1">
      <c r="A4" s="10" t="s">
        <v>16</v>
      </c>
      <c r="B4" s="14" t="s">
        <v>17</v>
      </c>
      <c r="C4" s="1" t="s">
        <v>18</v>
      </c>
      <c r="D4" s="2">
        <v>73</v>
      </c>
      <c r="E4" s="11">
        <v>81.6</v>
      </c>
      <c r="F4" s="12">
        <f t="shared" si="0"/>
        <v>77.3</v>
      </c>
      <c r="G4" s="2" t="s">
        <v>13</v>
      </c>
      <c r="H4" s="1" t="s">
        <v>19</v>
      </c>
      <c r="I4" s="2" t="s">
        <v>15</v>
      </c>
    </row>
    <row r="5" spans="1:9" s="4" customFormat="1" ht="19.5" customHeight="1">
      <c r="A5" s="10" t="s">
        <v>20</v>
      </c>
      <c r="B5" s="14" t="s">
        <v>21</v>
      </c>
      <c r="C5" s="1" t="s">
        <v>22</v>
      </c>
      <c r="D5" s="2">
        <v>74.5</v>
      </c>
      <c r="E5" s="11">
        <v>79.7</v>
      </c>
      <c r="F5" s="12">
        <f t="shared" si="0"/>
        <v>77.1</v>
      </c>
      <c r="G5" s="2" t="s">
        <v>13</v>
      </c>
      <c r="H5" s="1" t="s">
        <v>23</v>
      </c>
      <c r="I5" s="2" t="s">
        <v>15</v>
      </c>
    </row>
    <row r="6" spans="1:9" s="4" customFormat="1" ht="19.5" customHeight="1">
      <c r="A6" s="10" t="s">
        <v>24</v>
      </c>
      <c r="B6" s="14" t="s">
        <v>25</v>
      </c>
      <c r="C6" s="1" t="s">
        <v>26</v>
      </c>
      <c r="D6" s="2">
        <v>68</v>
      </c>
      <c r="E6" s="11">
        <v>80.5</v>
      </c>
      <c r="F6" s="12">
        <f t="shared" si="0"/>
        <v>74.25</v>
      </c>
      <c r="G6" s="2" t="s">
        <v>13</v>
      </c>
      <c r="H6" s="1" t="s">
        <v>27</v>
      </c>
      <c r="I6" s="2" t="s">
        <v>28</v>
      </c>
    </row>
    <row r="7" spans="1:9" s="4" customFormat="1" ht="19.5" customHeight="1">
      <c r="A7" s="10" t="s">
        <v>29</v>
      </c>
      <c r="B7" s="14" t="s">
        <v>30</v>
      </c>
      <c r="C7" s="1" t="s">
        <v>31</v>
      </c>
      <c r="D7" s="2">
        <v>69</v>
      </c>
      <c r="E7" s="11">
        <v>78.9</v>
      </c>
      <c r="F7" s="12">
        <f t="shared" si="0"/>
        <v>73.95</v>
      </c>
      <c r="G7" s="2" t="s">
        <v>13</v>
      </c>
      <c r="H7" s="1" t="s">
        <v>32</v>
      </c>
      <c r="I7" s="2" t="s">
        <v>28</v>
      </c>
    </row>
    <row r="8" spans="1:9" s="4" customFormat="1" ht="19.5" customHeight="1">
      <c r="A8" s="10" t="s">
        <v>33</v>
      </c>
      <c r="B8" s="14" t="s">
        <v>34</v>
      </c>
      <c r="C8" s="1" t="s">
        <v>35</v>
      </c>
      <c r="D8" s="2">
        <v>68</v>
      </c>
      <c r="E8" s="11">
        <v>79.7</v>
      </c>
      <c r="F8" s="12">
        <f t="shared" si="0"/>
        <v>73.85</v>
      </c>
      <c r="G8" s="2" t="s">
        <v>13</v>
      </c>
      <c r="H8" s="1" t="s">
        <v>36</v>
      </c>
      <c r="I8" s="2" t="s">
        <v>28</v>
      </c>
    </row>
    <row r="9" spans="1:9" s="4" customFormat="1" ht="19.5" customHeight="1">
      <c r="A9" s="10" t="s">
        <v>37</v>
      </c>
      <c r="B9" s="14" t="s">
        <v>38</v>
      </c>
      <c r="C9" s="1" t="s">
        <v>39</v>
      </c>
      <c r="D9" s="2">
        <v>63.5</v>
      </c>
      <c r="E9" s="11">
        <v>82</v>
      </c>
      <c r="F9" s="12">
        <f t="shared" si="0"/>
        <v>72.75</v>
      </c>
      <c r="G9" s="2" t="s">
        <v>13</v>
      </c>
      <c r="H9" s="1" t="s">
        <v>40</v>
      </c>
      <c r="I9" s="2" t="s">
        <v>28</v>
      </c>
    </row>
    <row r="10" spans="1:9" s="4" customFormat="1" ht="19.5" customHeight="1">
      <c r="A10" s="10" t="s">
        <v>41</v>
      </c>
      <c r="B10" s="14" t="s">
        <v>42</v>
      </c>
      <c r="C10" s="1" t="s">
        <v>43</v>
      </c>
      <c r="D10" s="2">
        <v>66.5</v>
      </c>
      <c r="E10" s="11">
        <v>77.6</v>
      </c>
      <c r="F10" s="12">
        <f t="shared" si="0"/>
        <v>72.05</v>
      </c>
      <c r="G10" s="2" t="s">
        <v>13</v>
      </c>
      <c r="H10" s="1" t="s">
        <v>44</v>
      </c>
      <c r="I10" s="2" t="s">
        <v>28</v>
      </c>
    </row>
    <row r="11" spans="1:9" s="4" customFormat="1" ht="19.5" customHeight="1">
      <c r="A11" s="10" t="s">
        <v>45</v>
      </c>
      <c r="B11" s="14" t="s">
        <v>46</v>
      </c>
      <c r="C11" s="1" t="s">
        <v>47</v>
      </c>
      <c r="D11" s="2">
        <v>62</v>
      </c>
      <c r="E11" s="11">
        <v>81.5</v>
      </c>
      <c r="F11" s="12">
        <f t="shared" si="0"/>
        <v>71.75</v>
      </c>
      <c r="G11" s="2" t="s">
        <v>13</v>
      </c>
      <c r="H11" s="1" t="s">
        <v>48</v>
      </c>
      <c r="I11" s="9"/>
    </row>
    <row r="12" spans="1:9" s="4" customFormat="1" ht="19.5" customHeight="1">
      <c r="A12" s="10" t="s">
        <v>49</v>
      </c>
      <c r="B12" s="14" t="s">
        <v>50</v>
      </c>
      <c r="C12" s="1" t="s">
        <v>51</v>
      </c>
      <c r="D12" s="2">
        <v>63</v>
      </c>
      <c r="E12" s="11">
        <v>79.6</v>
      </c>
      <c r="F12" s="12">
        <f t="shared" si="0"/>
        <v>71.3</v>
      </c>
      <c r="G12" s="2" t="s">
        <v>13</v>
      </c>
      <c r="H12" s="1" t="s">
        <v>52</v>
      </c>
      <c r="I12" s="9"/>
    </row>
    <row r="13" spans="1:9" s="4" customFormat="1" ht="19.5" customHeight="1">
      <c r="A13" s="10" t="s">
        <v>53</v>
      </c>
      <c r="B13" s="14" t="s">
        <v>54</v>
      </c>
      <c r="C13" s="1" t="s">
        <v>55</v>
      </c>
      <c r="D13" s="2">
        <v>67.5</v>
      </c>
      <c r="E13" s="11">
        <v>75</v>
      </c>
      <c r="F13" s="12">
        <f t="shared" si="0"/>
        <v>71.25</v>
      </c>
      <c r="G13" s="2" t="s">
        <v>13</v>
      </c>
      <c r="H13" s="1" t="s">
        <v>56</v>
      </c>
      <c r="I13" s="9"/>
    </row>
    <row r="14" spans="1:9" s="4" customFormat="1" ht="19.5" customHeight="1">
      <c r="A14" s="10" t="s">
        <v>57</v>
      </c>
      <c r="B14" s="14" t="s">
        <v>58</v>
      </c>
      <c r="C14" s="1" t="s">
        <v>59</v>
      </c>
      <c r="D14" s="2">
        <v>63</v>
      </c>
      <c r="E14" s="11">
        <v>79.1</v>
      </c>
      <c r="F14" s="12">
        <f t="shared" si="0"/>
        <v>71.05</v>
      </c>
      <c r="G14" s="2" t="s">
        <v>13</v>
      </c>
      <c r="H14" s="1" t="s">
        <v>60</v>
      </c>
      <c r="I14" s="9"/>
    </row>
    <row r="15" spans="1:9" s="4" customFormat="1" ht="19.5" customHeight="1">
      <c r="A15" s="10" t="s">
        <v>61</v>
      </c>
      <c r="B15" s="14" t="s">
        <v>62</v>
      </c>
      <c r="C15" s="1"/>
      <c r="D15" s="2">
        <v>58</v>
      </c>
      <c r="E15" s="11">
        <v>79.8</v>
      </c>
      <c r="F15" s="12">
        <f t="shared" si="0"/>
        <v>68.9</v>
      </c>
      <c r="G15" s="2" t="s">
        <v>13</v>
      </c>
      <c r="H15" s="1" t="s">
        <v>63</v>
      </c>
      <c r="I15" s="9"/>
    </row>
    <row r="16" spans="1:9" s="4" customFormat="1" ht="19.5" customHeight="1">
      <c r="A16" s="10" t="s">
        <v>64</v>
      </c>
      <c r="B16" s="14" t="s">
        <v>65</v>
      </c>
      <c r="C16" s="1" t="s">
        <v>66</v>
      </c>
      <c r="D16" s="2">
        <v>90</v>
      </c>
      <c r="E16" s="2">
        <v>82.26</v>
      </c>
      <c r="F16" s="12">
        <f t="shared" si="0"/>
        <v>86.13</v>
      </c>
      <c r="G16" s="1" t="s">
        <v>67</v>
      </c>
      <c r="H16" s="2">
        <v>1</v>
      </c>
      <c r="I16" s="2" t="s">
        <v>15</v>
      </c>
    </row>
    <row r="17" spans="1:9" s="4" customFormat="1" ht="19.5" customHeight="1">
      <c r="A17" s="10" t="s">
        <v>68</v>
      </c>
      <c r="B17" s="14" t="s">
        <v>69</v>
      </c>
      <c r="C17" s="1" t="s">
        <v>70</v>
      </c>
      <c r="D17" s="2">
        <v>80</v>
      </c>
      <c r="E17" s="2">
        <v>83.34</v>
      </c>
      <c r="F17" s="12">
        <f t="shared" si="0"/>
        <v>81.67</v>
      </c>
      <c r="G17" s="1" t="s">
        <v>67</v>
      </c>
      <c r="H17" s="2">
        <v>2</v>
      </c>
      <c r="I17" s="2" t="s">
        <v>15</v>
      </c>
    </row>
    <row r="18" spans="1:9" s="4" customFormat="1" ht="19.5" customHeight="1">
      <c r="A18" s="10" t="s">
        <v>71</v>
      </c>
      <c r="B18" s="14" t="s">
        <v>72</v>
      </c>
      <c r="C18" s="1" t="s">
        <v>73</v>
      </c>
      <c r="D18" s="2">
        <v>79</v>
      </c>
      <c r="E18" s="11">
        <v>83</v>
      </c>
      <c r="F18" s="12">
        <f t="shared" si="0"/>
        <v>81</v>
      </c>
      <c r="G18" s="1" t="s">
        <v>67</v>
      </c>
      <c r="H18" s="2">
        <v>3</v>
      </c>
      <c r="I18" s="2" t="s">
        <v>15</v>
      </c>
    </row>
    <row r="19" spans="1:9" s="4" customFormat="1" ht="19.5" customHeight="1">
      <c r="A19" s="10" t="s">
        <v>74</v>
      </c>
      <c r="B19" s="14" t="s">
        <v>75</v>
      </c>
      <c r="C19" s="1" t="s">
        <v>76</v>
      </c>
      <c r="D19" s="2">
        <v>75</v>
      </c>
      <c r="E19" s="2">
        <v>84.46</v>
      </c>
      <c r="F19" s="12">
        <f t="shared" si="0"/>
        <v>79.72999999999999</v>
      </c>
      <c r="G19" s="1" t="s">
        <v>67</v>
      </c>
      <c r="H19" s="2">
        <v>4</v>
      </c>
      <c r="I19" s="2" t="s">
        <v>15</v>
      </c>
    </row>
    <row r="20" spans="1:9" s="4" customFormat="1" ht="19.5" customHeight="1">
      <c r="A20" s="10" t="s">
        <v>77</v>
      </c>
      <c r="B20" s="14" t="s">
        <v>78</v>
      </c>
      <c r="C20" s="1" t="s">
        <v>79</v>
      </c>
      <c r="D20" s="2">
        <v>73</v>
      </c>
      <c r="E20" s="11">
        <v>85.6</v>
      </c>
      <c r="F20" s="12">
        <f t="shared" si="0"/>
        <v>79.3</v>
      </c>
      <c r="G20" s="1" t="s">
        <v>67</v>
      </c>
      <c r="H20" s="2">
        <v>5</v>
      </c>
      <c r="I20" s="2" t="s">
        <v>15</v>
      </c>
    </row>
    <row r="21" spans="1:9" s="4" customFormat="1" ht="19.5" customHeight="1">
      <c r="A21" s="10" t="s">
        <v>80</v>
      </c>
      <c r="B21" s="14" t="s">
        <v>81</v>
      </c>
      <c r="C21" s="1" t="s">
        <v>82</v>
      </c>
      <c r="D21" s="2">
        <v>74.5</v>
      </c>
      <c r="E21" s="11">
        <v>83.7</v>
      </c>
      <c r="F21" s="12">
        <f t="shared" si="0"/>
        <v>79.1</v>
      </c>
      <c r="G21" s="1" t="s">
        <v>67</v>
      </c>
      <c r="H21" s="2">
        <v>6</v>
      </c>
      <c r="I21" s="2" t="s">
        <v>15</v>
      </c>
    </row>
    <row r="22" spans="1:9" s="4" customFormat="1" ht="19.5" customHeight="1">
      <c r="A22" s="10" t="s">
        <v>83</v>
      </c>
      <c r="B22" s="14" t="s">
        <v>84</v>
      </c>
      <c r="C22" s="1" t="s">
        <v>85</v>
      </c>
      <c r="D22" s="2">
        <v>73.5</v>
      </c>
      <c r="E22" s="2">
        <v>83.94</v>
      </c>
      <c r="F22" s="12">
        <f t="shared" si="0"/>
        <v>78.72</v>
      </c>
      <c r="G22" s="1" t="s">
        <v>67</v>
      </c>
      <c r="H22" s="2">
        <v>7</v>
      </c>
      <c r="I22" s="2" t="s">
        <v>15</v>
      </c>
    </row>
    <row r="23" spans="1:9" s="4" customFormat="1" ht="19.5" customHeight="1">
      <c r="A23" s="10" t="s">
        <v>86</v>
      </c>
      <c r="B23" s="14" t="s">
        <v>87</v>
      </c>
      <c r="C23" s="1" t="s">
        <v>88</v>
      </c>
      <c r="D23" s="2">
        <v>73.5</v>
      </c>
      <c r="E23" s="11">
        <v>83.4</v>
      </c>
      <c r="F23" s="12">
        <f t="shared" si="0"/>
        <v>78.45</v>
      </c>
      <c r="G23" s="1" t="s">
        <v>67</v>
      </c>
      <c r="H23" s="2">
        <v>8</v>
      </c>
      <c r="I23" s="2" t="s">
        <v>15</v>
      </c>
    </row>
    <row r="24" spans="1:9" s="4" customFormat="1" ht="19.5" customHeight="1">
      <c r="A24" s="10" t="s">
        <v>89</v>
      </c>
      <c r="B24" s="14" t="s">
        <v>90</v>
      </c>
      <c r="C24" s="1" t="s">
        <v>91</v>
      </c>
      <c r="D24" s="2">
        <v>71</v>
      </c>
      <c r="E24" s="2">
        <v>85.16</v>
      </c>
      <c r="F24" s="12">
        <f t="shared" si="0"/>
        <v>78.08</v>
      </c>
      <c r="G24" s="1" t="s">
        <v>67</v>
      </c>
      <c r="H24" s="2">
        <v>9</v>
      </c>
      <c r="I24" s="2" t="s">
        <v>15</v>
      </c>
    </row>
    <row r="25" spans="1:9" s="4" customFormat="1" ht="19.5" customHeight="1">
      <c r="A25" s="10" t="s">
        <v>92</v>
      </c>
      <c r="B25" s="14" t="s">
        <v>93</v>
      </c>
      <c r="C25" s="1" t="s">
        <v>94</v>
      </c>
      <c r="D25" s="2">
        <v>75</v>
      </c>
      <c r="E25" s="2">
        <v>79.68</v>
      </c>
      <c r="F25" s="12">
        <f t="shared" si="0"/>
        <v>77.34</v>
      </c>
      <c r="G25" s="1" t="s">
        <v>67</v>
      </c>
      <c r="H25" s="2">
        <v>10</v>
      </c>
      <c r="I25" s="2" t="s">
        <v>28</v>
      </c>
    </row>
    <row r="26" spans="1:9" s="4" customFormat="1" ht="19.5" customHeight="1">
      <c r="A26" s="10" t="s">
        <v>95</v>
      </c>
      <c r="B26" s="14" t="s">
        <v>96</v>
      </c>
      <c r="C26" s="1" t="s">
        <v>97</v>
      </c>
      <c r="D26" s="2">
        <v>75</v>
      </c>
      <c r="E26" s="2">
        <v>79.64</v>
      </c>
      <c r="F26" s="12">
        <f t="shared" si="0"/>
        <v>77.32</v>
      </c>
      <c r="G26" s="1" t="s">
        <v>67</v>
      </c>
      <c r="H26" s="2">
        <v>11</v>
      </c>
      <c r="I26" s="2" t="s">
        <v>28</v>
      </c>
    </row>
    <row r="27" spans="1:9" s="4" customFormat="1" ht="19.5" customHeight="1">
      <c r="A27" s="10" t="s">
        <v>98</v>
      </c>
      <c r="B27" s="14" t="s">
        <v>99</v>
      </c>
      <c r="C27" s="1" t="s">
        <v>100</v>
      </c>
      <c r="D27" s="2">
        <v>69.5</v>
      </c>
      <c r="E27" s="2">
        <v>84.06</v>
      </c>
      <c r="F27" s="12">
        <f t="shared" si="0"/>
        <v>76.78</v>
      </c>
      <c r="G27" s="1" t="s">
        <v>67</v>
      </c>
      <c r="H27" s="2">
        <v>12</v>
      </c>
      <c r="I27" s="2" t="s">
        <v>28</v>
      </c>
    </row>
    <row r="28" spans="1:9" s="4" customFormat="1" ht="19.5" customHeight="1">
      <c r="A28" s="10" t="s">
        <v>101</v>
      </c>
      <c r="B28" s="14" t="s">
        <v>102</v>
      </c>
      <c r="C28" s="1" t="s">
        <v>103</v>
      </c>
      <c r="D28" s="2">
        <v>69</v>
      </c>
      <c r="E28" s="11">
        <v>84.4</v>
      </c>
      <c r="F28" s="12">
        <f t="shared" si="0"/>
        <v>76.7</v>
      </c>
      <c r="G28" s="1" t="s">
        <v>67</v>
      </c>
      <c r="H28" s="2">
        <v>13</v>
      </c>
      <c r="I28" s="2" t="s">
        <v>28</v>
      </c>
    </row>
    <row r="29" spans="1:9" s="4" customFormat="1" ht="19.5" customHeight="1">
      <c r="A29" s="10" t="s">
        <v>104</v>
      </c>
      <c r="B29" s="14" t="s">
        <v>105</v>
      </c>
      <c r="C29" s="1" t="s">
        <v>106</v>
      </c>
      <c r="D29" s="2">
        <v>73</v>
      </c>
      <c r="E29" s="2">
        <v>80.26</v>
      </c>
      <c r="F29" s="12">
        <f t="shared" si="0"/>
        <v>76.63</v>
      </c>
      <c r="G29" s="1" t="s">
        <v>67</v>
      </c>
      <c r="H29" s="2">
        <v>14</v>
      </c>
      <c r="I29" s="2" t="s">
        <v>28</v>
      </c>
    </row>
    <row r="30" spans="1:9" s="4" customFormat="1" ht="19.5" customHeight="1">
      <c r="A30" s="10" t="s">
        <v>107</v>
      </c>
      <c r="B30" s="14" t="s">
        <v>108</v>
      </c>
      <c r="C30" s="1" t="s">
        <v>109</v>
      </c>
      <c r="D30" s="2">
        <v>69.5</v>
      </c>
      <c r="E30" s="2">
        <v>82.86</v>
      </c>
      <c r="F30" s="12">
        <f t="shared" si="0"/>
        <v>76.18</v>
      </c>
      <c r="G30" s="1" t="s">
        <v>67</v>
      </c>
      <c r="H30" s="2">
        <v>15</v>
      </c>
      <c r="I30" s="2"/>
    </row>
    <row r="31" spans="1:9" s="4" customFormat="1" ht="19.5" customHeight="1">
      <c r="A31" s="10" t="s">
        <v>110</v>
      </c>
      <c r="B31" s="14" t="s">
        <v>111</v>
      </c>
      <c r="C31" s="1" t="s">
        <v>112</v>
      </c>
      <c r="D31" s="2">
        <v>69</v>
      </c>
      <c r="E31" s="11">
        <v>82.8</v>
      </c>
      <c r="F31" s="12">
        <f t="shared" si="0"/>
        <v>75.9</v>
      </c>
      <c r="G31" s="1" t="s">
        <v>67</v>
      </c>
      <c r="H31" s="2">
        <v>16</v>
      </c>
      <c r="I31" s="2"/>
    </row>
    <row r="32" spans="1:9" s="4" customFormat="1" ht="19.5" customHeight="1">
      <c r="A32" s="10" t="s">
        <v>113</v>
      </c>
      <c r="B32" s="14" t="s">
        <v>114</v>
      </c>
      <c r="C32" s="1" t="s">
        <v>115</v>
      </c>
      <c r="D32" s="2">
        <v>70</v>
      </c>
      <c r="E32" s="2">
        <v>81.78</v>
      </c>
      <c r="F32" s="12">
        <f t="shared" si="0"/>
        <v>75.89</v>
      </c>
      <c r="G32" s="1" t="s">
        <v>67</v>
      </c>
      <c r="H32" s="2">
        <v>17</v>
      </c>
      <c r="I32" s="2"/>
    </row>
    <row r="33" spans="1:9" s="4" customFormat="1" ht="19.5" customHeight="1">
      <c r="A33" s="10" t="s">
        <v>116</v>
      </c>
      <c r="B33" s="14" t="s">
        <v>117</v>
      </c>
      <c r="C33" s="1" t="s">
        <v>118</v>
      </c>
      <c r="D33" s="2">
        <v>74</v>
      </c>
      <c r="E33" s="2">
        <v>77.54</v>
      </c>
      <c r="F33" s="12">
        <f t="shared" si="0"/>
        <v>75.77000000000001</v>
      </c>
      <c r="G33" s="1" t="s">
        <v>67</v>
      </c>
      <c r="H33" s="2">
        <v>18</v>
      </c>
      <c r="I33" s="2"/>
    </row>
    <row r="34" spans="1:9" s="4" customFormat="1" ht="19.5" customHeight="1">
      <c r="A34" s="10" t="s">
        <v>119</v>
      </c>
      <c r="B34" s="14" t="s">
        <v>120</v>
      </c>
      <c r="C34" s="1" t="s">
        <v>121</v>
      </c>
      <c r="D34" s="2">
        <v>71</v>
      </c>
      <c r="E34" s="2">
        <v>79.92</v>
      </c>
      <c r="F34" s="12">
        <f t="shared" si="0"/>
        <v>75.46000000000001</v>
      </c>
      <c r="G34" s="1" t="s">
        <v>67</v>
      </c>
      <c r="H34" s="2">
        <v>19</v>
      </c>
      <c r="I34" s="2"/>
    </row>
    <row r="35" spans="1:9" s="4" customFormat="1" ht="19.5" customHeight="1">
      <c r="A35" s="10" t="s">
        <v>122</v>
      </c>
      <c r="B35" s="14" t="s">
        <v>123</v>
      </c>
      <c r="C35" s="1" t="s">
        <v>124</v>
      </c>
      <c r="D35" s="2">
        <v>72</v>
      </c>
      <c r="E35" s="2">
        <v>78.48</v>
      </c>
      <c r="F35" s="12">
        <f t="shared" si="0"/>
        <v>75.24000000000001</v>
      </c>
      <c r="G35" s="1" t="s">
        <v>67</v>
      </c>
      <c r="H35" s="2">
        <v>20</v>
      </c>
      <c r="I35" s="2"/>
    </row>
    <row r="36" spans="1:9" s="4" customFormat="1" ht="19.5" customHeight="1">
      <c r="A36" s="10" t="s">
        <v>125</v>
      </c>
      <c r="B36" s="14" t="s">
        <v>126</v>
      </c>
      <c r="C36" s="1" t="s">
        <v>127</v>
      </c>
      <c r="D36" s="1" t="s">
        <v>128</v>
      </c>
      <c r="E36" s="1" t="s">
        <v>129</v>
      </c>
      <c r="F36" s="12">
        <f t="shared" si="0"/>
        <v>75.16</v>
      </c>
      <c r="G36" s="1" t="s">
        <v>67</v>
      </c>
      <c r="H36" s="2">
        <v>21</v>
      </c>
      <c r="I36" s="2"/>
    </row>
    <row r="37" spans="1:9" s="4" customFormat="1" ht="19.5" customHeight="1">
      <c r="A37" s="10" t="s">
        <v>130</v>
      </c>
      <c r="B37" s="14" t="s">
        <v>131</v>
      </c>
      <c r="C37" s="1" t="s">
        <v>132</v>
      </c>
      <c r="D37" s="2">
        <v>69</v>
      </c>
      <c r="E37" s="11">
        <v>79.3</v>
      </c>
      <c r="F37" s="12">
        <f t="shared" si="0"/>
        <v>74.15</v>
      </c>
      <c r="G37" s="1" t="s">
        <v>67</v>
      </c>
      <c r="H37" s="2">
        <v>22</v>
      </c>
      <c r="I37" s="2"/>
    </row>
    <row r="38" spans="1:9" s="4" customFormat="1" ht="19.5" customHeight="1">
      <c r="A38" s="10" t="s">
        <v>133</v>
      </c>
      <c r="B38" s="14" t="s">
        <v>134</v>
      </c>
      <c r="C38" s="1" t="s">
        <v>135</v>
      </c>
      <c r="D38" s="2">
        <v>69</v>
      </c>
      <c r="E38" s="2">
        <v>78.72</v>
      </c>
      <c r="F38" s="12">
        <f t="shared" si="0"/>
        <v>73.86</v>
      </c>
      <c r="G38" s="1" t="s">
        <v>67</v>
      </c>
      <c r="H38" s="2">
        <v>23</v>
      </c>
      <c r="I38" s="2"/>
    </row>
    <row r="39" spans="1:9" s="4" customFormat="1" ht="19.5" customHeight="1">
      <c r="A39" s="10" t="s">
        <v>136</v>
      </c>
      <c r="B39" s="14" t="s">
        <v>137</v>
      </c>
      <c r="C39" s="1" t="s">
        <v>138</v>
      </c>
      <c r="D39" s="2">
        <v>69</v>
      </c>
      <c r="E39" s="2">
        <v>76.62</v>
      </c>
      <c r="F39" s="12">
        <f t="shared" si="0"/>
        <v>72.81</v>
      </c>
      <c r="G39" s="1" t="s">
        <v>67</v>
      </c>
      <c r="H39" s="2">
        <v>24</v>
      </c>
      <c r="I39" s="2"/>
    </row>
    <row r="40" spans="1:9" s="4" customFormat="1" ht="19.5" customHeight="1">
      <c r="A40" s="10" t="s">
        <v>139</v>
      </c>
      <c r="B40" s="14" t="s">
        <v>140</v>
      </c>
      <c r="C40" s="1" t="s">
        <v>141</v>
      </c>
      <c r="D40" s="2">
        <v>70</v>
      </c>
      <c r="E40" s="2">
        <v>75.46</v>
      </c>
      <c r="F40" s="12">
        <f t="shared" si="0"/>
        <v>72.72999999999999</v>
      </c>
      <c r="G40" s="1" t="s">
        <v>67</v>
      </c>
      <c r="H40" s="2">
        <v>25</v>
      </c>
      <c r="I40" s="2"/>
    </row>
    <row r="41" spans="1:9" s="4" customFormat="1" ht="19.5" customHeight="1">
      <c r="A41" s="10" t="s">
        <v>142</v>
      </c>
      <c r="B41" s="14" t="s">
        <v>143</v>
      </c>
      <c r="C41" s="1"/>
      <c r="D41" s="2">
        <v>70.5</v>
      </c>
      <c r="E41" s="2">
        <v>73.92</v>
      </c>
      <c r="F41" s="12">
        <f t="shared" si="0"/>
        <v>72.21000000000001</v>
      </c>
      <c r="G41" s="1" t="s">
        <v>67</v>
      </c>
      <c r="H41" s="2">
        <v>26</v>
      </c>
      <c r="I41" s="2"/>
    </row>
    <row r="42" spans="1:9" s="4" customFormat="1" ht="19.5" customHeight="1">
      <c r="A42" s="10" t="s">
        <v>144</v>
      </c>
      <c r="B42" s="14" t="s">
        <v>145</v>
      </c>
      <c r="C42" s="1" t="s">
        <v>146</v>
      </c>
      <c r="D42" s="2">
        <v>69.5</v>
      </c>
      <c r="E42" s="2">
        <v>73.36</v>
      </c>
      <c r="F42" s="12">
        <f t="shared" si="0"/>
        <v>71.43</v>
      </c>
      <c r="G42" s="1" t="s">
        <v>67</v>
      </c>
      <c r="H42" s="2">
        <v>27</v>
      </c>
      <c r="I42" s="2"/>
    </row>
    <row r="43" spans="1:9" s="4" customFormat="1" ht="19.5" customHeight="1">
      <c r="A43" s="10" t="s">
        <v>147</v>
      </c>
      <c r="B43" s="14" t="s">
        <v>148</v>
      </c>
      <c r="C43" s="1" t="s">
        <v>149</v>
      </c>
      <c r="D43" s="2">
        <v>70.5</v>
      </c>
      <c r="E43" s="2">
        <v>71.96</v>
      </c>
      <c r="F43" s="12">
        <f t="shared" si="0"/>
        <v>71.22999999999999</v>
      </c>
      <c r="G43" s="1" t="s">
        <v>67</v>
      </c>
      <c r="H43" s="2">
        <v>28</v>
      </c>
      <c r="I43" s="2"/>
    </row>
    <row r="44" spans="1:9" s="4" customFormat="1" ht="19.5" customHeight="1">
      <c r="A44" s="10" t="s">
        <v>150</v>
      </c>
      <c r="B44" s="14" t="s">
        <v>151</v>
      </c>
      <c r="C44" s="1" t="s">
        <v>152</v>
      </c>
      <c r="D44" s="2">
        <v>70.5</v>
      </c>
      <c r="E44" s="2">
        <v>71.48</v>
      </c>
      <c r="F44" s="12">
        <f t="shared" si="0"/>
        <v>70.99000000000001</v>
      </c>
      <c r="G44" s="1" t="s">
        <v>67</v>
      </c>
      <c r="H44" s="2">
        <v>29</v>
      </c>
      <c r="I44" s="2"/>
    </row>
    <row r="45" spans="1:9" s="4" customFormat="1" ht="19.5" customHeight="1">
      <c r="A45" s="10" t="s">
        <v>153</v>
      </c>
      <c r="B45" s="14" t="s">
        <v>154</v>
      </c>
      <c r="C45" s="1" t="s">
        <v>155</v>
      </c>
      <c r="D45" s="2">
        <v>69</v>
      </c>
      <c r="E45" s="2">
        <v>0</v>
      </c>
      <c r="F45" s="12">
        <f t="shared" si="0"/>
        <v>34.5</v>
      </c>
      <c r="G45" s="1" t="s">
        <v>67</v>
      </c>
      <c r="H45" s="2">
        <v>30</v>
      </c>
      <c r="I45" s="2"/>
    </row>
    <row r="46" spans="1:9" s="4" customFormat="1" ht="19.5" customHeight="1">
      <c r="A46" s="10" t="s">
        <v>156</v>
      </c>
      <c r="B46" s="14" t="s">
        <v>157</v>
      </c>
      <c r="C46" s="1" t="s">
        <v>158</v>
      </c>
      <c r="D46" s="2">
        <v>69</v>
      </c>
      <c r="E46" s="2" t="s">
        <v>159</v>
      </c>
      <c r="F46" s="12">
        <v>34.5</v>
      </c>
      <c r="G46" s="1" t="s">
        <v>67</v>
      </c>
      <c r="H46" s="2">
        <v>30</v>
      </c>
      <c r="I46" s="2"/>
    </row>
    <row r="47" s="4" customFormat="1" ht="19.5" customHeight="1">
      <c r="F47" s="13"/>
    </row>
    <row r="48" s="4" customFormat="1" ht="19.5" customHeight="1">
      <c r="F48" s="13"/>
    </row>
    <row r="49" s="4" customFormat="1" ht="19.5" customHeight="1">
      <c r="F49" s="13"/>
    </row>
    <row r="50" s="4" customFormat="1" ht="19.5" customHeight="1">
      <c r="F50" s="13"/>
    </row>
    <row r="51" s="4" customFormat="1" ht="19.5" customHeight="1">
      <c r="F51" s="13"/>
    </row>
    <row r="52" s="4" customFormat="1" ht="19.5" customHeight="1">
      <c r="F52" s="13"/>
    </row>
    <row r="53" s="4" customFormat="1" ht="19.5" customHeight="1">
      <c r="F53" s="13"/>
    </row>
    <row r="54" s="4" customFormat="1" ht="19.5" customHeight="1">
      <c r="F54" s="13"/>
    </row>
    <row r="55" s="4" customFormat="1" ht="19.5" customHeight="1">
      <c r="F55" s="13"/>
    </row>
    <row r="56" s="4" customFormat="1" ht="19.5" customHeight="1">
      <c r="F56" s="13"/>
    </row>
    <row r="57" s="4" customFormat="1" ht="19.5" customHeight="1">
      <c r="F57" s="13"/>
    </row>
    <row r="58" s="4" customFormat="1" ht="19.5" customHeight="1">
      <c r="F58" s="13"/>
    </row>
    <row r="59" s="4" customFormat="1" ht="19.5" customHeight="1">
      <c r="F59" s="13"/>
    </row>
    <row r="60" s="4" customFormat="1" ht="19.5" customHeight="1">
      <c r="F60" s="13"/>
    </row>
    <row r="61" s="4" customFormat="1" ht="19.5" customHeight="1">
      <c r="F61" s="13"/>
    </row>
    <row r="62" s="4" customFormat="1" ht="19.5" customHeight="1">
      <c r="F62" s="13"/>
    </row>
    <row r="63" s="4" customFormat="1" ht="19.5" customHeight="1">
      <c r="F63" s="13"/>
    </row>
    <row r="64" s="4" customFormat="1" ht="19.5" customHeight="1">
      <c r="F64" s="13"/>
    </row>
    <row r="65" s="4" customFormat="1" ht="19.5" customHeight="1">
      <c r="F65" s="13"/>
    </row>
    <row r="66" s="4" customFormat="1" ht="19.5" customHeight="1">
      <c r="F66" s="13"/>
    </row>
    <row r="67" s="4" customFormat="1" ht="19.5" customHeight="1">
      <c r="F67" s="13"/>
    </row>
    <row r="68" s="4" customFormat="1" ht="19.5" customHeight="1">
      <c r="F68" s="13"/>
    </row>
    <row r="69" s="4" customFormat="1" ht="19.5" customHeight="1">
      <c r="F69" s="13"/>
    </row>
    <row r="70" s="4" customFormat="1" ht="19.5" customHeight="1">
      <c r="F70" s="13"/>
    </row>
    <row r="71" s="4" customFormat="1" ht="19.5" customHeight="1">
      <c r="F71" s="13"/>
    </row>
    <row r="72" s="4" customFormat="1" ht="19.5" customHeight="1">
      <c r="F72" s="13"/>
    </row>
    <row r="73" s="4" customFormat="1" ht="19.5" customHeight="1">
      <c r="F73" s="13"/>
    </row>
    <row r="74" s="4" customFormat="1" ht="19.5" customHeight="1">
      <c r="F74" s="13"/>
    </row>
    <row r="75" s="4" customFormat="1" ht="19.5" customHeight="1">
      <c r="F75" s="13"/>
    </row>
    <row r="76" s="4" customFormat="1" ht="19.5" customHeight="1">
      <c r="F76" s="13"/>
    </row>
    <row r="77" s="4" customFormat="1" ht="19.5" customHeight="1">
      <c r="F77" s="13"/>
    </row>
  </sheetData>
  <sheetProtection/>
  <autoFilter ref="B2:I77"/>
  <mergeCells count="1">
    <mergeCell ref="A1:I1"/>
  </mergeCells>
  <printOptions horizontalCentered="1"/>
  <pageMargins left="0.5905511811023623" right="0.5905511811023623" top="0.9842519685039371" bottom="0.9842519685039371" header="0.5118110236220472" footer="0.511811023622047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dcterms:created xsi:type="dcterms:W3CDTF">2022-05-23T06:42:00Z</dcterms:created>
  <dcterms:modified xsi:type="dcterms:W3CDTF">2022-07-02T09:11:03Z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C728C75E88C7487C903F32C0A685CD78</vt:lpwstr>
  </property>
  <property fmtid="{D5CDD505-2E9C-101B-9397-08002B2CF9AE}" pid="3" name="KSOProductBuildVer">
    <vt:lpwstr>2052-11.1.0.11830</vt:lpwstr>
  </property>
</Properties>
</file>