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招聘" sheetId="1" r:id="rId1"/>
  </sheets>
  <definedNames>
    <definedName name="_xlnm.Print_Titles" localSheetId="0">'考核招聘'!$1:$3</definedName>
  </definedNames>
  <calcPr fullCalcOnLoad="1"/>
</workbook>
</file>

<file path=xl/sharedStrings.xml><?xml version="1.0" encoding="utf-8"?>
<sst xmlns="http://schemas.openxmlformats.org/spreadsheetml/2006/main" count="131" uniqueCount="51">
  <si>
    <t>琼海市2022年考核招聘中学教师职位表</t>
  </si>
  <si>
    <t>序号</t>
  </si>
  <si>
    <t>招聘单位</t>
  </si>
  <si>
    <t>招聘职位</t>
  </si>
  <si>
    <t>招聘名额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</si>
  <si>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</si>
  <si>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</si>
  <si>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</si>
  <si>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</si>
  <si>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</si>
  <si>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</si>
  <si>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</si>
  <si>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</si>
  <si>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嘉积中学</t>
  </si>
  <si>
    <t>中学数学教师</t>
  </si>
  <si>
    <t>全国</t>
  </si>
  <si>
    <t>硕士研究生及以上</t>
  </si>
  <si>
    <t>研究生及以上</t>
  </si>
  <si>
    <t>数学相关专业</t>
  </si>
  <si>
    <t>不限</t>
  </si>
  <si>
    <t>35周岁及以下</t>
  </si>
  <si>
    <t xml:space="preserve">1.全日制国家普通高等师范类院校硕士研究生学历毕业生（全日制国家“双一流”建设高等院校大学毕业生学历放宽至本科）；
2.具有副高级及以上专业技术资格的，年龄放宽至45周岁以下，学历放宽至国家承认的大学本科学历；
3.具有与报考岗位相同的高级中学教师资格证；
4.最低服务期限为5年；
5.对于在2021年及2022年中小学教师资格考试中受疫情影响考生（2021年及2022年中小学教师资格（NTCE）笔试成绩单或面试成绩单“受到疫情影响”标注为“是”，）可以参加教师招聘。高校毕业生参加公开招聘被聘用从事教育教学相关工作的，在订立聘用合同时按规定约定1年试用期 ，试用期内未取得相应教师资格的，依法解除聘用合同。
</t>
  </si>
  <si>
    <t>中学英语教师</t>
  </si>
  <si>
    <t>英语相关专业</t>
  </si>
  <si>
    <t>小计</t>
  </si>
  <si>
    <t>琼海中学</t>
  </si>
  <si>
    <t>中学语文教师</t>
  </si>
  <si>
    <t>汉语言文学相关专业</t>
  </si>
  <si>
    <t>中学物理教师</t>
  </si>
  <si>
    <t>物理相关专业</t>
  </si>
  <si>
    <t>中学化学教师</t>
  </si>
  <si>
    <t>化学相关专业</t>
  </si>
  <si>
    <t>中学生物教师</t>
  </si>
  <si>
    <t>生物相关专业</t>
  </si>
  <si>
    <t>中学政治教师</t>
  </si>
  <si>
    <t>政治相关专业</t>
  </si>
  <si>
    <t>中学历史教师</t>
  </si>
  <si>
    <t>历史相关专业</t>
  </si>
  <si>
    <t>中学地理教师</t>
  </si>
  <si>
    <t>地理相关专业</t>
  </si>
  <si>
    <t>中学体育教师</t>
  </si>
  <si>
    <t>体育相关专业</t>
  </si>
  <si>
    <t>中学音乐教师</t>
  </si>
  <si>
    <t>音乐相关专业</t>
  </si>
  <si>
    <t>中学美术教师</t>
  </si>
  <si>
    <t>美术相关专业</t>
  </si>
  <si>
    <t>中学信息技术教师</t>
  </si>
  <si>
    <t>信息技术相关专业</t>
  </si>
  <si>
    <t>中学心理教师</t>
  </si>
  <si>
    <t>心理相关专业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</si>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</sst>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_(&quot;$&quot;* #,##0.00_);_(&quot;$&quot;* \(#,##0.00\);_(&quot;$&quot;* &quot;-&quot;??_);_(@_)"/>
    <numFmt numFmtId="179" formatCode="0.00000000"/>
    <numFmt numFmtId="180" formatCode="0.0000000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ＭＳ Ｐゴシック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2"/>
    </font>
    <font>
      <sz val="8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1"/>
      <name val="蹈框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바탕체"/>
      <family val="3"/>
    </font>
    <font>
      <b/>
      <sz val="2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0" fontId="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9" fillId="4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>
      <alignment vertical="center"/>
      <protection/>
    </xf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center"/>
      <protection/>
    </xf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1" fillId="10" borderId="0" applyNumberFormat="0" applyBorder="0" applyAlignment="0" applyProtection="0"/>
    <xf numFmtId="0" fontId="15" fillId="0" borderId="6" applyNumberFormat="0" applyFill="0" applyAlignment="0" applyProtection="0"/>
    <xf numFmtId="0" fontId="11" fillId="11" borderId="0" applyNumberFormat="0" applyBorder="0" applyAlignment="0" applyProtection="0"/>
    <xf numFmtId="0" fontId="7" fillId="4" borderId="1" applyNumberFormat="0" applyAlignment="0" applyProtection="0"/>
    <xf numFmtId="0" fontId="9" fillId="4" borderId="2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8" applyNumberFormat="0" applyFill="0" applyAlignment="0" applyProtection="0"/>
    <xf numFmtId="0" fontId="11" fillId="15" borderId="0" applyNumberFormat="0" applyBorder="0" applyAlignment="0" applyProtection="0"/>
    <xf numFmtId="43" fontId="14" fillId="0" borderId="0" applyFont="0" applyFill="0" applyBorder="0" applyAlignment="0" applyProtection="0"/>
    <xf numFmtId="0" fontId="0" fillId="7" borderId="0" applyNumberFormat="0" applyBorder="0" applyAlignment="0" applyProtection="0"/>
    <xf numFmtId="0" fontId="5" fillId="0" borderId="9" applyNumberFormat="0" applyFill="0" applyAlignment="0" applyProtection="0"/>
    <xf numFmtId="0" fontId="23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0" borderId="8" applyNumberFormat="0" applyFill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7" fillId="4" borderId="1" applyNumberFormat="0" applyAlignment="0" applyProtection="0"/>
    <xf numFmtId="0" fontId="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0" fillId="13" borderId="0" applyNumberFormat="0" applyBorder="0" applyAlignment="0" applyProtection="0"/>
    <xf numFmtId="0" fontId="9" fillId="4" borderId="2" applyNumberFormat="0" applyAlignment="0" applyProtection="0"/>
    <xf numFmtId="0" fontId="14" fillId="0" borderId="0">
      <alignment vertical="center"/>
      <protection/>
    </xf>
    <xf numFmtId="0" fontId="0" fillId="13" borderId="0" applyNumberFormat="0" applyBorder="0" applyAlignment="0" applyProtection="0"/>
    <xf numFmtId="0" fontId="11" fillId="21" borderId="0" applyNumberFormat="0" applyBorder="0" applyAlignment="0" applyProtection="0"/>
    <xf numFmtId="0" fontId="0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24" fillId="16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26" fillId="0" borderId="0">
      <alignment/>
      <protection/>
    </xf>
    <xf numFmtId="0" fontId="0" fillId="2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7" fillId="4" borderId="1" applyNumberFormat="0" applyAlignment="0" applyProtection="0"/>
    <xf numFmtId="43" fontId="14" fillId="0" borderId="0" applyFont="0" applyFill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27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40" fontId="28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4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8" applyNumberFormat="0" applyFill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20" borderId="0" applyNumberFormat="0" applyBorder="0" applyAlignment="0" applyProtection="0"/>
    <xf numFmtId="8" fontId="14" fillId="0" borderId="0" applyFont="0" applyFill="0" applyBorder="0" applyAlignment="0" applyProtection="0"/>
    <xf numFmtId="0" fontId="0" fillId="22" borderId="0" applyNumberFormat="0" applyBorder="0" applyAlignment="0" applyProtection="0"/>
    <xf numFmtId="38" fontId="28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41" fontId="26" fillId="0" borderId="0" applyFont="0" applyFill="0" applyBorder="0" applyAlignment="0" applyProtection="0"/>
    <xf numFmtId="0" fontId="23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43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77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0" fillId="0" borderId="5" applyNumberFormat="0" applyFill="0" applyAlignment="0" applyProtection="0"/>
    <xf numFmtId="38" fontId="32" fillId="4" borderId="0" applyBorder="0" applyAlignment="0" applyProtection="0"/>
    <xf numFmtId="0" fontId="21" fillId="12" borderId="7" applyNumberFormat="0" applyAlignment="0" applyProtection="0"/>
    <xf numFmtId="10" fontId="32" fillId="24" borderId="10" applyBorder="0" applyAlignment="0" applyProtection="0"/>
    <xf numFmtId="37" fontId="33" fillId="0" borderId="0">
      <alignment/>
      <protection/>
    </xf>
    <xf numFmtId="10" fontId="3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1" fillId="21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4" fillId="0" borderId="0">
      <alignment vertical="center"/>
      <protection/>
    </xf>
    <xf numFmtId="179" fontId="25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4" fillId="0" borderId="0">
      <alignment/>
      <protection/>
    </xf>
    <xf numFmtId="43" fontId="14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0" borderId="0" applyFont="0" applyFill="0" applyBorder="0" applyAlignment="0" applyProtection="0"/>
    <xf numFmtId="0" fontId="23" fillId="3" borderId="0" applyNumberFormat="0" applyBorder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2" applyNumberFormat="0" applyAlignment="0" applyProtection="0"/>
    <xf numFmtId="0" fontId="21" fillId="12" borderId="7" applyNumberFormat="0" applyAlignment="0" applyProtection="0"/>
    <xf numFmtId="0" fontId="7" fillId="4" borderId="1" applyNumberFormat="0" applyAlignment="0" applyProtection="0"/>
    <xf numFmtId="43" fontId="0" fillId="0" borderId="0" applyFont="0" applyFill="0" applyBorder="0" applyAlignment="0" applyProtection="0"/>
    <xf numFmtId="0" fontId="21" fillId="1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6" fillId="0" borderId="0">
      <alignment/>
      <protection/>
    </xf>
    <xf numFmtId="43" fontId="2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18" borderId="0" applyNumberFormat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37" fillId="0" borderId="0">
      <alignment vertical="top"/>
      <protection/>
    </xf>
    <xf numFmtId="0" fontId="14" fillId="8" borderId="3" applyNumberFormat="0" applyFont="0" applyAlignment="0" applyProtection="0"/>
    <xf numFmtId="0" fontId="14" fillId="8" borderId="3" applyNumberFormat="0" applyFont="0" applyAlignment="0" applyProtection="0"/>
    <xf numFmtId="0" fontId="14" fillId="8" borderId="3" applyNumberFormat="0" applyFon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8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26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</cellXfs>
  <cellStyles count="31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常规 5_Book1" xfId="26"/>
    <cellStyle name="20% - 强调文字颜色 3 2 2" xfId="27"/>
    <cellStyle name="60% - 强调文字颜色 3" xfId="28"/>
    <cellStyle name="Hyperlink" xfId="29"/>
    <cellStyle name="Percent" xfId="30"/>
    <cellStyle name="60% - 强调文字颜色 3 2_地方政府负有偿还责任的债务明细表（表1）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强调文字颜色 6 2_地方政府负有偿还责任的债务明细表（表1）" xfId="57"/>
    <cellStyle name="千位分隔 2 19" xfId="58"/>
    <cellStyle name="20% - 强调文字颜色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标题 5_地方政府负有偿还责任的债务明细表（表1）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常规 2 2_Book1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适中 2" xfId="83"/>
    <cellStyle name="强调文字颜色 5 2_地方政府负有偿还责任的债务明细表（表1）" xfId="84"/>
    <cellStyle name="40% - 强调文字颜色 6" xfId="85"/>
    <cellStyle name="60% - 强调文字颜色 6" xfId="86"/>
    <cellStyle name="常规 3_Book1" xfId="87"/>
    <cellStyle name="_少计债务情况表" xfId="88"/>
    <cellStyle name="20% - 强调文字颜色 1 2_地方政府负有偿还责任的债务明细表（表1）" xfId="89"/>
    <cellStyle name="Normal_0105第二套审计报表定稿" xfId="90"/>
    <cellStyle name="20% - 强调文字颜色 1 3" xfId="91"/>
    <cellStyle name="_平台公司政府性债务余额明细表" xfId="92"/>
    <cellStyle name="20% - 强调文字颜色 3 2" xfId="93"/>
    <cellStyle name="20% - 强调文字颜色 2 2_地方政府负有偿还责任的债务明细表（表1）" xfId="94"/>
    <cellStyle name="20% - 强调文字颜色 1 2 2" xfId="95"/>
    <cellStyle name="输出 2 2" xfId="96"/>
    <cellStyle name="千位分隔 2 18" xfId="97"/>
    <cellStyle name="20% - 强调文字颜色 2 2" xfId="98"/>
    <cellStyle name="20% - 强调文字颜色 3 2_地方政府负有偿还责任的债务明细表（表1）" xfId="99"/>
    <cellStyle name="常规 3" xfId="100"/>
    <cellStyle name="20% - 强调文字颜色 4 2" xfId="101"/>
    <cellStyle name="常规 3 2" xfId="102"/>
    <cellStyle name="20% - 强调文字颜色 4 2 2" xfId="103"/>
    <cellStyle name="Normal - Style1" xfId="104"/>
    <cellStyle name="20% - 强调文字颜色 4 2_地方政府负有偿还责任的债务明细表（表1）" xfId="105"/>
    <cellStyle name="常规 4" xfId="106"/>
    <cellStyle name="20% - 强调文字颜色 4 3" xfId="107"/>
    <cellStyle name="콤마_BOILER-CO1" xfId="108"/>
    <cellStyle name="20% - 强调文字颜色 5 2" xfId="109"/>
    <cellStyle name="20% - 强调文字颜色 5 2 2" xfId="110"/>
    <cellStyle name="常规 27" xfId="111"/>
    <cellStyle name="20% - 强调文字颜色 5 2_地方政府负有偿还责任的债务明细表（表1）" xfId="112"/>
    <cellStyle name="20% - 强调文字颜色 5 3" xfId="113"/>
    <cellStyle name="千位分隔 21" xfId="114"/>
    <cellStyle name="千位分隔 16" xfId="115"/>
    <cellStyle name="20% - 强调文字颜色 6 2" xfId="116"/>
    <cellStyle name="20% - 强调文字颜色 6 2 2" xfId="117"/>
    <cellStyle name="20% - 强调文字颜色 6 2_地方政府负有偿还责任的债务明细表（表1）" xfId="118"/>
    <cellStyle name="千位分隔 22" xfId="119"/>
    <cellStyle name="千位分隔 17" xfId="120"/>
    <cellStyle name="20% - 强调文字颜色 6 3" xfId="121"/>
    <cellStyle name="40% - 强调文字颜色 1 2" xfId="122"/>
    <cellStyle name="40% - 强调文字颜色 1 2 2" xfId="123"/>
    <cellStyle name="链接单元格 2 2" xfId="124"/>
    <cellStyle name="40% - 强调文字颜色 1 2_地方政府负有偿还责任的债务明细表（表1）" xfId="125"/>
    <cellStyle name="40% - 强调文字颜色 1 3" xfId="126"/>
    <cellStyle name="40% - 强调文字颜色 2 2" xfId="127"/>
    <cellStyle name="40% - 强调文字颜色 2 2 2" xfId="128"/>
    <cellStyle name="40% - 强调文字颜色 2 2_地方政府负有偿还责任的债务明细表（表1）" xfId="129"/>
    <cellStyle name="40% - 强调文字颜色 2 3" xfId="130"/>
    <cellStyle name="计算 2 2" xfId="131"/>
    <cellStyle name="40% - 强调文字颜色 3 2" xfId="132"/>
    <cellStyle name="40% - 强调文字颜色 3 2 2" xfId="133"/>
    <cellStyle name="40% - 强调文字颜色 3 2_地方政府负有偿还责任的债务明细表（表1）" xfId="134"/>
    <cellStyle name="40% - 强调文字颜色 3 3" xfId="135"/>
    <cellStyle name="千位分隔 5" xfId="136"/>
    <cellStyle name="检查单元格 2" xfId="137"/>
    <cellStyle name="40% - 强调文字颜色 4 2 2" xfId="138"/>
    <cellStyle name="常规 11" xfId="139"/>
    <cellStyle name="40% - 强调文字颜色 4 2_地方政府负有偿还责任的债务明细表（表1）" xfId="140"/>
    <cellStyle name="40% - 强调文字颜色 4 3" xfId="141"/>
    <cellStyle name="40% - 强调文字颜色 5 2" xfId="142"/>
    <cellStyle name="千位分隔 24" xfId="143"/>
    <cellStyle name="千位分隔 19" xfId="144"/>
    <cellStyle name="60% - 强调文字颜色 4 3" xfId="145"/>
    <cellStyle name="40% - 强调文字颜色 5 2 2" xfId="146"/>
    <cellStyle name="40% - 强调文字颜色 5 2_地方政府负有偿还责任的债务明细表（表1）" xfId="147"/>
    <cellStyle name="40% - 强调文字颜色 5 3" xfId="148"/>
    <cellStyle name="适中 2 2" xfId="149"/>
    <cellStyle name="40% - 强调文字颜色 6 2" xfId="150"/>
    <cellStyle name="40% - 强调文字颜色 6 2 2" xfId="151"/>
    <cellStyle name="40% - 强调文字颜色 6 2_地方政府负有偿还责任的债务明细表（表1）" xfId="152"/>
    <cellStyle name="强调文字颜色 3 2 2" xfId="153"/>
    <cellStyle name="霓付_97MBO" xfId="154"/>
    <cellStyle name="40% - 强调文字颜色 6 3" xfId="155"/>
    <cellStyle name="콤마 [0]_BOILER-CO1" xfId="156"/>
    <cellStyle name="60% - 强调文字颜色 1 2" xfId="157"/>
    <cellStyle name="60% - 强调文字颜色 1 2 2" xfId="158"/>
    <cellStyle name="60% - 强调文字颜色 1 2_地方政府负有偿还责任的债务明细表（表1）" xfId="159"/>
    <cellStyle name="60% - 强调文字颜色 1 3" xfId="160"/>
    <cellStyle name="常规 5" xfId="161"/>
    <cellStyle name="60% - 强调文字颜色 2 2" xfId="162"/>
    <cellStyle name="60% - 强调文字颜色 2 2_地方政府负有偿还责任的债务明细表（表1）" xfId="163"/>
    <cellStyle name="强调文字颜色 2 2_地方政府负有偿还责任的债务明细表（表1）" xfId="164"/>
    <cellStyle name="60% - 强调文字颜色 3 2" xfId="165"/>
    <cellStyle name="60% - 强调文字颜色 3 2 2" xfId="166"/>
    <cellStyle name="60% - 强调文字颜色 3 3" xfId="167"/>
    <cellStyle name="千位分隔 23" xfId="168"/>
    <cellStyle name="千位分隔 18" xfId="169"/>
    <cellStyle name="60% - 强调文字颜色 4 2" xfId="170"/>
    <cellStyle name="差_Book1" xfId="171"/>
    <cellStyle name="60% - 强调文字颜色 4 2 2" xfId="172"/>
    <cellStyle name="60% - 强调文字颜色 4 2_地方政府负有偿还责任的债务明细表（表1）" xfId="173"/>
    <cellStyle name="60% - 强调文字颜色 5 2" xfId="174"/>
    <cellStyle name="60% - 强调文字颜色 5 2 2" xfId="175"/>
    <cellStyle name="千分位[0]_ 白土" xfId="176"/>
    <cellStyle name="好 2 2" xfId="177"/>
    <cellStyle name="60% - 强调文字颜色 5 2_地方政府负有偿还责任的债务明细表（表1）" xfId="178"/>
    <cellStyle name="60% - 强调文字颜色 5 3" xfId="179"/>
    <cellStyle name="60% - 强调文字颜色 6 2" xfId="180"/>
    <cellStyle name="千位分隔 14" xfId="181"/>
    <cellStyle name="60% - 强调文字颜色 6 2 2" xfId="182"/>
    <cellStyle name="60% - 强调文字颜色 6 2_地方政府负有偿还责任的债务明细表（表1）" xfId="183"/>
    <cellStyle name="60% - 强调文字颜色 6 3" xfId="184"/>
    <cellStyle name="烹拳 [0]_97MBO" xfId="185"/>
    <cellStyle name="ColLevel_0" xfId="186"/>
    <cellStyle name="Comma [0]_laroux" xfId="187"/>
    <cellStyle name="Comma_laroux" xfId="188"/>
    <cellStyle name="Currency [0]_353HHC" xfId="189"/>
    <cellStyle name="Currency_353HHC" xfId="190"/>
    <cellStyle name="标题 2 2" xfId="191"/>
    <cellStyle name="Grey" xfId="192"/>
    <cellStyle name="检查单元格 2_地方政府负有偿还责任的债务明细表（表1）" xfId="193"/>
    <cellStyle name="Input [yellow]" xfId="194"/>
    <cellStyle name="no dec" xfId="195"/>
    <cellStyle name="Percent [2]" xfId="196"/>
    <cellStyle name="RowLevel_0" xfId="197"/>
    <cellStyle name="标题 1 2" xfId="198"/>
    <cellStyle name="标题 1 2 2" xfId="199"/>
    <cellStyle name="标题 1 2_地方政府负有偿还责任的债务明细表（表1）" xfId="200"/>
    <cellStyle name="标题 1 3" xfId="201"/>
    <cellStyle name="标题 2 2 2" xfId="202"/>
    <cellStyle name="标题 2 2_地方政府负有偿还责任的债务明细表（表1）" xfId="203"/>
    <cellStyle name="标题 2 3" xfId="204"/>
    <cellStyle name="标题 3 2" xfId="205"/>
    <cellStyle name="标题 3 2 2" xfId="206"/>
    <cellStyle name="强调文字颜色 5 3" xfId="207"/>
    <cellStyle name="标题 3 2_地方政府负有偿还责任的债务明细表（表1）" xfId="208"/>
    <cellStyle name="标题 3 3" xfId="209"/>
    <cellStyle name="千位分隔 3" xfId="210"/>
    <cellStyle name="标题 4 2" xfId="211"/>
    <cellStyle name="千位分隔 10" xfId="212"/>
    <cellStyle name="标题 4 2 2" xfId="213"/>
    <cellStyle name="标题 4 2_地方政府负有偿还责任的债务明细表（表1）" xfId="214"/>
    <cellStyle name="千位分隔 4" xfId="215"/>
    <cellStyle name="汇总 2 2" xfId="216"/>
    <cellStyle name="标题 4 3" xfId="217"/>
    <cellStyle name="标题 5" xfId="218"/>
    <cellStyle name="链接单元格 2_地方政府负有偿还责任的债务明细表（表1）" xfId="219"/>
    <cellStyle name="标题 5 2" xfId="220"/>
    <cellStyle name="标题 6" xfId="221"/>
    <cellStyle name="差 2" xfId="222"/>
    <cellStyle name="差 2 2" xfId="223"/>
    <cellStyle name="千位分隔 30" xfId="224"/>
    <cellStyle name="千位分隔 25" xfId="225"/>
    <cellStyle name="差 2_地方政府负有偿还责任的债务明细表（表1）" xfId="226"/>
    <cellStyle name="差 3" xfId="227"/>
    <cellStyle name="常规 10" xfId="228"/>
    <cellStyle name="常规 12" xfId="229"/>
    <cellStyle name="常规 13" xfId="230"/>
    <cellStyle name="常规 14" xfId="231"/>
    <cellStyle name="常规 15" xfId="232"/>
    <cellStyle name="常规 21" xfId="233"/>
    <cellStyle name="常规 16" xfId="234"/>
    <cellStyle name="常规 17" xfId="235"/>
    <cellStyle name="常规 18" xfId="236"/>
    <cellStyle name="常规 2" xfId="237"/>
    <cellStyle name="常规 2 2" xfId="238"/>
    <cellStyle name="常规 2 2 2" xfId="239"/>
    <cellStyle name="常规 2 3" xfId="240"/>
    <cellStyle name="钎霖_laroux" xfId="241"/>
    <cellStyle name="常规 2 4" xfId="242"/>
    <cellStyle name="烹拳_97MBO" xfId="243"/>
    <cellStyle name="常规 2_Book1" xfId="244"/>
    <cellStyle name="常规 29" xfId="245"/>
    <cellStyle name="常规 3 2 2" xfId="246"/>
    <cellStyle name="千位分隔 2" xfId="247"/>
    <cellStyle name="常规 3 2_Book1" xfId="248"/>
    <cellStyle name="千位分隔 35" xfId="249"/>
    <cellStyle name="常规 3 3" xfId="250"/>
    <cellStyle name="常规 3 4" xfId="251"/>
    <cellStyle name="常规 4 2" xfId="252"/>
    <cellStyle name="好_Book1" xfId="253"/>
    <cellStyle name="常规 4 2 2" xfId="254"/>
    <cellStyle name="常规 4 2_地方政府负有偿还责任的债务明细表（表1）" xfId="255"/>
    <cellStyle name="常规 4 3" xfId="256"/>
    <cellStyle name="常规 7" xfId="257"/>
    <cellStyle name="常规 8" xfId="258"/>
    <cellStyle name="常规 9" xfId="259"/>
    <cellStyle name="常规_Sheet1" xfId="260"/>
    <cellStyle name="好 2" xfId="261"/>
    <cellStyle name="好 2_地方政府负有偿还责任的债务明细表（表1）" xfId="262"/>
    <cellStyle name="千位[0]_1" xfId="263"/>
    <cellStyle name="好 3" xfId="264"/>
    <cellStyle name="汇总 2" xfId="265"/>
    <cellStyle name="汇总 2_地方政府负有偿还责任的债务明细表（表1）" xfId="266"/>
    <cellStyle name="汇总 3" xfId="267"/>
    <cellStyle name="警告文本 2 2" xfId="268"/>
    <cellStyle name="计算 2_地方政府负有偿还责任的债务明细表（表1）" xfId="269"/>
    <cellStyle name="检查单元格 2 2" xfId="270"/>
    <cellStyle name="输出 2_地方政府负有偿还责任的债务明细表（表1）" xfId="271"/>
    <cellStyle name="千位分隔 6" xfId="272"/>
    <cellStyle name="检查单元格 3" xfId="273"/>
    <cellStyle name="解释性文本 2" xfId="274"/>
    <cellStyle name="解释性文本 2_地方政府负有偿还责任的债务明细表（表1）" xfId="275"/>
    <cellStyle name="解释性文本 3" xfId="276"/>
    <cellStyle name="警告文本 2" xfId="277"/>
    <cellStyle name="警告文本 2_地方政府负有偿还责任的债务明细表（表1）" xfId="278"/>
    <cellStyle name="警告文本 3" xfId="279"/>
    <cellStyle name="链接单元格 2" xfId="280"/>
    <cellStyle name="千位分隔 11" xfId="281"/>
    <cellStyle name="霓付 [0]_97MBO" xfId="282"/>
    <cellStyle name="普通_ 白土" xfId="283"/>
    <cellStyle name="千分位_ 白土" xfId="284"/>
    <cellStyle name="千位_1" xfId="285"/>
    <cellStyle name="强调文字颜色 1 2_地方政府负有偿还责任的债务明细表（表1）" xfId="286"/>
    <cellStyle name="千位分隔 12" xfId="287"/>
    <cellStyle name="强调文字颜色 5 2 2" xfId="288"/>
    <cellStyle name="千位分隔 13" xfId="289"/>
    <cellStyle name="千位分隔 20" xfId="290"/>
    <cellStyle name="千位分隔 15" xfId="291"/>
    <cellStyle name="千位分隔 2 2" xfId="292"/>
    <cellStyle name="千位分隔 2 20" xfId="293"/>
    <cellStyle name="千位分隔 26" xfId="294"/>
    <cellStyle name="千位分隔 32" xfId="295"/>
    <cellStyle name="千位分隔 27" xfId="296"/>
    <cellStyle name="千位分隔 33" xfId="297"/>
    <cellStyle name="千位分隔 28" xfId="298"/>
    <cellStyle name="千位分隔 7" xfId="299"/>
    <cellStyle name="千位分隔 8" xfId="300"/>
    <cellStyle name="千位分隔 9" xfId="301"/>
    <cellStyle name="强调文字颜色 1 2" xfId="302"/>
    <cellStyle name="强调文字颜色 1 2 2" xfId="303"/>
    <cellStyle name="强调文字颜色 1 3" xfId="304"/>
    <cellStyle name="强调文字颜色 2 2" xfId="305"/>
    <cellStyle name="强调文字颜色 2 2 2" xfId="306"/>
    <cellStyle name="强调文字颜色 2 3" xfId="307"/>
    <cellStyle name="强调文字颜色 3 2" xfId="308"/>
    <cellStyle name="强调文字颜色 3 2_地方政府负有偿还责任的债务明细表（表1）" xfId="309"/>
    <cellStyle name="强调文字颜色 3 3" xfId="310"/>
    <cellStyle name="强调文字颜色 4 2" xfId="311"/>
    <cellStyle name="强调文字颜色 4 2 2" xfId="312"/>
    <cellStyle name="强调文字颜色 4 2_地方政府负有偿还责任的债务明细表（表1）" xfId="313"/>
    <cellStyle name="强调文字颜色 4 3" xfId="314"/>
    <cellStyle name="强调文字颜色 5 2" xfId="315"/>
    <cellStyle name="强调文字颜色 6 2" xfId="316"/>
    <cellStyle name="强调文字颜色 6 2 2" xfId="317"/>
    <cellStyle name="强调文字颜色 6 3" xfId="318"/>
    <cellStyle name="适中 2_地方政府负有偿还责任的债务明细表（表1）" xfId="319"/>
    <cellStyle name="适中 3" xfId="320"/>
    <cellStyle name="输入 2" xfId="321"/>
    <cellStyle name="输入 2 2" xfId="322"/>
    <cellStyle name="输入 2_地方政府负有偿还责任的债务明细表（表1）" xfId="323"/>
    <cellStyle name="输入 3" xfId="324"/>
    <cellStyle name="样式 1" xfId="325"/>
    <cellStyle name="注释 2" xfId="326"/>
    <cellStyle name="注释 2 2" xfId="327"/>
    <cellStyle name="注释 3" xfId="328"/>
    <cellStyle name="통화 [0]_BOILER-CO1" xfId="329"/>
    <cellStyle name="통화_BOILER-CO1" xfId="330"/>
    <cellStyle name="표준_0N-HANDLING 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3" width="13.625" style="0" customWidth="1"/>
    <col min="4" max="4" width="6.25390625" style="0" customWidth="1"/>
    <col min="5" max="5" width="7.125" style="0" customWidth="1"/>
    <col min="6" max="6" width="17.75390625" style="0" customWidth="1"/>
    <col min="7" max="7" width="13.125" style="0" customWidth="1"/>
    <col min="8" max="8" width="19.125" style="0" customWidth="1"/>
    <col min="9" max="9" width="7.00390625" style="0" customWidth="1"/>
    <col min="10" max="10" width="15.625" style="0" customWidth="1"/>
    <col min="11" max="11" width="30.375" style="0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 t="s">
        <v>6</v>
      </c>
    </row>
    <row r="3" spans="1:11" s="1" customFormat="1" ht="22.5" customHeight="1">
      <c r="A3" s="5"/>
      <c r="B3" s="5"/>
      <c r="C3" s="5"/>
      <c r="D3" s="5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/>
    </row>
    <row r="4" spans="1:11" s="2" customFormat="1" ht="18" customHeight="1">
      <c r="A4" s="7">
        <v>1</v>
      </c>
      <c r="B4" s="8" t="s">
        <v>13</v>
      </c>
      <c r="C4" s="9" t="s">
        <v>14</v>
      </c>
      <c r="D4" s="9">
        <v>3</v>
      </c>
      <c r="E4" s="10" t="s">
        <v>15</v>
      </c>
      <c r="F4" s="11" t="s">
        <v>16</v>
      </c>
      <c r="G4" s="11" t="s">
        <v>17</v>
      </c>
      <c r="H4" s="10" t="s">
        <v>18</v>
      </c>
      <c r="I4" s="10" t="s">
        <v>19</v>
      </c>
      <c r="J4" s="10" t="s">
        <v>20</v>
      </c>
      <c r="K4" s="19" t="s">
        <v>21</v>
      </c>
    </row>
    <row r="5" spans="1:11" s="2" customFormat="1" ht="18" customHeight="1">
      <c r="A5" s="12"/>
      <c r="B5" s="13"/>
      <c r="C5" s="9" t="s">
        <v>22</v>
      </c>
      <c r="D5" s="9">
        <v>1</v>
      </c>
      <c r="E5" s="10" t="s">
        <v>15</v>
      </c>
      <c r="F5" s="11" t="s">
        <v>16</v>
      </c>
      <c r="G5" s="11" t="s">
        <v>17</v>
      </c>
      <c r="H5" s="10" t="s">
        <v>23</v>
      </c>
      <c r="I5" s="10" t="s">
        <v>19</v>
      </c>
      <c r="J5" s="10" t="s">
        <v>20</v>
      </c>
      <c r="K5" s="20"/>
    </row>
    <row r="6" spans="1:11" s="2" customFormat="1" ht="18" customHeight="1">
      <c r="A6" s="12"/>
      <c r="B6" s="14"/>
      <c r="C6" s="15" t="s">
        <v>24</v>
      </c>
      <c r="D6" s="15">
        <f>SUM(D4:D5)</f>
        <v>4</v>
      </c>
      <c r="E6" s="10"/>
      <c r="F6" s="11"/>
      <c r="G6" s="11"/>
      <c r="H6" s="10"/>
      <c r="I6" s="10"/>
      <c r="J6" s="10"/>
      <c r="K6" s="20"/>
    </row>
    <row r="7" spans="1:11" s="2" customFormat="1" ht="18" customHeight="1">
      <c r="A7" s="16">
        <v>2</v>
      </c>
      <c r="B7" s="10" t="s">
        <v>25</v>
      </c>
      <c r="C7" s="15" t="s">
        <v>26</v>
      </c>
      <c r="D7" s="15">
        <v>3</v>
      </c>
      <c r="E7" s="10" t="s">
        <v>15</v>
      </c>
      <c r="F7" s="11" t="s">
        <v>16</v>
      </c>
      <c r="G7" s="11" t="s">
        <v>17</v>
      </c>
      <c r="H7" s="10" t="s">
        <v>27</v>
      </c>
      <c r="I7" s="10" t="s">
        <v>19</v>
      </c>
      <c r="J7" s="10" t="s">
        <v>20</v>
      </c>
      <c r="K7" s="20"/>
    </row>
    <row r="8" spans="1:11" s="2" customFormat="1" ht="18" customHeight="1">
      <c r="A8" s="16"/>
      <c r="B8" s="10"/>
      <c r="C8" s="15" t="s">
        <v>14</v>
      </c>
      <c r="D8" s="15">
        <v>3</v>
      </c>
      <c r="E8" s="10" t="s">
        <v>15</v>
      </c>
      <c r="F8" s="11" t="s">
        <v>16</v>
      </c>
      <c r="G8" s="11" t="s">
        <v>17</v>
      </c>
      <c r="H8" s="10" t="s">
        <v>18</v>
      </c>
      <c r="I8" s="10" t="s">
        <v>19</v>
      </c>
      <c r="J8" s="10" t="s">
        <v>20</v>
      </c>
      <c r="K8" s="20"/>
    </row>
    <row r="9" spans="1:11" s="2" customFormat="1" ht="18" customHeight="1">
      <c r="A9" s="16"/>
      <c r="B9" s="10"/>
      <c r="C9" s="15" t="s">
        <v>22</v>
      </c>
      <c r="D9" s="15">
        <v>4</v>
      </c>
      <c r="E9" s="10" t="s">
        <v>15</v>
      </c>
      <c r="F9" s="11" t="s">
        <v>16</v>
      </c>
      <c r="G9" s="11" t="s">
        <v>17</v>
      </c>
      <c r="H9" s="10" t="s">
        <v>23</v>
      </c>
      <c r="I9" s="10" t="s">
        <v>19</v>
      </c>
      <c r="J9" s="10" t="s">
        <v>20</v>
      </c>
      <c r="K9" s="20"/>
    </row>
    <row r="10" spans="1:11" s="2" customFormat="1" ht="18" customHeight="1">
      <c r="A10" s="16"/>
      <c r="B10" s="10"/>
      <c r="C10" s="15" t="s">
        <v>28</v>
      </c>
      <c r="D10" s="15">
        <v>2</v>
      </c>
      <c r="E10" s="10" t="s">
        <v>15</v>
      </c>
      <c r="F10" s="11" t="s">
        <v>16</v>
      </c>
      <c r="G10" s="11" t="s">
        <v>17</v>
      </c>
      <c r="H10" s="15" t="s">
        <v>29</v>
      </c>
      <c r="I10" s="10" t="s">
        <v>19</v>
      </c>
      <c r="J10" s="10" t="s">
        <v>20</v>
      </c>
      <c r="K10" s="20"/>
    </row>
    <row r="11" spans="1:11" s="2" customFormat="1" ht="18" customHeight="1">
      <c r="A11" s="16"/>
      <c r="B11" s="10"/>
      <c r="C11" s="15" t="s">
        <v>30</v>
      </c>
      <c r="D11" s="15">
        <v>1</v>
      </c>
      <c r="E11" s="10" t="s">
        <v>15</v>
      </c>
      <c r="F11" s="11" t="s">
        <v>16</v>
      </c>
      <c r="G11" s="11" t="s">
        <v>17</v>
      </c>
      <c r="H11" s="15" t="s">
        <v>31</v>
      </c>
      <c r="I11" s="10" t="s">
        <v>19</v>
      </c>
      <c r="J11" s="10" t="s">
        <v>20</v>
      </c>
      <c r="K11" s="20"/>
    </row>
    <row r="12" spans="1:11" s="2" customFormat="1" ht="18" customHeight="1">
      <c r="A12" s="16"/>
      <c r="B12" s="10"/>
      <c r="C12" s="15" t="s">
        <v>32</v>
      </c>
      <c r="D12" s="15">
        <v>2</v>
      </c>
      <c r="E12" s="10" t="s">
        <v>15</v>
      </c>
      <c r="F12" s="11" t="s">
        <v>16</v>
      </c>
      <c r="G12" s="11" t="s">
        <v>17</v>
      </c>
      <c r="H12" s="10" t="s">
        <v>33</v>
      </c>
      <c r="I12" s="10" t="s">
        <v>19</v>
      </c>
      <c r="J12" s="10" t="s">
        <v>20</v>
      </c>
      <c r="K12" s="20"/>
    </row>
    <row r="13" spans="1:11" s="2" customFormat="1" ht="18" customHeight="1">
      <c r="A13" s="16"/>
      <c r="B13" s="10"/>
      <c r="C13" s="15" t="s">
        <v>34</v>
      </c>
      <c r="D13" s="15">
        <v>2</v>
      </c>
      <c r="E13" s="10" t="s">
        <v>15</v>
      </c>
      <c r="F13" s="11" t="s">
        <v>16</v>
      </c>
      <c r="G13" s="11" t="s">
        <v>17</v>
      </c>
      <c r="H13" s="10" t="s">
        <v>35</v>
      </c>
      <c r="I13" s="10" t="s">
        <v>19</v>
      </c>
      <c r="J13" s="10" t="s">
        <v>20</v>
      </c>
      <c r="K13" s="20"/>
    </row>
    <row r="14" spans="1:11" s="2" customFormat="1" ht="18" customHeight="1">
      <c r="A14" s="16"/>
      <c r="B14" s="10"/>
      <c r="C14" s="15" t="s">
        <v>36</v>
      </c>
      <c r="D14" s="15">
        <v>3</v>
      </c>
      <c r="E14" s="10" t="s">
        <v>15</v>
      </c>
      <c r="F14" s="11" t="s">
        <v>16</v>
      </c>
      <c r="G14" s="11" t="s">
        <v>17</v>
      </c>
      <c r="H14" s="10" t="s">
        <v>37</v>
      </c>
      <c r="I14" s="10" t="s">
        <v>19</v>
      </c>
      <c r="J14" s="10" t="s">
        <v>20</v>
      </c>
      <c r="K14" s="20"/>
    </row>
    <row r="15" spans="1:11" s="2" customFormat="1" ht="18" customHeight="1">
      <c r="A15" s="16"/>
      <c r="B15" s="10"/>
      <c r="C15" s="15" t="s">
        <v>38</v>
      </c>
      <c r="D15" s="15">
        <v>2</v>
      </c>
      <c r="E15" s="10" t="s">
        <v>15</v>
      </c>
      <c r="F15" s="11" t="s">
        <v>16</v>
      </c>
      <c r="G15" s="11" t="s">
        <v>17</v>
      </c>
      <c r="H15" s="10" t="s">
        <v>39</v>
      </c>
      <c r="I15" s="10" t="s">
        <v>19</v>
      </c>
      <c r="J15" s="10" t="s">
        <v>20</v>
      </c>
      <c r="K15" s="20"/>
    </row>
    <row r="16" spans="1:11" s="2" customFormat="1" ht="18" customHeight="1">
      <c r="A16" s="16"/>
      <c r="B16" s="10"/>
      <c r="C16" s="15" t="s">
        <v>40</v>
      </c>
      <c r="D16" s="15">
        <v>1</v>
      </c>
      <c r="E16" s="10" t="s">
        <v>15</v>
      </c>
      <c r="F16" s="11" t="s">
        <v>16</v>
      </c>
      <c r="G16" s="11" t="s">
        <v>17</v>
      </c>
      <c r="H16" s="10" t="s">
        <v>41</v>
      </c>
      <c r="I16" s="10" t="s">
        <v>19</v>
      </c>
      <c r="J16" s="10" t="s">
        <v>20</v>
      </c>
      <c r="K16" s="20"/>
    </row>
    <row r="17" spans="1:11" s="2" customFormat="1" ht="18" customHeight="1">
      <c r="A17" s="16"/>
      <c r="B17" s="10"/>
      <c r="C17" s="15" t="s">
        <v>42</v>
      </c>
      <c r="D17" s="15">
        <v>1</v>
      </c>
      <c r="E17" s="10" t="s">
        <v>15</v>
      </c>
      <c r="F17" s="11" t="s">
        <v>16</v>
      </c>
      <c r="G17" s="11" t="s">
        <v>17</v>
      </c>
      <c r="H17" s="10" t="s">
        <v>43</v>
      </c>
      <c r="I17" s="10" t="s">
        <v>19</v>
      </c>
      <c r="J17" s="10" t="s">
        <v>20</v>
      </c>
      <c r="K17" s="20"/>
    </row>
    <row r="18" spans="1:11" s="2" customFormat="1" ht="18" customHeight="1">
      <c r="A18" s="16"/>
      <c r="B18" s="10"/>
      <c r="C18" s="15" t="s">
        <v>44</v>
      </c>
      <c r="D18" s="15">
        <v>2</v>
      </c>
      <c r="E18" s="10" t="s">
        <v>15</v>
      </c>
      <c r="F18" s="11" t="s">
        <v>16</v>
      </c>
      <c r="G18" s="11" t="s">
        <v>17</v>
      </c>
      <c r="H18" s="10" t="s">
        <v>45</v>
      </c>
      <c r="I18" s="10" t="s">
        <v>19</v>
      </c>
      <c r="J18" s="10" t="s">
        <v>20</v>
      </c>
      <c r="K18" s="20"/>
    </row>
    <row r="19" spans="1:11" s="2" customFormat="1" ht="18" customHeight="1">
      <c r="A19" s="16"/>
      <c r="B19" s="10"/>
      <c r="C19" s="15" t="s">
        <v>46</v>
      </c>
      <c r="D19" s="15">
        <v>1</v>
      </c>
      <c r="E19" s="10" t="s">
        <v>15</v>
      </c>
      <c r="F19" s="11" t="s">
        <v>16</v>
      </c>
      <c r="G19" s="11" t="s">
        <v>17</v>
      </c>
      <c r="H19" s="10" t="s">
        <v>47</v>
      </c>
      <c r="I19" s="10" t="s">
        <v>19</v>
      </c>
      <c r="J19" s="10" t="s">
        <v>20</v>
      </c>
      <c r="K19" s="20"/>
    </row>
    <row r="20" spans="1:11" s="2" customFormat="1" ht="18" customHeight="1">
      <c r="A20" s="16"/>
      <c r="B20" s="10"/>
      <c r="C20" s="15" t="s">
        <v>48</v>
      </c>
      <c r="D20" s="15">
        <v>2</v>
      </c>
      <c r="E20" s="10" t="s">
        <v>15</v>
      </c>
      <c r="F20" s="11" t="s">
        <v>16</v>
      </c>
      <c r="G20" s="11" t="s">
        <v>17</v>
      </c>
      <c r="H20" s="10" t="s">
        <v>49</v>
      </c>
      <c r="I20" s="10" t="s">
        <v>19</v>
      </c>
      <c r="J20" s="10" t="s">
        <v>20</v>
      </c>
      <c r="K20" s="20"/>
    </row>
    <row r="21" spans="1:11" s="2" customFormat="1" ht="18" customHeight="1">
      <c r="A21" s="16"/>
      <c r="B21" s="10"/>
      <c r="C21" s="15" t="s">
        <v>24</v>
      </c>
      <c r="D21" s="15">
        <f>SUM(D7:D20)</f>
        <v>29</v>
      </c>
      <c r="E21" s="10"/>
      <c r="F21" s="10"/>
      <c r="G21" s="10"/>
      <c r="H21" s="10"/>
      <c r="I21" s="10"/>
      <c r="J21" s="10"/>
      <c r="K21" s="21"/>
    </row>
    <row r="22" spans="1:11" s="3" customFormat="1" ht="24" customHeight="1">
      <c r="A22" s="17" t="s">
        <v>50</v>
      </c>
      <c r="B22" s="17"/>
      <c r="C22" s="17"/>
      <c r="D22" s="17">
        <v>33</v>
      </c>
      <c r="E22" s="17"/>
      <c r="F22" s="17"/>
      <c r="G22" s="17"/>
      <c r="H22" s="17"/>
      <c r="I22" s="17"/>
      <c r="J22" s="17"/>
      <c r="K22" s="17"/>
    </row>
    <row r="23" spans="6:7" ht="13.5">
      <c r="F23" s="18"/>
      <c r="G23" s="18"/>
    </row>
    <row r="27" ht="13.5">
      <c r="J27" s="18"/>
    </row>
  </sheetData>
  <sheetProtection password="EC4F" sheet="1" objects="1"/>
  <mergeCells count="13">
    <mergeCell ref="A1:K1"/>
    <mergeCell ref="E2:J2"/>
    <mergeCell ref="A22:C22"/>
    <mergeCell ref="A2:A3"/>
    <mergeCell ref="A4:A6"/>
    <mergeCell ref="A7:A21"/>
    <mergeCell ref="B2:B3"/>
    <mergeCell ref="B4:B6"/>
    <mergeCell ref="B7:B21"/>
    <mergeCell ref="C2:C3"/>
    <mergeCell ref="D2:D3"/>
    <mergeCell ref="K2:K3"/>
    <mergeCell ref="K4:K21"/>
  </mergeCells>
  <printOptions/>
  <pageMargins left="0.39305555555555555" right="0.39305555555555555" top="0.5506944444444445" bottom="0.19652777777777777" header="0.16111111111111112" footer="0.2006944444444444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2018-03-07T08:31:54Z</cp:lastPrinted>
  <dcterms:created xsi:type="dcterms:W3CDTF">2009-07-02T03:00:30Z</dcterms:created>
  <dcterms:modified xsi:type="dcterms:W3CDTF">2022-07-02T11:19:19Z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D9A9BB0D88C14A12AC038DE92CDD3536</vt:lpwstr>
  </property>
</Properties>
</file>