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<sst xmlns="http://schemas.openxmlformats.org/spreadsheetml/2006/main" count="32" uniqueCount="32">
  <si>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</si>
  <si>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剑河县2022年“特岗计划”教师招聘计划表</t>
  </si>
  <si>
    <t>序号</t>
  </si>
  <si>
    <t>县（市）名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</si>
  <si>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</si>
  <si>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</si>
  <si>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</si>
  <si>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</si>
  <si>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</si>
  <si>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</si>
  <si>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</si>
  <si>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</si>
  <si>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</si>
  <si>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</si>
  <si>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</si>
  <si>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</si>
  <si>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</si>
  <si>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</si>
  <si>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</si>
  <si>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</si>
  <si>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</si>
  <si>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</si>
  <si>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</si>
  <si>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</si>
  <si>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</si>
  <si>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</si>
  <si>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</si>
  <si>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剑河县</t>
  </si>
  <si>
    <t>初中</t>
  </si>
  <si>
    <t>小学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</si>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</sst>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rgb="FF00000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tabSelected="1" view="pageBreakPreview" zoomScaleNormal="145" workbookViewId="0">
      <pane xSplit="2" ySplit="4" topLeftCell="C5" activePane="bottomRight" state="frozen"/>
      <selection/>
      <selection pane="topRight"/>
      <selection pane="bottomLeft"/>
      <selection pane="bottomRight" activeCell="R7" sqref="R7"/>
    </sheetView>
  </sheetViews>
  <sheetFormatPr defaultColWidth="9" defaultRowHeight="14.25" outlineLevelRow="7"/>
  <cols>
    <col min="1" max="1" width="4.5" style="1" customWidth="1"/>
    <col min="2" max="2" width="10.75" style="3" customWidth="1"/>
    <col min="3" max="3" width="6.625" style="1" customWidth="1"/>
    <col min="4" max="4" width="6" style="1" customWidth="1"/>
    <col min="5" max="5" width="5.25" style="1" customWidth="1"/>
    <col min="6" max="17" width="4.31666666666667" style="1" customWidth="1"/>
    <col min="18" max="18" width="5.75" style="1" customWidth="1"/>
    <col min="19" max="19" width="4.31666666666667" style="1" customWidth="1"/>
    <col min="20" max="20" width="5.25" style="1" customWidth="1"/>
    <col min="21" max="21" width="4.31666666666667" style="1" customWidth="1"/>
    <col min="22" max="22" width="10" style="1" customWidth="1"/>
    <col min="23" max="23" width="7.375" style="1" customWidth="1"/>
    <col min="24" max="16384" width="9" style="1"/>
  </cols>
  <sheetData>
    <row r="1" ht="34" customHeight="1" spans="1:2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72" customHeight="1" spans="1:2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34" customHeight="1" spans="1:23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 t="s">
        <v>5</v>
      </c>
      <c r="W3" s="9" t="s">
        <v>6</v>
      </c>
    </row>
    <row r="4" s="1" customFormat="1" ht="64" customHeight="1" spans="1:23">
      <c r="A4" s="8"/>
      <c r="B4" s="8"/>
      <c r="C4" s="8" t="s">
        <v>7</v>
      </c>
      <c r="D4" s="9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9" t="s">
        <v>26</v>
      </c>
      <c r="W4" s="9"/>
    </row>
    <row r="5" ht="55" customHeight="1" spans="1:23">
      <c r="A5" s="10">
        <v>1</v>
      </c>
      <c r="B5" s="11" t="s">
        <v>27</v>
      </c>
      <c r="C5" s="12">
        <v>50</v>
      </c>
      <c r="D5" s="11" t="s">
        <v>28</v>
      </c>
      <c r="E5" s="12">
        <v>16</v>
      </c>
      <c r="F5" s="12">
        <v>3</v>
      </c>
      <c r="G5" s="12">
        <v>5</v>
      </c>
      <c r="H5" s="12"/>
      <c r="I5" s="12"/>
      <c r="J5" s="12"/>
      <c r="K5" s="12"/>
      <c r="L5" s="12">
        <v>1</v>
      </c>
      <c r="M5" s="12">
        <v>3</v>
      </c>
      <c r="N5" s="12">
        <v>1</v>
      </c>
      <c r="O5" s="12"/>
      <c r="P5" s="12">
        <v>1</v>
      </c>
      <c r="Q5" s="12"/>
      <c r="R5" s="12">
        <v>2</v>
      </c>
      <c r="S5" s="12"/>
      <c r="T5" s="12"/>
      <c r="U5" s="12"/>
      <c r="V5" s="12">
        <v>0</v>
      </c>
      <c r="W5" s="12"/>
    </row>
    <row r="6" ht="55" customHeight="1" spans="1:23">
      <c r="A6" s="13"/>
      <c r="B6" s="11"/>
      <c r="C6" s="12"/>
      <c r="D6" s="11" t="s">
        <v>29</v>
      </c>
      <c r="E6" s="12">
        <v>34</v>
      </c>
      <c r="F6" s="12">
        <v>10</v>
      </c>
      <c r="G6" s="12">
        <v>10</v>
      </c>
      <c r="H6" s="12"/>
      <c r="I6" s="12"/>
      <c r="J6" s="12"/>
      <c r="K6" s="12"/>
      <c r="L6" s="12"/>
      <c r="M6" s="12"/>
      <c r="N6" s="12"/>
      <c r="O6" s="12">
        <v>1</v>
      </c>
      <c r="P6" s="12">
        <v>3</v>
      </c>
      <c r="Q6" s="12">
        <v>3</v>
      </c>
      <c r="R6" s="12"/>
      <c r="S6" s="12"/>
      <c r="T6" s="12">
        <v>7</v>
      </c>
      <c r="U6" s="12"/>
      <c r="V6" s="12"/>
      <c r="W6" s="12"/>
    </row>
    <row r="7" s="2" customFormat="1" ht="57" customHeight="1" spans="1:23">
      <c r="A7" s="14" t="s">
        <v>30</v>
      </c>
      <c r="B7" s="14"/>
      <c r="C7" s="14">
        <f>SUM(C5:C6)</f>
        <v>50</v>
      </c>
      <c r="D7" s="14" t="s">
        <v>31</v>
      </c>
      <c r="E7" s="15">
        <f>SUM(E5:E6)</f>
        <v>50</v>
      </c>
      <c r="F7" s="15">
        <f t="shared" ref="F7:V7" si="0">SUM(F5:F6)</f>
        <v>13</v>
      </c>
      <c r="G7" s="15">
        <f t="shared" si="0"/>
        <v>15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1</v>
      </c>
      <c r="M7" s="15">
        <f t="shared" si="0"/>
        <v>3</v>
      </c>
      <c r="N7" s="15">
        <f t="shared" si="0"/>
        <v>1</v>
      </c>
      <c r="O7" s="15">
        <f t="shared" si="0"/>
        <v>1</v>
      </c>
      <c r="P7" s="15">
        <f t="shared" si="0"/>
        <v>4</v>
      </c>
      <c r="Q7" s="15">
        <f t="shared" si="0"/>
        <v>3</v>
      </c>
      <c r="R7" s="15">
        <f t="shared" si="0"/>
        <v>2</v>
      </c>
      <c r="S7" s="15">
        <f t="shared" si="0"/>
        <v>0</v>
      </c>
      <c r="T7" s="15">
        <f t="shared" si="0"/>
        <v>7</v>
      </c>
      <c r="U7" s="15">
        <f t="shared" si="0"/>
        <v>0</v>
      </c>
      <c r="V7" s="15">
        <f t="shared" si="0"/>
        <v>0</v>
      </c>
      <c r="W7" s="15"/>
    </row>
    <row r="8" ht="24" customHeight="1"/>
  </sheetData>
  <mergeCells count="12">
    <mergeCell ref="A1:W1"/>
    <mergeCell ref="A2:W2"/>
    <mergeCell ref="C3:U3"/>
    <mergeCell ref="A7:B7"/>
    <mergeCell ref="A3:A4"/>
    <mergeCell ref="A5:A6"/>
    <mergeCell ref="B3:B4"/>
    <mergeCell ref="B5:B6"/>
    <mergeCell ref="C5:C6"/>
    <mergeCell ref="V5:V6"/>
    <mergeCell ref="W3:W4"/>
    <mergeCell ref="W5:W6"/>
  </mergeCells>
  <pageMargins left="0.708244776162576" right="0.708244776162576" top="0.786707251090703" bottom="0.786707251090703" header="0.196503208378169" footer="0.196503208378169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cp:revision>0</cp:revision>
  <dcterms:created xsi:type="dcterms:W3CDTF">2016-02-01T06:18:00Z</dcterms:created>
  <cp:lastPrinted>2022-06-28T04:27:00Z</cp:lastPrinted>
  <dcterms:modified xsi:type="dcterms:W3CDTF">2022-06-29T08:03:38Z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