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45"/>
  </bookViews>
  <sheets>
    <sheet name="男在前女在后" sheetId="2" r:id="rId1"/>
  </sheets>
  <definedNames>
    <definedName name="_xlnm._FilterDatabase" localSheetId="0" hidden="1">男在前女在后!$A$3:$H$102</definedName>
  </definedNames>
  <calcPr calcId="144525"/>
</workbook>
</file>

<file path=xl/sharedStrings.xml><?xml version="1.0" encoding="utf-8"?>
<sst xmlns="http://schemas.openxmlformats.org/spreadsheetml/2006/main" count="93">
  <si>
    <t>2022年柳河县公安局警务辅助岗位总成绩排名信息表</t>
  </si>
  <si>
    <t>序号</t>
  </si>
  <si>
    <t>姓名</t>
  </si>
  <si>
    <t>性别</t>
  </si>
  <si>
    <t>年龄</t>
  </si>
  <si>
    <t>笔试
成绩</t>
  </si>
  <si>
    <t>面试
成绩</t>
  </si>
  <si>
    <t>总成绩</t>
  </si>
  <si>
    <t>最终
成绩</t>
  </si>
  <si>
    <t>车运兴</t>
  </si>
  <si>
    <t>男</t>
  </si>
  <si>
    <t>宿中昱</t>
  </si>
  <si>
    <t>蔡炎桐</t>
  </si>
  <si>
    <t>李达</t>
  </si>
  <si>
    <t>郑恩泽</t>
  </si>
  <si>
    <t>李翔宇</t>
  </si>
  <si>
    <t>王储</t>
  </si>
  <si>
    <t>周易</t>
  </si>
  <si>
    <t>韩家兴</t>
  </si>
  <si>
    <t>赵国岩</t>
  </si>
  <si>
    <t>马金朋</t>
  </si>
  <si>
    <t>郭恒君</t>
  </si>
  <si>
    <t>宋晓伟</t>
  </si>
  <si>
    <t>左金鑫</t>
  </si>
  <si>
    <t>张天明</t>
  </si>
  <si>
    <t>田超跃</t>
  </si>
  <si>
    <t>戚传奇</t>
  </si>
  <si>
    <t>封首昕</t>
  </si>
  <si>
    <t>孙一博</t>
  </si>
  <si>
    <t>王振宇</t>
  </si>
  <si>
    <t>王悦铸</t>
  </si>
  <si>
    <t>侯荣明</t>
  </si>
  <si>
    <t>曹学申</t>
  </si>
  <si>
    <t>范广泽</t>
  </si>
  <si>
    <t>郭冬源</t>
  </si>
  <si>
    <t>高义明</t>
  </si>
  <si>
    <t>甄成</t>
  </si>
  <si>
    <t>任修</t>
  </si>
  <si>
    <t>倪志尧</t>
  </si>
  <si>
    <t>巩树明</t>
  </si>
  <si>
    <t>王哲</t>
  </si>
  <si>
    <t>葛振东</t>
  </si>
  <si>
    <t>崔智祥</t>
  </si>
  <si>
    <t>屈扬</t>
  </si>
  <si>
    <t>迟茗</t>
  </si>
  <si>
    <t>张帆</t>
  </si>
  <si>
    <t>于强</t>
  </si>
  <si>
    <t>王品一</t>
  </si>
  <si>
    <t>钟颜阳</t>
  </si>
  <si>
    <t>张卓</t>
  </si>
  <si>
    <t>高闯</t>
  </si>
  <si>
    <t>杨旭</t>
  </si>
  <si>
    <t>冷浩成</t>
  </si>
  <si>
    <t>张天</t>
  </si>
  <si>
    <t>赵祥宇</t>
  </si>
  <si>
    <t>吕帅</t>
  </si>
  <si>
    <t>左梽江</t>
  </si>
  <si>
    <t>温志彬</t>
  </si>
  <si>
    <t>吴奇</t>
  </si>
  <si>
    <t>刘勇</t>
  </si>
  <si>
    <t>周逸伦</t>
  </si>
  <si>
    <t>孙铭阳</t>
  </si>
  <si>
    <t>于宗民</t>
  </si>
  <si>
    <t>曹福煊</t>
  </si>
  <si>
    <t>刘宇恒</t>
  </si>
  <si>
    <t>衣兰鹏</t>
  </si>
  <si>
    <t>崔立播</t>
  </si>
  <si>
    <t>姚旭</t>
  </si>
  <si>
    <t>徐施信</t>
  </si>
  <si>
    <t>王振双</t>
  </si>
  <si>
    <t>刘强</t>
  </si>
  <si>
    <t>黄传阳</t>
  </si>
  <si>
    <t>董薪成</t>
  </si>
  <si>
    <t>颜秉鸿</t>
  </si>
  <si>
    <t>历佳良</t>
  </si>
  <si>
    <t>王洪宇</t>
  </si>
  <si>
    <t>李阔</t>
  </si>
  <si>
    <t>吕桉</t>
  </si>
  <si>
    <t>王智齐</t>
  </si>
  <si>
    <t>曲嘉扬</t>
  </si>
  <si>
    <t>王钰</t>
  </si>
  <si>
    <t>女</t>
  </si>
  <si>
    <t>孙丽娜</t>
  </si>
  <si>
    <t>李丹丹</t>
  </si>
  <si>
    <t>包娜</t>
  </si>
  <si>
    <t>许涵</t>
  </si>
  <si>
    <t>王梓萍</t>
  </si>
  <si>
    <t>李婷</t>
  </si>
  <si>
    <t>孙绍红</t>
  </si>
  <si>
    <t>侯晓飞</t>
  </si>
  <si>
    <t>刘英旭</t>
  </si>
  <si>
    <t>赵春宇</t>
  </si>
  <si>
    <t>别学萍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</si>
</sst>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22"/>
      <name val="宋体"/>
      <charset val="134"/>
    </font>
    <font>
      <sz val="14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5480"/>
  <sheetViews>
    <sheetView tabSelected="1" workbookViewId="0">
      <selection activeCell="D3" sqref="D3"/>
    </sheetView>
  </sheetViews>
  <sheetFormatPr defaultColWidth="9" defaultRowHeight="18.75" outlineLevelCol="7"/>
  <cols>
    <col min="1" max="1" width="9.16666666666667" style="3" customWidth="1"/>
    <col min="2" max="2" width="11.75" style="4" customWidth="1"/>
    <col min="3" max="3" width="12.3333333333333" customWidth="1"/>
    <col min="4" max="4" width="11.5" customWidth="1"/>
    <col min="5" max="5" width="11.0833333333333" style="5" customWidth="1"/>
    <col min="6" max="6" width="10.4166666666667" style="5" customWidth="1"/>
    <col min="7" max="7" width="11.5833333333333" style="5" customWidth="1"/>
    <col min="8" max="8" width="10.5" style="5" customWidth="1"/>
  </cols>
  <sheetData>
    <row r="1" s="1" customFormat="1" ht="4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44" customHeight="1" spans="1: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</row>
    <row r="3" ht="35" customHeight="1" spans="1:8">
      <c r="A3" s="7">
        <v>1</v>
      </c>
      <c r="B3" s="7" t="s">
        <v>9</v>
      </c>
      <c r="C3" s="7" t="s">
        <v>10</v>
      </c>
      <c r="D3" s="7">
        <v>31</v>
      </c>
      <c r="E3" s="11">
        <v>63</v>
      </c>
      <c r="F3" s="11">
        <v>80.6</v>
      </c>
      <c r="G3" s="11">
        <f t="shared" ref="G3:G9" si="0">E3+F3</f>
        <v>143.6</v>
      </c>
      <c r="H3" s="11">
        <f t="shared" ref="H3:H9" si="1">G3/2</f>
        <v>71.8</v>
      </c>
    </row>
    <row r="4" ht="35" customHeight="1" spans="1:8">
      <c r="A4" s="7">
        <v>2</v>
      </c>
      <c r="B4" s="7" t="s">
        <v>11</v>
      </c>
      <c r="C4" s="7" t="s">
        <v>10</v>
      </c>
      <c r="D4" s="7">
        <v>29</v>
      </c>
      <c r="E4" s="11">
        <v>59</v>
      </c>
      <c r="F4" s="11">
        <v>80.5</v>
      </c>
      <c r="G4" s="11">
        <f t="shared" si="0"/>
        <v>139.5</v>
      </c>
      <c r="H4" s="11">
        <f t="shared" si="1"/>
        <v>69.75</v>
      </c>
    </row>
    <row r="5" ht="35" customHeight="1" spans="1:8">
      <c r="A5" s="7">
        <v>3</v>
      </c>
      <c r="B5" s="7" t="s">
        <v>12</v>
      </c>
      <c r="C5" s="7" t="s">
        <v>10</v>
      </c>
      <c r="D5" s="7">
        <v>30</v>
      </c>
      <c r="E5" s="11">
        <v>61</v>
      </c>
      <c r="F5" s="11">
        <v>78.4</v>
      </c>
      <c r="G5" s="11">
        <f t="shared" si="0"/>
        <v>139.4</v>
      </c>
      <c r="H5" s="11">
        <f t="shared" si="1"/>
        <v>69.7</v>
      </c>
    </row>
    <row r="6" ht="35" customHeight="1" spans="1:8">
      <c r="A6" s="7">
        <v>4</v>
      </c>
      <c r="B6" s="7" t="s">
        <v>13</v>
      </c>
      <c r="C6" s="7" t="s">
        <v>10</v>
      </c>
      <c r="D6" s="7">
        <v>29</v>
      </c>
      <c r="E6" s="11">
        <v>55</v>
      </c>
      <c r="F6" s="11">
        <v>83.6</v>
      </c>
      <c r="G6" s="11">
        <f t="shared" si="0"/>
        <v>138.6</v>
      </c>
      <c r="H6" s="11">
        <f t="shared" si="1"/>
        <v>69.3</v>
      </c>
    </row>
    <row r="7" ht="35" customHeight="1" spans="1:8">
      <c r="A7" s="7">
        <v>5</v>
      </c>
      <c r="B7" s="7" t="s">
        <v>14</v>
      </c>
      <c r="C7" s="7" t="s">
        <v>10</v>
      </c>
      <c r="D7" s="7">
        <v>22</v>
      </c>
      <c r="E7" s="11">
        <v>58</v>
      </c>
      <c r="F7" s="11">
        <v>79.9</v>
      </c>
      <c r="G7" s="11">
        <f t="shared" si="0"/>
        <v>137.9</v>
      </c>
      <c r="H7" s="11">
        <f t="shared" si="1"/>
        <v>68.95</v>
      </c>
    </row>
    <row r="8" ht="35" customHeight="1" spans="1:8">
      <c r="A8" s="7">
        <v>6</v>
      </c>
      <c r="B8" s="7" t="s">
        <v>15</v>
      </c>
      <c r="C8" s="7" t="s">
        <v>10</v>
      </c>
      <c r="D8" s="7">
        <v>26</v>
      </c>
      <c r="E8" s="11">
        <v>54</v>
      </c>
      <c r="F8" s="11">
        <v>83.8</v>
      </c>
      <c r="G8" s="11">
        <f t="shared" si="0"/>
        <v>137.8</v>
      </c>
      <c r="H8" s="11">
        <f t="shared" si="1"/>
        <v>68.9</v>
      </c>
    </row>
    <row r="9" ht="35" customHeight="1" spans="1:8">
      <c r="A9" s="7">
        <v>7</v>
      </c>
      <c r="B9" s="7" t="s">
        <v>16</v>
      </c>
      <c r="C9" s="7" t="s">
        <v>10</v>
      </c>
      <c r="D9" s="7">
        <v>32</v>
      </c>
      <c r="E9" s="11">
        <v>57</v>
      </c>
      <c r="F9" s="11">
        <v>80.3</v>
      </c>
      <c r="G9" s="11">
        <f t="shared" si="0"/>
        <v>137.3</v>
      </c>
      <c r="H9" s="11">
        <f t="shared" si="1"/>
        <v>68.65</v>
      </c>
    </row>
    <row r="10" ht="35" customHeight="1" spans="1:8">
      <c r="A10" s="7">
        <v>8</v>
      </c>
      <c r="B10" s="7" t="s">
        <v>17</v>
      </c>
      <c r="C10" s="7" t="s">
        <v>10</v>
      </c>
      <c r="D10" s="7">
        <v>29</v>
      </c>
      <c r="E10" s="11">
        <v>62</v>
      </c>
      <c r="F10" s="11">
        <v>74.2</v>
      </c>
      <c r="G10" s="11">
        <f t="shared" ref="G10:G65" si="2">E10+F10</f>
        <v>136.2</v>
      </c>
      <c r="H10" s="11">
        <f t="shared" ref="H10:H65" si="3">G10/2</f>
        <v>68.1</v>
      </c>
    </row>
    <row r="11" ht="35" customHeight="1" spans="1:8">
      <c r="A11" s="7">
        <v>9</v>
      </c>
      <c r="B11" s="7" t="s">
        <v>18</v>
      </c>
      <c r="C11" s="7" t="s">
        <v>10</v>
      </c>
      <c r="D11" s="7">
        <v>24</v>
      </c>
      <c r="E11" s="11">
        <v>58</v>
      </c>
      <c r="F11" s="11">
        <v>78</v>
      </c>
      <c r="G11" s="11">
        <f t="shared" si="2"/>
        <v>136</v>
      </c>
      <c r="H11" s="11">
        <f t="shared" si="3"/>
        <v>68</v>
      </c>
    </row>
    <row r="12" ht="35" customHeight="1" spans="1:8">
      <c r="A12" s="7">
        <v>10</v>
      </c>
      <c r="B12" s="7" t="s">
        <v>19</v>
      </c>
      <c r="C12" s="7" t="s">
        <v>10</v>
      </c>
      <c r="D12" s="7">
        <v>27</v>
      </c>
      <c r="E12" s="11">
        <v>54</v>
      </c>
      <c r="F12" s="11">
        <v>81.5</v>
      </c>
      <c r="G12" s="11">
        <f t="shared" si="2"/>
        <v>135.5</v>
      </c>
      <c r="H12" s="11">
        <f t="shared" si="3"/>
        <v>67.75</v>
      </c>
    </row>
    <row r="13" ht="35" customHeight="1" spans="1:8">
      <c r="A13" s="7">
        <v>11</v>
      </c>
      <c r="B13" s="7" t="s">
        <v>20</v>
      </c>
      <c r="C13" s="7" t="s">
        <v>10</v>
      </c>
      <c r="D13" s="7">
        <v>27</v>
      </c>
      <c r="E13" s="11">
        <v>57</v>
      </c>
      <c r="F13" s="11">
        <v>78</v>
      </c>
      <c r="G13" s="11">
        <f t="shared" si="2"/>
        <v>135</v>
      </c>
      <c r="H13" s="11">
        <f t="shared" si="3"/>
        <v>67.5</v>
      </c>
    </row>
    <row r="14" ht="35" customHeight="1" spans="1:8">
      <c r="A14" s="7">
        <v>12</v>
      </c>
      <c r="B14" s="7" t="s">
        <v>21</v>
      </c>
      <c r="C14" s="7" t="s">
        <v>10</v>
      </c>
      <c r="D14" s="7">
        <v>23</v>
      </c>
      <c r="E14" s="11">
        <v>53</v>
      </c>
      <c r="F14" s="11">
        <v>81.6</v>
      </c>
      <c r="G14" s="11">
        <f t="shared" si="2"/>
        <v>134.6</v>
      </c>
      <c r="H14" s="11">
        <f t="shared" si="3"/>
        <v>67.3</v>
      </c>
    </row>
    <row r="15" ht="35" customHeight="1" spans="1:8">
      <c r="A15" s="7">
        <v>13</v>
      </c>
      <c r="B15" s="7" t="s">
        <v>22</v>
      </c>
      <c r="C15" s="7" t="s">
        <v>10</v>
      </c>
      <c r="D15" s="7">
        <v>32</v>
      </c>
      <c r="E15" s="11">
        <v>57</v>
      </c>
      <c r="F15" s="11">
        <v>76.9</v>
      </c>
      <c r="G15" s="11">
        <f t="shared" si="2"/>
        <v>133.9</v>
      </c>
      <c r="H15" s="11">
        <f t="shared" si="3"/>
        <v>66.95</v>
      </c>
    </row>
    <row r="16" ht="35" customHeight="1" spans="1:8">
      <c r="A16" s="7">
        <v>14</v>
      </c>
      <c r="B16" s="7" t="s">
        <v>23</v>
      </c>
      <c r="C16" s="7" t="s">
        <v>10</v>
      </c>
      <c r="D16" s="7">
        <v>29</v>
      </c>
      <c r="E16" s="11">
        <v>51</v>
      </c>
      <c r="F16" s="11">
        <v>82.6</v>
      </c>
      <c r="G16" s="11">
        <f t="shared" si="2"/>
        <v>133.6</v>
      </c>
      <c r="H16" s="11">
        <f t="shared" si="3"/>
        <v>66.8</v>
      </c>
    </row>
    <row r="17" ht="35" customHeight="1" spans="1:8">
      <c r="A17" s="7">
        <v>15</v>
      </c>
      <c r="B17" s="7" t="s">
        <v>24</v>
      </c>
      <c r="C17" s="7" t="s">
        <v>10</v>
      </c>
      <c r="D17" s="7">
        <v>28</v>
      </c>
      <c r="E17" s="11">
        <v>57</v>
      </c>
      <c r="F17" s="11">
        <v>76.5</v>
      </c>
      <c r="G17" s="11">
        <f t="shared" si="2"/>
        <v>133.5</v>
      </c>
      <c r="H17" s="11">
        <f t="shared" si="3"/>
        <v>66.75</v>
      </c>
    </row>
    <row r="18" ht="35" customHeight="1" spans="1:8">
      <c r="A18" s="7">
        <v>16</v>
      </c>
      <c r="B18" s="7" t="s">
        <v>25</v>
      </c>
      <c r="C18" s="7" t="s">
        <v>10</v>
      </c>
      <c r="D18" s="7">
        <v>20</v>
      </c>
      <c r="E18" s="11">
        <v>54</v>
      </c>
      <c r="F18" s="11">
        <v>78.8</v>
      </c>
      <c r="G18" s="11">
        <f t="shared" si="2"/>
        <v>132.8</v>
      </c>
      <c r="H18" s="11">
        <f t="shared" si="3"/>
        <v>66.4</v>
      </c>
    </row>
    <row r="19" ht="35" customHeight="1" spans="1:8">
      <c r="A19" s="7">
        <v>17</v>
      </c>
      <c r="B19" s="7" t="s">
        <v>26</v>
      </c>
      <c r="C19" s="7" t="s">
        <v>10</v>
      </c>
      <c r="D19" s="7">
        <v>27</v>
      </c>
      <c r="E19" s="11">
        <v>53</v>
      </c>
      <c r="F19" s="11">
        <v>79.6</v>
      </c>
      <c r="G19" s="11">
        <f t="shared" si="2"/>
        <v>132.6</v>
      </c>
      <c r="H19" s="11">
        <f t="shared" si="3"/>
        <v>66.3</v>
      </c>
    </row>
    <row r="20" ht="35" customHeight="1" spans="1:8">
      <c r="A20" s="7">
        <v>18</v>
      </c>
      <c r="B20" s="7" t="s">
        <v>27</v>
      </c>
      <c r="C20" s="7" t="s">
        <v>10</v>
      </c>
      <c r="D20" s="7">
        <v>23</v>
      </c>
      <c r="E20" s="11">
        <v>56</v>
      </c>
      <c r="F20" s="11">
        <v>76</v>
      </c>
      <c r="G20" s="11">
        <f t="shared" si="2"/>
        <v>132</v>
      </c>
      <c r="H20" s="11">
        <f t="shared" si="3"/>
        <v>66</v>
      </c>
    </row>
    <row r="21" ht="35" customHeight="1" spans="1:8">
      <c r="A21" s="7">
        <v>19</v>
      </c>
      <c r="B21" s="7" t="s">
        <v>28</v>
      </c>
      <c r="C21" s="7" t="s">
        <v>10</v>
      </c>
      <c r="D21" s="7">
        <v>26</v>
      </c>
      <c r="E21" s="11">
        <v>51</v>
      </c>
      <c r="F21" s="12">
        <v>80.4</v>
      </c>
      <c r="G21" s="11">
        <f t="shared" si="2"/>
        <v>131.4</v>
      </c>
      <c r="H21" s="11">
        <f t="shared" si="3"/>
        <v>65.7</v>
      </c>
    </row>
    <row r="22" ht="35" customHeight="1" spans="1:8">
      <c r="A22" s="7">
        <v>20</v>
      </c>
      <c r="B22" s="7" t="s">
        <v>29</v>
      </c>
      <c r="C22" s="7" t="s">
        <v>10</v>
      </c>
      <c r="D22" s="7">
        <v>21</v>
      </c>
      <c r="E22" s="11">
        <v>55</v>
      </c>
      <c r="F22" s="11">
        <v>76.2</v>
      </c>
      <c r="G22" s="11">
        <f t="shared" si="2"/>
        <v>131.2</v>
      </c>
      <c r="H22" s="11">
        <f t="shared" si="3"/>
        <v>65.6</v>
      </c>
    </row>
    <row r="23" ht="35" customHeight="1" spans="1:8">
      <c r="A23" s="7">
        <v>21</v>
      </c>
      <c r="B23" s="7" t="s">
        <v>30</v>
      </c>
      <c r="C23" s="7" t="s">
        <v>10</v>
      </c>
      <c r="D23" s="7">
        <v>24</v>
      </c>
      <c r="E23" s="11">
        <v>53</v>
      </c>
      <c r="F23" s="11">
        <v>78.2</v>
      </c>
      <c r="G23" s="11">
        <f t="shared" si="2"/>
        <v>131.2</v>
      </c>
      <c r="H23" s="11">
        <f t="shared" si="3"/>
        <v>65.6</v>
      </c>
    </row>
    <row r="24" ht="35" customHeight="1" spans="1:8">
      <c r="A24" s="7">
        <v>22</v>
      </c>
      <c r="B24" s="7" t="s">
        <v>31</v>
      </c>
      <c r="C24" s="7" t="s">
        <v>10</v>
      </c>
      <c r="D24" s="7">
        <v>26</v>
      </c>
      <c r="E24" s="11">
        <v>49</v>
      </c>
      <c r="F24" s="11">
        <v>81.7</v>
      </c>
      <c r="G24" s="11">
        <f t="shared" si="2"/>
        <v>130.7</v>
      </c>
      <c r="H24" s="11">
        <f t="shared" si="3"/>
        <v>65.35</v>
      </c>
    </row>
    <row r="25" ht="35" customHeight="1" spans="1:8">
      <c r="A25" s="7">
        <v>23</v>
      </c>
      <c r="B25" s="7" t="s">
        <v>32</v>
      </c>
      <c r="C25" s="7" t="s">
        <v>10</v>
      </c>
      <c r="D25" s="7">
        <v>31</v>
      </c>
      <c r="E25" s="11">
        <v>46</v>
      </c>
      <c r="F25" s="11">
        <v>84.5</v>
      </c>
      <c r="G25" s="11">
        <f t="shared" si="2"/>
        <v>130.5</v>
      </c>
      <c r="H25" s="11">
        <f t="shared" si="3"/>
        <v>65.25</v>
      </c>
    </row>
    <row r="26" ht="35" customHeight="1" spans="1:8">
      <c r="A26" s="7">
        <v>24</v>
      </c>
      <c r="B26" s="7" t="s">
        <v>33</v>
      </c>
      <c r="C26" s="7" t="s">
        <v>10</v>
      </c>
      <c r="D26" s="7">
        <v>27</v>
      </c>
      <c r="E26" s="11">
        <v>50</v>
      </c>
      <c r="F26" s="11">
        <v>80.1</v>
      </c>
      <c r="G26" s="11">
        <f t="shared" si="2"/>
        <v>130.1</v>
      </c>
      <c r="H26" s="11">
        <f t="shared" si="3"/>
        <v>65.05</v>
      </c>
    </row>
    <row r="27" ht="35" customHeight="1" spans="1:8">
      <c r="A27" s="7">
        <v>25</v>
      </c>
      <c r="B27" s="7" t="s">
        <v>34</v>
      </c>
      <c r="C27" s="7" t="s">
        <v>10</v>
      </c>
      <c r="D27" s="7">
        <v>23</v>
      </c>
      <c r="E27" s="11">
        <v>51</v>
      </c>
      <c r="F27" s="12">
        <v>79.1</v>
      </c>
      <c r="G27" s="11">
        <f t="shared" si="2"/>
        <v>130.1</v>
      </c>
      <c r="H27" s="11">
        <f t="shared" si="3"/>
        <v>65.05</v>
      </c>
    </row>
    <row r="28" ht="35" customHeight="1" spans="1:8">
      <c r="A28" s="7">
        <v>26</v>
      </c>
      <c r="B28" s="7" t="s">
        <v>35</v>
      </c>
      <c r="C28" s="7" t="s">
        <v>10</v>
      </c>
      <c r="D28" s="7">
        <v>31</v>
      </c>
      <c r="E28" s="11">
        <v>55</v>
      </c>
      <c r="F28" s="11">
        <v>74.9</v>
      </c>
      <c r="G28" s="11">
        <f t="shared" si="2"/>
        <v>129.9</v>
      </c>
      <c r="H28" s="11">
        <f t="shared" si="3"/>
        <v>64.95</v>
      </c>
    </row>
    <row r="29" ht="35" customHeight="1" spans="1:8">
      <c r="A29" s="7">
        <v>27</v>
      </c>
      <c r="B29" s="7" t="s">
        <v>36</v>
      </c>
      <c r="C29" s="7" t="s">
        <v>10</v>
      </c>
      <c r="D29" s="7">
        <v>31</v>
      </c>
      <c r="E29" s="11">
        <v>49</v>
      </c>
      <c r="F29" s="11">
        <v>80.6</v>
      </c>
      <c r="G29" s="11">
        <f t="shared" si="2"/>
        <v>129.6</v>
      </c>
      <c r="H29" s="11">
        <f t="shared" si="3"/>
        <v>64.8</v>
      </c>
    </row>
    <row r="30" ht="35" customHeight="1" spans="1:8">
      <c r="A30" s="7">
        <v>28</v>
      </c>
      <c r="B30" s="7" t="s">
        <v>37</v>
      </c>
      <c r="C30" s="7" t="s">
        <v>10</v>
      </c>
      <c r="D30" s="7">
        <v>28</v>
      </c>
      <c r="E30" s="11">
        <v>58</v>
      </c>
      <c r="F30" s="11">
        <v>71.4</v>
      </c>
      <c r="G30" s="11">
        <f t="shared" si="2"/>
        <v>129.4</v>
      </c>
      <c r="H30" s="11">
        <f t="shared" si="3"/>
        <v>64.7</v>
      </c>
    </row>
    <row r="31" ht="35" customHeight="1" spans="1:8">
      <c r="A31" s="7">
        <v>29</v>
      </c>
      <c r="B31" s="7" t="s">
        <v>38</v>
      </c>
      <c r="C31" s="7" t="s">
        <v>10</v>
      </c>
      <c r="D31" s="7">
        <v>26</v>
      </c>
      <c r="E31" s="11">
        <v>53</v>
      </c>
      <c r="F31" s="11">
        <v>75.7</v>
      </c>
      <c r="G31" s="11">
        <f t="shared" si="2"/>
        <v>128.7</v>
      </c>
      <c r="H31" s="11">
        <f t="shared" si="3"/>
        <v>64.35</v>
      </c>
    </row>
    <row r="32" ht="35" customHeight="1" spans="1:8">
      <c r="A32" s="7">
        <v>30</v>
      </c>
      <c r="B32" s="7" t="s">
        <v>39</v>
      </c>
      <c r="C32" s="7" t="s">
        <v>10</v>
      </c>
      <c r="D32" s="7">
        <v>34</v>
      </c>
      <c r="E32" s="11">
        <v>53</v>
      </c>
      <c r="F32" s="11">
        <v>75.6</v>
      </c>
      <c r="G32" s="11">
        <f t="shared" si="2"/>
        <v>128.6</v>
      </c>
      <c r="H32" s="11">
        <f t="shared" si="3"/>
        <v>64.3</v>
      </c>
    </row>
    <row r="33" ht="35" customHeight="1" spans="1:8">
      <c r="A33" s="7">
        <v>31</v>
      </c>
      <c r="B33" s="7" t="s">
        <v>40</v>
      </c>
      <c r="C33" s="7" t="s">
        <v>10</v>
      </c>
      <c r="D33" s="7">
        <v>29</v>
      </c>
      <c r="E33" s="11">
        <v>53</v>
      </c>
      <c r="F33" s="11">
        <v>75.6</v>
      </c>
      <c r="G33" s="11">
        <f t="shared" si="2"/>
        <v>128.6</v>
      </c>
      <c r="H33" s="11">
        <f t="shared" si="3"/>
        <v>64.3</v>
      </c>
    </row>
    <row r="34" ht="35" customHeight="1" spans="1:8">
      <c r="A34" s="7">
        <v>32</v>
      </c>
      <c r="B34" s="7" t="s">
        <v>41</v>
      </c>
      <c r="C34" s="7" t="s">
        <v>10</v>
      </c>
      <c r="D34" s="7">
        <v>24</v>
      </c>
      <c r="E34" s="11">
        <v>49</v>
      </c>
      <c r="F34" s="11">
        <v>79.3</v>
      </c>
      <c r="G34" s="11">
        <f t="shared" si="2"/>
        <v>128.3</v>
      </c>
      <c r="H34" s="11">
        <f t="shared" si="3"/>
        <v>64.15</v>
      </c>
    </row>
    <row r="35" ht="35" customHeight="1" spans="1:8">
      <c r="A35" s="7">
        <v>33</v>
      </c>
      <c r="B35" s="7" t="s">
        <v>42</v>
      </c>
      <c r="C35" s="7" t="s">
        <v>10</v>
      </c>
      <c r="D35" s="7">
        <v>25</v>
      </c>
      <c r="E35" s="11">
        <v>50</v>
      </c>
      <c r="F35" s="11">
        <v>78.3</v>
      </c>
      <c r="G35" s="11">
        <f t="shared" si="2"/>
        <v>128.3</v>
      </c>
      <c r="H35" s="11">
        <f t="shared" si="3"/>
        <v>64.15</v>
      </c>
    </row>
    <row r="36" ht="35" customHeight="1" spans="1:8">
      <c r="A36" s="7">
        <v>34</v>
      </c>
      <c r="B36" s="7" t="s">
        <v>43</v>
      </c>
      <c r="C36" s="7" t="s">
        <v>10</v>
      </c>
      <c r="D36" s="7">
        <v>35</v>
      </c>
      <c r="E36" s="11">
        <v>47</v>
      </c>
      <c r="F36" s="11">
        <v>80.7</v>
      </c>
      <c r="G36" s="11">
        <f t="shared" si="2"/>
        <v>127.7</v>
      </c>
      <c r="H36" s="11">
        <f t="shared" si="3"/>
        <v>63.85</v>
      </c>
    </row>
    <row r="37" ht="35" customHeight="1" spans="1:8">
      <c r="A37" s="7">
        <v>35</v>
      </c>
      <c r="B37" s="7" t="s">
        <v>44</v>
      </c>
      <c r="C37" s="7" t="s">
        <v>10</v>
      </c>
      <c r="D37" s="7">
        <v>31</v>
      </c>
      <c r="E37" s="11">
        <v>56</v>
      </c>
      <c r="F37" s="11">
        <v>71.6</v>
      </c>
      <c r="G37" s="11">
        <f t="shared" si="2"/>
        <v>127.6</v>
      </c>
      <c r="H37" s="11">
        <f t="shared" si="3"/>
        <v>63.8</v>
      </c>
    </row>
    <row r="38" ht="35" customHeight="1" spans="1:8">
      <c r="A38" s="7">
        <v>36</v>
      </c>
      <c r="B38" s="7" t="s">
        <v>45</v>
      </c>
      <c r="C38" s="7" t="s">
        <v>10</v>
      </c>
      <c r="D38" s="7">
        <v>26</v>
      </c>
      <c r="E38" s="11">
        <v>55</v>
      </c>
      <c r="F38" s="12">
        <v>72.2</v>
      </c>
      <c r="G38" s="11">
        <f t="shared" si="2"/>
        <v>127.2</v>
      </c>
      <c r="H38" s="11">
        <f t="shared" si="3"/>
        <v>63.6</v>
      </c>
    </row>
    <row r="39" ht="35" customHeight="1" spans="1:8">
      <c r="A39" s="7">
        <v>37</v>
      </c>
      <c r="B39" s="7" t="s">
        <v>46</v>
      </c>
      <c r="C39" s="7" t="s">
        <v>10</v>
      </c>
      <c r="D39" s="7">
        <v>20</v>
      </c>
      <c r="E39" s="11">
        <v>48</v>
      </c>
      <c r="F39" s="11">
        <v>79.2</v>
      </c>
      <c r="G39" s="11">
        <f t="shared" si="2"/>
        <v>127.2</v>
      </c>
      <c r="H39" s="11">
        <f t="shared" si="3"/>
        <v>63.6</v>
      </c>
    </row>
    <row r="40" ht="35" customHeight="1" spans="1:8">
      <c r="A40" s="7">
        <v>38</v>
      </c>
      <c r="B40" s="7" t="s">
        <v>47</v>
      </c>
      <c r="C40" s="7" t="s">
        <v>10</v>
      </c>
      <c r="D40" s="7">
        <v>33</v>
      </c>
      <c r="E40" s="11">
        <v>52</v>
      </c>
      <c r="F40" s="11">
        <v>75.2</v>
      </c>
      <c r="G40" s="11">
        <f t="shared" si="2"/>
        <v>127.2</v>
      </c>
      <c r="H40" s="11">
        <f t="shared" si="3"/>
        <v>63.6</v>
      </c>
    </row>
    <row r="41" ht="35" customHeight="1" spans="1:8">
      <c r="A41" s="7">
        <v>39</v>
      </c>
      <c r="B41" s="7" t="s">
        <v>48</v>
      </c>
      <c r="C41" s="7" t="s">
        <v>10</v>
      </c>
      <c r="D41" s="7">
        <v>25</v>
      </c>
      <c r="E41" s="11">
        <v>49</v>
      </c>
      <c r="F41" s="11">
        <v>77.9</v>
      </c>
      <c r="G41" s="11">
        <f t="shared" si="2"/>
        <v>126.9</v>
      </c>
      <c r="H41" s="11">
        <f t="shared" si="3"/>
        <v>63.45</v>
      </c>
    </row>
    <row r="42" ht="35" customHeight="1" spans="1:8">
      <c r="A42" s="7">
        <v>40</v>
      </c>
      <c r="B42" s="7" t="s">
        <v>49</v>
      </c>
      <c r="C42" s="7" t="s">
        <v>10</v>
      </c>
      <c r="D42" s="7">
        <v>22</v>
      </c>
      <c r="E42" s="11">
        <v>50</v>
      </c>
      <c r="F42" s="11">
        <v>76.8</v>
      </c>
      <c r="G42" s="11">
        <f t="shared" si="2"/>
        <v>126.8</v>
      </c>
      <c r="H42" s="11">
        <f t="shared" si="3"/>
        <v>63.4</v>
      </c>
    </row>
    <row r="43" ht="35" customHeight="1" spans="1:8">
      <c r="A43" s="7">
        <v>41</v>
      </c>
      <c r="B43" s="7" t="s">
        <v>50</v>
      </c>
      <c r="C43" s="7" t="s">
        <v>10</v>
      </c>
      <c r="D43" s="7">
        <v>22</v>
      </c>
      <c r="E43" s="11">
        <v>49</v>
      </c>
      <c r="F43" s="11">
        <v>77.6</v>
      </c>
      <c r="G43" s="11">
        <f t="shared" si="2"/>
        <v>126.6</v>
      </c>
      <c r="H43" s="11">
        <f t="shared" si="3"/>
        <v>63.3</v>
      </c>
    </row>
    <row r="44" ht="35" customHeight="1" spans="1:8">
      <c r="A44" s="7">
        <v>42</v>
      </c>
      <c r="B44" s="7" t="s">
        <v>51</v>
      </c>
      <c r="C44" s="7" t="s">
        <v>10</v>
      </c>
      <c r="D44" s="7">
        <v>22</v>
      </c>
      <c r="E44" s="11">
        <v>48</v>
      </c>
      <c r="F44" s="11">
        <v>78.5</v>
      </c>
      <c r="G44" s="11">
        <f t="shared" si="2"/>
        <v>126.5</v>
      </c>
      <c r="H44" s="11">
        <f t="shared" si="3"/>
        <v>63.25</v>
      </c>
    </row>
    <row r="45" ht="35" customHeight="1" spans="1:8">
      <c r="A45" s="7">
        <v>43</v>
      </c>
      <c r="B45" s="7" t="s">
        <v>52</v>
      </c>
      <c r="C45" s="7" t="s">
        <v>10</v>
      </c>
      <c r="D45" s="7">
        <v>22</v>
      </c>
      <c r="E45" s="11">
        <v>46</v>
      </c>
      <c r="F45" s="11">
        <v>80.6</v>
      </c>
      <c r="G45" s="11">
        <f t="shared" si="2"/>
        <v>126.6</v>
      </c>
      <c r="H45" s="11">
        <f t="shared" si="3"/>
        <v>63.3</v>
      </c>
    </row>
    <row r="46" ht="35" customHeight="1" spans="1:8">
      <c r="A46" s="7">
        <v>44</v>
      </c>
      <c r="B46" s="7" t="s">
        <v>53</v>
      </c>
      <c r="C46" s="7" t="s">
        <v>10</v>
      </c>
      <c r="D46" s="7">
        <v>23</v>
      </c>
      <c r="E46" s="11">
        <v>43</v>
      </c>
      <c r="F46" s="11">
        <v>83.4</v>
      </c>
      <c r="G46" s="11">
        <f t="shared" si="2"/>
        <v>126.4</v>
      </c>
      <c r="H46" s="11">
        <f t="shared" si="3"/>
        <v>63.2</v>
      </c>
    </row>
    <row r="47" ht="35" customHeight="1" spans="1:8">
      <c r="A47" s="7">
        <v>45</v>
      </c>
      <c r="B47" s="7" t="s">
        <v>54</v>
      </c>
      <c r="C47" s="7" t="s">
        <v>10</v>
      </c>
      <c r="D47" s="7">
        <v>35</v>
      </c>
      <c r="E47" s="11">
        <v>49</v>
      </c>
      <c r="F47" s="11">
        <v>77.2</v>
      </c>
      <c r="G47" s="11">
        <f t="shared" si="2"/>
        <v>126.2</v>
      </c>
      <c r="H47" s="11">
        <f t="shared" si="3"/>
        <v>63.1</v>
      </c>
    </row>
    <row r="48" ht="35" customHeight="1" spans="1:8">
      <c r="A48" s="7">
        <v>46</v>
      </c>
      <c r="B48" s="7" t="s">
        <v>55</v>
      </c>
      <c r="C48" s="7" t="s">
        <v>10</v>
      </c>
      <c r="D48" s="7">
        <v>25</v>
      </c>
      <c r="E48" s="11">
        <v>56</v>
      </c>
      <c r="F48" s="11">
        <v>69.4</v>
      </c>
      <c r="G48" s="11">
        <f t="shared" si="2"/>
        <v>125.4</v>
      </c>
      <c r="H48" s="11">
        <f t="shared" si="3"/>
        <v>62.7</v>
      </c>
    </row>
    <row r="49" ht="35" customHeight="1" spans="1:8">
      <c r="A49" s="7">
        <v>47</v>
      </c>
      <c r="B49" s="7" t="s">
        <v>56</v>
      </c>
      <c r="C49" s="7" t="s">
        <v>10</v>
      </c>
      <c r="D49" s="7">
        <v>25</v>
      </c>
      <c r="E49" s="11">
        <v>49</v>
      </c>
      <c r="F49" s="11">
        <v>76.1</v>
      </c>
      <c r="G49" s="11">
        <f t="shared" si="2"/>
        <v>125.1</v>
      </c>
      <c r="H49" s="11">
        <f t="shared" si="3"/>
        <v>62.55</v>
      </c>
    </row>
    <row r="50" ht="35" customHeight="1" spans="1:8">
      <c r="A50" s="7">
        <v>48</v>
      </c>
      <c r="B50" s="7" t="s">
        <v>57</v>
      </c>
      <c r="C50" s="7" t="s">
        <v>10</v>
      </c>
      <c r="D50" s="7">
        <v>35</v>
      </c>
      <c r="E50" s="11">
        <v>47</v>
      </c>
      <c r="F50" s="11">
        <v>78</v>
      </c>
      <c r="G50" s="11">
        <f t="shared" si="2"/>
        <v>125</v>
      </c>
      <c r="H50" s="11">
        <f t="shared" si="3"/>
        <v>62.5</v>
      </c>
    </row>
    <row r="51" ht="35" customHeight="1" spans="1:8">
      <c r="A51" s="7">
        <v>49</v>
      </c>
      <c r="B51" s="7" t="s">
        <v>58</v>
      </c>
      <c r="C51" s="7" t="s">
        <v>10</v>
      </c>
      <c r="D51" s="7">
        <v>30</v>
      </c>
      <c r="E51" s="11">
        <v>50</v>
      </c>
      <c r="F51" s="12">
        <v>74.7</v>
      </c>
      <c r="G51" s="11">
        <f t="shared" si="2"/>
        <v>124.7</v>
      </c>
      <c r="H51" s="11">
        <f t="shared" si="3"/>
        <v>62.35</v>
      </c>
    </row>
    <row r="52" ht="35" customHeight="1" spans="1:8">
      <c r="A52" s="7">
        <v>50</v>
      </c>
      <c r="B52" s="7" t="s">
        <v>59</v>
      </c>
      <c r="C52" s="7" t="s">
        <v>10</v>
      </c>
      <c r="D52" s="7">
        <v>26</v>
      </c>
      <c r="E52" s="11">
        <v>43</v>
      </c>
      <c r="F52" s="11">
        <v>81.6</v>
      </c>
      <c r="G52" s="11">
        <f t="shared" si="2"/>
        <v>124.6</v>
      </c>
      <c r="H52" s="11">
        <f t="shared" si="3"/>
        <v>62.3</v>
      </c>
    </row>
    <row r="53" ht="35" customHeight="1" spans="1:8">
      <c r="A53" s="7">
        <v>51</v>
      </c>
      <c r="B53" s="7" t="s">
        <v>60</v>
      </c>
      <c r="C53" s="7" t="s">
        <v>10</v>
      </c>
      <c r="D53" s="7">
        <v>31</v>
      </c>
      <c r="E53" s="11">
        <v>52</v>
      </c>
      <c r="F53" s="11">
        <v>72.3</v>
      </c>
      <c r="G53" s="11">
        <f t="shared" si="2"/>
        <v>124.3</v>
      </c>
      <c r="H53" s="11">
        <f t="shared" si="3"/>
        <v>62.15</v>
      </c>
    </row>
    <row r="54" ht="35" customHeight="1" spans="1:8">
      <c r="A54" s="7">
        <v>52</v>
      </c>
      <c r="B54" s="7" t="s">
        <v>61</v>
      </c>
      <c r="C54" s="7" t="s">
        <v>10</v>
      </c>
      <c r="D54" s="7">
        <v>24</v>
      </c>
      <c r="E54" s="11">
        <v>46</v>
      </c>
      <c r="F54" s="11">
        <v>78</v>
      </c>
      <c r="G54" s="11">
        <f t="shared" si="2"/>
        <v>124</v>
      </c>
      <c r="H54" s="11">
        <f t="shared" si="3"/>
        <v>62</v>
      </c>
    </row>
    <row r="55" ht="35" customHeight="1" spans="1:8">
      <c r="A55" s="7">
        <v>53</v>
      </c>
      <c r="B55" s="7" t="s">
        <v>62</v>
      </c>
      <c r="C55" s="7" t="s">
        <v>10</v>
      </c>
      <c r="D55" s="7">
        <v>25</v>
      </c>
      <c r="E55" s="11">
        <v>51</v>
      </c>
      <c r="F55" s="11">
        <v>72.9</v>
      </c>
      <c r="G55" s="11">
        <f t="shared" si="2"/>
        <v>123.9</v>
      </c>
      <c r="H55" s="11">
        <f t="shared" si="3"/>
        <v>61.95</v>
      </c>
    </row>
    <row r="56" ht="35" customHeight="1" spans="1:8">
      <c r="A56" s="7">
        <v>54</v>
      </c>
      <c r="B56" s="7" t="s">
        <v>63</v>
      </c>
      <c r="C56" s="7" t="s">
        <v>10</v>
      </c>
      <c r="D56" s="7">
        <v>29</v>
      </c>
      <c r="E56" s="11">
        <v>48</v>
      </c>
      <c r="F56" s="11">
        <v>75.9</v>
      </c>
      <c r="G56" s="11">
        <f t="shared" si="2"/>
        <v>123.9</v>
      </c>
      <c r="H56" s="11">
        <f t="shared" si="3"/>
        <v>61.95</v>
      </c>
    </row>
    <row r="57" ht="35" customHeight="1" spans="1:8">
      <c r="A57" s="7">
        <v>55</v>
      </c>
      <c r="B57" s="7" t="s">
        <v>64</v>
      </c>
      <c r="C57" s="7" t="s">
        <v>10</v>
      </c>
      <c r="D57" s="7">
        <v>26</v>
      </c>
      <c r="E57" s="11">
        <v>45</v>
      </c>
      <c r="F57" s="11">
        <v>78.5</v>
      </c>
      <c r="G57" s="11">
        <f t="shared" si="2"/>
        <v>123.5</v>
      </c>
      <c r="H57" s="11">
        <f t="shared" si="3"/>
        <v>61.75</v>
      </c>
    </row>
    <row r="58" ht="35" customHeight="1" spans="1:8">
      <c r="A58" s="7">
        <v>56</v>
      </c>
      <c r="B58" s="7" t="s">
        <v>65</v>
      </c>
      <c r="C58" s="7" t="s">
        <v>10</v>
      </c>
      <c r="D58" s="7">
        <v>30</v>
      </c>
      <c r="E58" s="11">
        <v>45</v>
      </c>
      <c r="F58" s="11">
        <v>78.8</v>
      </c>
      <c r="G58" s="11">
        <f t="shared" si="2"/>
        <v>123.8</v>
      </c>
      <c r="H58" s="11">
        <f t="shared" si="3"/>
        <v>61.9</v>
      </c>
    </row>
    <row r="59" ht="35" customHeight="1" spans="1:8">
      <c r="A59" s="7">
        <v>57</v>
      </c>
      <c r="B59" s="7" t="s">
        <v>66</v>
      </c>
      <c r="C59" s="7" t="s">
        <v>10</v>
      </c>
      <c r="D59" s="7">
        <v>22</v>
      </c>
      <c r="E59" s="11">
        <v>46</v>
      </c>
      <c r="F59" s="11">
        <v>77.4</v>
      </c>
      <c r="G59" s="11">
        <f t="shared" si="2"/>
        <v>123.4</v>
      </c>
      <c r="H59" s="11">
        <f t="shared" si="3"/>
        <v>61.7</v>
      </c>
    </row>
    <row r="60" ht="35" customHeight="1" spans="1:8">
      <c r="A60" s="7">
        <v>58</v>
      </c>
      <c r="B60" s="7" t="s">
        <v>67</v>
      </c>
      <c r="C60" s="7" t="s">
        <v>10</v>
      </c>
      <c r="D60" s="7">
        <v>30</v>
      </c>
      <c r="E60" s="11">
        <v>45</v>
      </c>
      <c r="F60" s="11">
        <v>77.6</v>
      </c>
      <c r="G60" s="11">
        <f t="shared" si="2"/>
        <v>122.6</v>
      </c>
      <c r="H60" s="11">
        <f t="shared" si="3"/>
        <v>61.3</v>
      </c>
    </row>
    <row r="61" ht="35" customHeight="1" spans="1:8">
      <c r="A61" s="7">
        <v>59</v>
      </c>
      <c r="B61" s="8" t="s">
        <v>68</v>
      </c>
      <c r="C61" s="7" t="s">
        <v>10</v>
      </c>
      <c r="D61" s="7">
        <v>21</v>
      </c>
      <c r="E61" s="11">
        <v>50</v>
      </c>
      <c r="F61" s="11">
        <v>72.4</v>
      </c>
      <c r="G61" s="11">
        <f t="shared" si="2"/>
        <v>122.4</v>
      </c>
      <c r="H61" s="11">
        <f t="shared" si="3"/>
        <v>61.2</v>
      </c>
    </row>
    <row r="62" ht="35" customHeight="1" spans="1:8">
      <c r="A62" s="7">
        <v>60</v>
      </c>
      <c r="B62" s="7" t="s">
        <v>69</v>
      </c>
      <c r="C62" s="7" t="s">
        <v>10</v>
      </c>
      <c r="D62" s="7">
        <v>34</v>
      </c>
      <c r="E62" s="11">
        <v>47</v>
      </c>
      <c r="F62" s="11">
        <v>75.3</v>
      </c>
      <c r="G62" s="11">
        <f t="shared" si="2"/>
        <v>122.3</v>
      </c>
      <c r="H62" s="11">
        <f t="shared" si="3"/>
        <v>61.15</v>
      </c>
    </row>
    <row r="63" ht="35" customHeight="1" spans="1:8">
      <c r="A63" s="7">
        <v>61</v>
      </c>
      <c r="B63" s="7" t="s">
        <v>70</v>
      </c>
      <c r="C63" s="7" t="s">
        <v>10</v>
      </c>
      <c r="D63" s="7">
        <v>33</v>
      </c>
      <c r="E63" s="11">
        <v>48</v>
      </c>
      <c r="F63" s="11">
        <v>73.9</v>
      </c>
      <c r="G63" s="11">
        <f t="shared" si="2"/>
        <v>121.9</v>
      </c>
      <c r="H63" s="11">
        <f t="shared" si="3"/>
        <v>60.95</v>
      </c>
    </row>
    <row r="64" ht="35" customHeight="1" spans="1:8">
      <c r="A64" s="7">
        <v>62</v>
      </c>
      <c r="B64" s="8" t="s">
        <v>71</v>
      </c>
      <c r="C64" s="8" t="s">
        <v>10</v>
      </c>
      <c r="D64" s="7">
        <v>28</v>
      </c>
      <c r="E64" s="11">
        <v>51</v>
      </c>
      <c r="F64" s="12">
        <v>70.6</v>
      </c>
      <c r="G64" s="11">
        <f t="shared" si="2"/>
        <v>121.6</v>
      </c>
      <c r="H64" s="11">
        <f t="shared" si="3"/>
        <v>60.8</v>
      </c>
    </row>
    <row r="65" ht="35" customHeight="1" spans="1:8">
      <c r="A65" s="7">
        <v>63</v>
      </c>
      <c r="B65" s="7" t="s">
        <v>72</v>
      </c>
      <c r="C65" s="7" t="s">
        <v>10</v>
      </c>
      <c r="D65" s="7">
        <v>30</v>
      </c>
      <c r="E65" s="11">
        <v>51</v>
      </c>
      <c r="F65" s="11">
        <v>70.4</v>
      </c>
      <c r="G65" s="11">
        <f t="shared" ref="G65:G70" si="4">E65+F65</f>
        <v>121.4</v>
      </c>
      <c r="H65" s="11">
        <f t="shared" ref="H65:H70" si="5">G65/2</f>
        <v>60.7</v>
      </c>
    </row>
    <row r="66" ht="35" customHeight="1" spans="1:8">
      <c r="A66" s="7">
        <v>64</v>
      </c>
      <c r="B66" s="7" t="s">
        <v>73</v>
      </c>
      <c r="C66" s="7" t="s">
        <v>10</v>
      </c>
      <c r="D66" s="7">
        <v>24</v>
      </c>
      <c r="E66" s="11">
        <v>44</v>
      </c>
      <c r="F66" s="11">
        <v>77</v>
      </c>
      <c r="G66" s="11">
        <f t="shared" si="4"/>
        <v>121</v>
      </c>
      <c r="H66" s="11">
        <f t="shared" si="5"/>
        <v>60.5</v>
      </c>
    </row>
    <row r="67" ht="35" customHeight="1" spans="1:8">
      <c r="A67" s="7">
        <v>65</v>
      </c>
      <c r="B67" s="7" t="s">
        <v>74</v>
      </c>
      <c r="C67" s="7" t="s">
        <v>10</v>
      </c>
      <c r="D67" s="7">
        <v>23</v>
      </c>
      <c r="E67" s="11">
        <v>46</v>
      </c>
      <c r="F67" s="11">
        <v>74.6</v>
      </c>
      <c r="G67" s="11">
        <f t="shared" si="4"/>
        <v>120.6</v>
      </c>
      <c r="H67" s="11">
        <f t="shared" si="5"/>
        <v>60.3</v>
      </c>
    </row>
    <row r="68" ht="35" customHeight="1" spans="1:8">
      <c r="A68" s="7">
        <v>66</v>
      </c>
      <c r="B68" s="7" t="s">
        <v>75</v>
      </c>
      <c r="C68" s="7" t="s">
        <v>10</v>
      </c>
      <c r="D68" s="7">
        <v>30</v>
      </c>
      <c r="E68" s="11">
        <v>47</v>
      </c>
      <c r="F68" s="11">
        <v>73.5</v>
      </c>
      <c r="G68" s="11">
        <f t="shared" si="4"/>
        <v>120.5</v>
      </c>
      <c r="H68" s="11">
        <f t="shared" si="5"/>
        <v>60.25</v>
      </c>
    </row>
    <row r="69" ht="35" customHeight="1" spans="1:8">
      <c r="A69" s="7">
        <v>67</v>
      </c>
      <c r="B69" s="7" t="s">
        <v>76</v>
      </c>
      <c r="C69" s="7" t="s">
        <v>10</v>
      </c>
      <c r="D69" s="7">
        <v>24</v>
      </c>
      <c r="E69" s="11">
        <v>43</v>
      </c>
      <c r="F69" s="11">
        <v>77.2</v>
      </c>
      <c r="G69" s="11">
        <f t="shared" si="4"/>
        <v>120.2</v>
      </c>
      <c r="H69" s="11">
        <f t="shared" si="5"/>
        <v>60.1</v>
      </c>
    </row>
    <row r="70" ht="35" customHeight="1" spans="1:8">
      <c r="A70" s="7">
        <v>68</v>
      </c>
      <c r="B70" s="7" t="s">
        <v>77</v>
      </c>
      <c r="C70" s="7" t="s">
        <v>10</v>
      </c>
      <c r="D70" s="7">
        <v>22</v>
      </c>
      <c r="E70" s="11">
        <v>40</v>
      </c>
      <c r="F70" s="11">
        <v>80.1</v>
      </c>
      <c r="G70" s="11">
        <f t="shared" si="4"/>
        <v>120.1</v>
      </c>
      <c r="H70" s="11">
        <f t="shared" si="5"/>
        <v>60.05</v>
      </c>
    </row>
    <row r="71" ht="35" customHeight="1" spans="1:8">
      <c r="A71" s="7">
        <v>69</v>
      </c>
      <c r="B71" s="7" t="s">
        <v>78</v>
      </c>
      <c r="C71" s="7" t="s">
        <v>10</v>
      </c>
      <c r="D71" s="7">
        <v>21</v>
      </c>
      <c r="E71" s="11">
        <v>46</v>
      </c>
      <c r="F71" s="11">
        <v>74</v>
      </c>
      <c r="G71" s="11">
        <v>120</v>
      </c>
      <c r="H71" s="7">
        <v>60</v>
      </c>
    </row>
    <row r="72" ht="35" customHeight="1" spans="1:8">
      <c r="A72" s="7">
        <v>70</v>
      </c>
      <c r="B72" s="7" t="s">
        <v>79</v>
      </c>
      <c r="C72" s="7" t="s">
        <v>10</v>
      </c>
      <c r="D72" s="7">
        <v>21</v>
      </c>
      <c r="E72" s="11">
        <v>42</v>
      </c>
      <c r="F72" s="11">
        <v>77.8</v>
      </c>
      <c r="G72" s="11">
        <v>119.8</v>
      </c>
      <c r="H72" s="7">
        <v>59.9</v>
      </c>
    </row>
    <row r="73" ht="35" customHeight="1" spans="1:8">
      <c r="A73" s="7">
        <v>1</v>
      </c>
      <c r="B73" s="7" t="s">
        <v>80</v>
      </c>
      <c r="C73" s="7" t="s">
        <v>81</v>
      </c>
      <c r="D73" s="7">
        <v>29</v>
      </c>
      <c r="E73" s="11">
        <v>64</v>
      </c>
      <c r="F73" s="11">
        <v>76.3</v>
      </c>
      <c r="G73" s="11">
        <f t="shared" ref="G73:G84" si="6">E73+F73</f>
        <v>140.3</v>
      </c>
      <c r="H73" s="11">
        <f t="shared" ref="H73:H84" si="7">G73/2</f>
        <v>70.15</v>
      </c>
    </row>
    <row r="74" ht="35" customHeight="1" spans="1:8">
      <c r="A74" s="7">
        <v>2</v>
      </c>
      <c r="B74" s="7" t="s">
        <v>82</v>
      </c>
      <c r="C74" s="7" t="s">
        <v>81</v>
      </c>
      <c r="D74" s="7">
        <v>32</v>
      </c>
      <c r="E74" s="11">
        <v>60</v>
      </c>
      <c r="F74" s="11">
        <v>79.68</v>
      </c>
      <c r="G74" s="11">
        <f t="shared" si="6"/>
        <v>139.68</v>
      </c>
      <c r="H74" s="11">
        <f t="shared" si="7"/>
        <v>69.84</v>
      </c>
    </row>
    <row r="75" ht="35" customHeight="1" spans="1:8">
      <c r="A75" s="7">
        <v>3</v>
      </c>
      <c r="B75" s="7" t="s">
        <v>83</v>
      </c>
      <c r="C75" s="7" t="s">
        <v>81</v>
      </c>
      <c r="D75" s="7">
        <v>30</v>
      </c>
      <c r="E75" s="11">
        <v>62</v>
      </c>
      <c r="F75" s="11">
        <v>77.06</v>
      </c>
      <c r="G75" s="11">
        <f t="shared" si="6"/>
        <v>139.06</v>
      </c>
      <c r="H75" s="11">
        <f t="shared" si="7"/>
        <v>69.53</v>
      </c>
    </row>
    <row r="76" ht="35" customHeight="1" spans="1:8">
      <c r="A76" s="7">
        <v>4</v>
      </c>
      <c r="B76" s="7" t="s">
        <v>84</v>
      </c>
      <c r="C76" s="7" t="s">
        <v>81</v>
      </c>
      <c r="D76" s="7">
        <v>26</v>
      </c>
      <c r="E76" s="11">
        <v>62</v>
      </c>
      <c r="F76" s="11">
        <v>74.16</v>
      </c>
      <c r="G76" s="11">
        <f t="shared" si="6"/>
        <v>136.16</v>
      </c>
      <c r="H76" s="11">
        <f t="shared" si="7"/>
        <v>68.08</v>
      </c>
    </row>
    <row r="77" ht="35" customHeight="1" spans="1:8">
      <c r="A77" s="7">
        <v>5</v>
      </c>
      <c r="B77" s="7" t="s">
        <v>85</v>
      </c>
      <c r="C77" s="7" t="s">
        <v>81</v>
      </c>
      <c r="D77" s="7">
        <v>23</v>
      </c>
      <c r="E77" s="11">
        <v>56</v>
      </c>
      <c r="F77" s="11">
        <v>79.4</v>
      </c>
      <c r="G77" s="11">
        <f t="shared" si="6"/>
        <v>135.4</v>
      </c>
      <c r="H77" s="11">
        <f t="shared" si="7"/>
        <v>67.7</v>
      </c>
    </row>
    <row r="78" ht="35" customHeight="1" spans="1:8">
      <c r="A78" s="7">
        <v>6</v>
      </c>
      <c r="B78" s="7" t="s">
        <v>86</v>
      </c>
      <c r="C78" s="7" t="s">
        <v>81</v>
      </c>
      <c r="D78" s="7">
        <v>26</v>
      </c>
      <c r="E78" s="11">
        <v>58</v>
      </c>
      <c r="F78" s="11">
        <v>77.28</v>
      </c>
      <c r="G78" s="11">
        <f t="shared" si="6"/>
        <v>135.28</v>
      </c>
      <c r="H78" s="11">
        <f t="shared" si="7"/>
        <v>67.64</v>
      </c>
    </row>
    <row r="79" ht="35" customHeight="1" spans="1:8">
      <c r="A79" s="7">
        <v>7</v>
      </c>
      <c r="B79" s="7" t="s">
        <v>87</v>
      </c>
      <c r="C79" s="7" t="s">
        <v>81</v>
      </c>
      <c r="D79" s="7">
        <v>30</v>
      </c>
      <c r="E79" s="11">
        <v>52</v>
      </c>
      <c r="F79" s="11">
        <v>82.5</v>
      </c>
      <c r="G79" s="11">
        <f t="shared" si="6"/>
        <v>134.5</v>
      </c>
      <c r="H79" s="11">
        <f t="shared" si="7"/>
        <v>67.25</v>
      </c>
    </row>
    <row r="80" ht="35" customHeight="1" spans="1:8">
      <c r="A80" s="7">
        <v>8</v>
      </c>
      <c r="B80" s="7" t="s">
        <v>88</v>
      </c>
      <c r="C80" s="7" t="s">
        <v>81</v>
      </c>
      <c r="D80" s="7">
        <v>34</v>
      </c>
      <c r="E80" s="11">
        <v>55</v>
      </c>
      <c r="F80" s="11">
        <v>78.42</v>
      </c>
      <c r="G80" s="11">
        <f t="shared" si="6"/>
        <v>133.42</v>
      </c>
      <c r="H80" s="11">
        <f t="shared" si="7"/>
        <v>66.71</v>
      </c>
    </row>
    <row r="81" ht="35" customHeight="1" spans="1:8">
      <c r="A81" s="7">
        <v>9</v>
      </c>
      <c r="B81" s="7" t="s">
        <v>89</v>
      </c>
      <c r="C81" s="7" t="s">
        <v>81</v>
      </c>
      <c r="D81" s="7">
        <v>32</v>
      </c>
      <c r="E81" s="11">
        <v>54</v>
      </c>
      <c r="F81" s="11">
        <v>78.18</v>
      </c>
      <c r="G81" s="11">
        <f t="shared" si="6"/>
        <v>132.18</v>
      </c>
      <c r="H81" s="11">
        <f t="shared" si="7"/>
        <v>66.09</v>
      </c>
    </row>
    <row r="82" ht="35" customHeight="1" spans="1:8">
      <c r="A82" s="7">
        <v>10</v>
      </c>
      <c r="B82" s="7" t="s">
        <v>90</v>
      </c>
      <c r="C82" s="7" t="s">
        <v>81</v>
      </c>
      <c r="D82" s="7">
        <v>24</v>
      </c>
      <c r="E82" s="11">
        <v>56</v>
      </c>
      <c r="F82" s="11">
        <v>76.28</v>
      </c>
      <c r="G82" s="11">
        <f t="shared" si="6"/>
        <v>132.28</v>
      </c>
      <c r="H82" s="11">
        <f t="shared" si="7"/>
        <v>66.14</v>
      </c>
    </row>
    <row r="83" ht="35" customHeight="1" spans="1:8">
      <c r="A83" s="7">
        <v>11</v>
      </c>
      <c r="B83" s="7" t="s">
        <v>91</v>
      </c>
      <c r="C83" s="7" t="s">
        <v>81</v>
      </c>
      <c r="D83" s="7">
        <v>28</v>
      </c>
      <c r="E83" s="7">
        <v>59</v>
      </c>
      <c r="F83" s="7">
        <v>72.58</v>
      </c>
      <c r="G83" s="7">
        <f t="shared" si="6"/>
        <v>131.58</v>
      </c>
      <c r="H83" s="7">
        <f t="shared" si="7"/>
        <v>65.79</v>
      </c>
    </row>
    <row r="84" ht="35" customHeight="1" spans="1:8">
      <c r="A84" s="7">
        <v>12</v>
      </c>
      <c r="B84" s="7" t="s">
        <v>92</v>
      </c>
      <c r="C84" s="7" t="s">
        <v>81</v>
      </c>
      <c r="D84" s="7">
        <v>27</v>
      </c>
      <c r="E84" s="7">
        <v>56</v>
      </c>
      <c r="F84" s="7">
        <v>75.48</v>
      </c>
      <c r="G84" s="7">
        <f t="shared" si="6"/>
        <v>131.48</v>
      </c>
      <c r="H84" s="7">
        <f t="shared" si="7"/>
        <v>65.74</v>
      </c>
    </row>
    <row r="65312" spans="1:1">
      <c r="A65312" s="13"/>
    </row>
    <row r="65313" spans="1:1">
      <c r="A65313" s="13"/>
    </row>
    <row r="65314" spans="1:1">
      <c r="A65314" s="13"/>
    </row>
    <row r="65315" spans="1:1">
      <c r="A65315" s="13"/>
    </row>
    <row r="65316" spans="1:1">
      <c r="A65316" s="13"/>
    </row>
    <row r="65317" spans="1:1">
      <c r="A65317" s="13"/>
    </row>
    <row r="65318" spans="1:1">
      <c r="A65318" s="13"/>
    </row>
    <row r="65319" spans="1:1">
      <c r="A65319" s="13"/>
    </row>
    <row r="65320" spans="1:1">
      <c r="A65320" s="13"/>
    </row>
    <row r="65321" spans="1:1">
      <c r="A65321" s="13"/>
    </row>
    <row r="65322" spans="1:1">
      <c r="A65322" s="13"/>
    </row>
    <row r="65323" spans="1:1">
      <c r="A65323" s="13"/>
    </row>
    <row r="65324" spans="1:1">
      <c r="A65324" s="13"/>
    </row>
    <row r="65325" spans="1:1">
      <c r="A65325" s="13"/>
    </row>
    <row r="65326" spans="1:1">
      <c r="A65326" s="13"/>
    </row>
    <row r="65327" spans="1:1">
      <c r="A65327" s="13"/>
    </row>
    <row r="65328" spans="1:1">
      <c r="A65328" s="13"/>
    </row>
    <row r="65329" spans="1:1">
      <c r="A65329" s="13"/>
    </row>
    <row r="65330" spans="1:1">
      <c r="A65330" s="13"/>
    </row>
    <row r="65331" spans="1:1">
      <c r="A65331" s="13"/>
    </row>
    <row r="65332" spans="1:1">
      <c r="A65332" s="13"/>
    </row>
    <row r="65333" spans="1:1">
      <c r="A65333" s="13"/>
    </row>
    <row r="65334" spans="1:1">
      <c r="A65334" s="13"/>
    </row>
    <row r="65335" spans="1:1">
      <c r="A65335" s="13"/>
    </row>
    <row r="65336" spans="1:1">
      <c r="A65336" s="13"/>
    </row>
    <row r="65337" spans="1:1">
      <c r="A65337" s="13"/>
    </row>
    <row r="65338" spans="1:1">
      <c r="A65338" s="13"/>
    </row>
    <row r="65339" spans="1:1">
      <c r="A65339" s="13"/>
    </row>
    <row r="65340" spans="1:1">
      <c r="A65340" s="13"/>
    </row>
    <row r="65341" spans="1:1">
      <c r="A65341" s="13"/>
    </row>
    <row r="65342" spans="1:1">
      <c r="A65342" s="13"/>
    </row>
    <row r="65343" spans="1:1">
      <c r="A65343" s="13"/>
    </row>
    <row r="65344" spans="1:1">
      <c r="A65344" s="13"/>
    </row>
    <row r="65345" spans="1:1">
      <c r="A65345" s="13"/>
    </row>
    <row r="65346" spans="1:1">
      <c r="A65346" s="13"/>
    </row>
    <row r="65347" spans="1:1">
      <c r="A65347" s="13"/>
    </row>
    <row r="65348" spans="1:1">
      <c r="A65348" s="13"/>
    </row>
    <row r="65349" spans="1:1">
      <c r="A65349" s="13"/>
    </row>
    <row r="65350" spans="1:1">
      <c r="A65350" s="13"/>
    </row>
    <row r="65351" spans="1:1">
      <c r="A65351" s="13"/>
    </row>
    <row r="65352" spans="1:1">
      <c r="A65352" s="13"/>
    </row>
    <row r="65353" spans="1:1">
      <c r="A65353" s="13"/>
    </row>
    <row r="65354" spans="1:1">
      <c r="A65354" s="13"/>
    </row>
    <row r="65355" spans="1:1">
      <c r="A65355" s="13"/>
    </row>
    <row r="65356" spans="1:1">
      <c r="A65356" s="13"/>
    </row>
    <row r="65357" spans="1:1">
      <c r="A65357" s="13"/>
    </row>
    <row r="65358" spans="1:1">
      <c r="A65358" s="13"/>
    </row>
    <row r="65359" spans="1:1">
      <c r="A65359" s="13"/>
    </row>
    <row r="65360" spans="1:1">
      <c r="A65360" s="13"/>
    </row>
    <row r="65361" spans="1:1">
      <c r="A65361" s="13"/>
    </row>
    <row r="65362" spans="1:1">
      <c r="A65362" s="13"/>
    </row>
    <row r="65363" spans="1:1">
      <c r="A65363" s="13"/>
    </row>
    <row r="65364" spans="1:1">
      <c r="A65364" s="13"/>
    </row>
    <row r="65365" spans="1:1">
      <c r="A65365" s="13"/>
    </row>
    <row r="65366" spans="1:1">
      <c r="A65366" s="13"/>
    </row>
    <row r="65367" spans="1:1">
      <c r="A65367" s="13"/>
    </row>
    <row r="65368" spans="1:1">
      <c r="A65368" s="13"/>
    </row>
    <row r="65369" spans="1:1">
      <c r="A65369" s="13"/>
    </row>
    <row r="65370" spans="1:1">
      <c r="A65370" s="13"/>
    </row>
    <row r="65371" spans="1:1">
      <c r="A65371" s="13"/>
    </row>
    <row r="65372" spans="1:1">
      <c r="A65372" s="13"/>
    </row>
    <row r="65373" spans="1:1">
      <c r="A65373" s="13"/>
    </row>
    <row r="65374" spans="1:1">
      <c r="A65374" s="13"/>
    </row>
    <row r="65375" spans="1:1">
      <c r="A65375" s="13"/>
    </row>
    <row r="65376" spans="1:1">
      <c r="A65376" s="13"/>
    </row>
    <row r="65377" spans="1:1">
      <c r="A65377" s="13"/>
    </row>
    <row r="65378" spans="1:1">
      <c r="A65378" s="13"/>
    </row>
    <row r="65379" spans="1:1">
      <c r="A65379" s="13"/>
    </row>
    <row r="65380" spans="1:1">
      <c r="A65380" s="13"/>
    </row>
    <row r="65381" spans="1:1">
      <c r="A65381" s="13"/>
    </row>
    <row r="65382" spans="1:1">
      <c r="A65382" s="13"/>
    </row>
    <row r="65383" spans="1:1">
      <c r="A65383" s="13"/>
    </row>
    <row r="65384" spans="1:1">
      <c r="A65384" s="13"/>
    </row>
    <row r="65385" spans="1:1">
      <c r="A65385" s="13"/>
    </row>
    <row r="65386" spans="1:1">
      <c r="A65386" s="13"/>
    </row>
    <row r="65387" spans="1:1">
      <c r="A65387" s="13"/>
    </row>
    <row r="65388" spans="1:1">
      <c r="A65388" s="13"/>
    </row>
    <row r="65389" spans="1:1">
      <c r="A65389" s="13"/>
    </row>
    <row r="65390" spans="1:1">
      <c r="A65390" s="13"/>
    </row>
    <row r="65391" spans="1:1">
      <c r="A65391" s="13"/>
    </row>
    <row r="65392" spans="1:1">
      <c r="A65392" s="13"/>
    </row>
    <row r="65393" spans="1:1">
      <c r="A65393" s="13"/>
    </row>
    <row r="65394" spans="1:1">
      <c r="A65394" s="13"/>
    </row>
    <row r="65395" spans="1:1">
      <c r="A65395" s="13"/>
    </row>
    <row r="65396" spans="1:1">
      <c r="A65396" s="13"/>
    </row>
    <row r="65397" spans="1:1">
      <c r="A65397" s="13"/>
    </row>
    <row r="65398" spans="1:1">
      <c r="A65398" s="13"/>
    </row>
    <row r="65399" spans="1:1">
      <c r="A65399" s="13"/>
    </row>
    <row r="65400" spans="1:1">
      <c r="A65400" s="13"/>
    </row>
    <row r="65401" spans="1:1">
      <c r="A65401" s="13"/>
    </row>
    <row r="65402" spans="1:1">
      <c r="A65402" s="13"/>
    </row>
    <row r="65403" spans="1:1">
      <c r="A65403" s="13"/>
    </row>
    <row r="65404" spans="1:1">
      <c r="A65404" s="13"/>
    </row>
    <row r="65405" spans="1:1">
      <c r="A65405" s="13"/>
    </row>
    <row r="65406" spans="1:1">
      <c r="A65406" s="13"/>
    </row>
    <row r="65407" spans="1:1">
      <c r="A65407" s="13"/>
    </row>
    <row r="65408" spans="1:1">
      <c r="A65408" s="13"/>
    </row>
    <row r="65409" spans="1:1">
      <c r="A65409" s="13"/>
    </row>
    <row r="65410" spans="1:1">
      <c r="A65410" s="13"/>
    </row>
    <row r="65411" spans="1:1">
      <c r="A65411" s="13"/>
    </row>
    <row r="65412" spans="1:1">
      <c r="A65412" s="13"/>
    </row>
    <row r="65413" spans="1:1">
      <c r="A65413" s="13"/>
    </row>
    <row r="65414" spans="1:1">
      <c r="A65414" s="13"/>
    </row>
    <row r="65415" spans="1:1">
      <c r="A65415" s="13"/>
    </row>
    <row r="65416" spans="1:1">
      <c r="A65416" s="13"/>
    </row>
    <row r="65417" spans="1:1">
      <c r="A65417" s="13"/>
    </row>
    <row r="65418" spans="1:1">
      <c r="A65418" s="13"/>
    </row>
    <row r="65419" spans="1:1">
      <c r="A65419" s="13"/>
    </row>
    <row r="65420" spans="1:1">
      <c r="A65420" s="13"/>
    </row>
    <row r="65421" spans="1:1">
      <c r="A65421" s="13"/>
    </row>
    <row r="65422" spans="1:1">
      <c r="A65422" s="13"/>
    </row>
    <row r="65423" spans="1:1">
      <c r="A65423" s="13"/>
    </row>
    <row r="65424" spans="1:1">
      <c r="A65424" s="13"/>
    </row>
    <row r="65425" spans="1:1">
      <c r="A65425" s="13"/>
    </row>
    <row r="65426" spans="1:1">
      <c r="A65426" s="13"/>
    </row>
    <row r="65427" spans="1:1">
      <c r="A65427" s="13"/>
    </row>
    <row r="65428" spans="1:1">
      <c r="A65428" s="13"/>
    </row>
    <row r="65429" spans="1:1">
      <c r="A65429" s="13"/>
    </row>
    <row r="65430" spans="1:1">
      <c r="A65430" s="13"/>
    </row>
    <row r="65431" spans="1:1">
      <c r="A65431" s="13"/>
    </row>
    <row r="65432" spans="1:1">
      <c r="A65432" s="13"/>
    </row>
    <row r="65433" spans="1:1">
      <c r="A65433" s="13"/>
    </row>
    <row r="65434" spans="1:1">
      <c r="A65434" s="13"/>
    </row>
    <row r="65435" spans="1:1">
      <c r="A65435" s="13"/>
    </row>
    <row r="65436" spans="1:1">
      <c r="A65436" s="13"/>
    </row>
    <row r="65437" spans="1:1">
      <c r="A65437" s="13"/>
    </row>
    <row r="65438" spans="1:1">
      <c r="A65438" s="13"/>
    </row>
    <row r="65439" spans="1:1">
      <c r="A65439" s="13"/>
    </row>
    <row r="65440" spans="1:1">
      <c r="A65440" s="13"/>
    </row>
    <row r="65441" spans="1:1">
      <c r="A65441" s="13"/>
    </row>
    <row r="65442" spans="1:1">
      <c r="A65442" s="13"/>
    </row>
    <row r="65443" spans="1:1">
      <c r="A65443" s="13"/>
    </row>
    <row r="65444" spans="1:1">
      <c r="A65444" s="13"/>
    </row>
    <row r="65445" spans="1:1">
      <c r="A65445" s="13"/>
    </row>
    <row r="65446" spans="1:1">
      <c r="A65446" s="13"/>
    </row>
    <row r="65447" spans="1:1">
      <c r="A65447" s="13"/>
    </row>
    <row r="65448" spans="1:1">
      <c r="A65448" s="13"/>
    </row>
    <row r="65449" spans="1:1">
      <c r="A65449" s="13"/>
    </row>
    <row r="65450" spans="1:1">
      <c r="A65450" s="13"/>
    </row>
    <row r="65451" spans="1:1">
      <c r="A65451" s="13"/>
    </row>
    <row r="65452" spans="1:1">
      <c r="A65452" s="13"/>
    </row>
    <row r="65453" spans="1:1">
      <c r="A65453" s="13"/>
    </row>
    <row r="65454" spans="1:1">
      <c r="A65454" s="13"/>
    </row>
    <row r="65455" spans="1:1">
      <c r="A65455" s="13"/>
    </row>
    <row r="65456" spans="1:1">
      <c r="A65456" s="13"/>
    </row>
    <row r="65457" spans="1:1">
      <c r="A65457" s="13"/>
    </row>
    <row r="65458" spans="1:1">
      <c r="A65458" s="13"/>
    </row>
    <row r="65459" spans="1:1">
      <c r="A65459" s="13"/>
    </row>
    <row r="65460" spans="1:1">
      <c r="A65460" s="13"/>
    </row>
    <row r="65461" spans="1:1">
      <c r="A65461" s="13"/>
    </row>
    <row r="65462" spans="1:1">
      <c r="A65462" s="13"/>
    </row>
    <row r="65463" spans="1:1">
      <c r="A65463" s="13"/>
    </row>
    <row r="65464" spans="1:1">
      <c r="A65464" s="13"/>
    </row>
    <row r="65465" spans="1:1">
      <c r="A65465" s="13"/>
    </row>
    <row r="65466" spans="1:1">
      <c r="A65466" s="13"/>
    </row>
    <row r="65467" spans="1:1">
      <c r="A65467" s="13"/>
    </row>
    <row r="65468" spans="1:1">
      <c r="A65468" s="13"/>
    </row>
    <row r="65469" spans="1:1">
      <c r="A65469" s="13"/>
    </row>
    <row r="65470" spans="1:1">
      <c r="A65470" s="13"/>
    </row>
    <row r="65471" spans="1:1">
      <c r="A65471" s="13"/>
    </row>
    <row r="65472" spans="1:1">
      <c r="A65472" s="13"/>
    </row>
    <row r="65473" spans="1:1">
      <c r="A65473" s="13"/>
    </row>
    <row r="65474" spans="1:1">
      <c r="A65474" s="13"/>
    </row>
    <row r="65475" spans="1:1">
      <c r="A65475" s="13"/>
    </row>
    <row r="65476" spans="1:1">
      <c r="A65476" s="13"/>
    </row>
    <row r="65477" spans="1:1">
      <c r="A65477" s="13"/>
    </row>
    <row r="65478" spans="1:1">
      <c r="A65478" s="13"/>
    </row>
    <row r="65479" spans="1:1">
      <c r="A65479" s="13"/>
    </row>
    <row r="65480" spans="1:1">
      <c r="A65480" s="13"/>
    </row>
  </sheetData>
  <sortState ref="A3:I65482">
    <sortCondition ref="C3"/>
  </sortState>
  <mergeCells count="1">
    <mergeCell ref="A1:H1"/>
  </mergeCell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男在前女在后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WPS_1513837344</cp:lastModifiedBy>
  <dcterms:created xsi:type="dcterms:W3CDTF">2022-06-08T00:25:00Z</dcterms:created>
  <dcterms:modified xsi:type="dcterms:W3CDTF">2022-06-27T08:44:37Z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205464A79B1D4B73B5BE3DCBEAFB9559</vt:lpwstr>
  </property>
</Properties>
</file>