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<sst xmlns="http://schemas.openxmlformats.org/spreadsheetml/2006/main" count="989" uniqueCount="489">
  <si>
    <t>济南市中医医院公开招聘人员（控制总量）考试总成绩
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</si>
  <si>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</si>
  <si>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</si>
  <si>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</si>
  <si>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</si>
  <si>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</si>
  <si>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</si>
  <si>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</si>
  <si>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</si>
  <si>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</si>
  <si>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汪鸽</t>
  </si>
  <si>
    <t>免笔试</t>
  </si>
  <si>
    <t>济南市中医医院</t>
  </si>
  <si>
    <t>中医医疗</t>
  </si>
  <si>
    <t>侯信铮</t>
  </si>
  <si>
    <t>3701213417</t>
  </si>
  <si>
    <t>心血管内科或高血压科</t>
  </si>
  <si>
    <t>77.40</t>
  </si>
  <si>
    <t>考察体检范围人选</t>
  </si>
  <si>
    <t>宋超</t>
  </si>
  <si>
    <t>3701210523</t>
  </si>
  <si>
    <t>74.40</t>
  </si>
  <si>
    <t>孙凌志</t>
  </si>
  <si>
    <t>3701212921</t>
  </si>
  <si>
    <t>68.20</t>
  </si>
  <si>
    <t>崔明玲</t>
  </si>
  <si>
    <t>3701211418</t>
  </si>
  <si>
    <t>63.80</t>
  </si>
  <si>
    <t>裴慧娟</t>
  </si>
  <si>
    <t>3701211923</t>
  </si>
  <si>
    <t>65.20</t>
  </si>
  <si>
    <t>姬厚亮</t>
  </si>
  <si>
    <t>3701211919</t>
  </si>
  <si>
    <t>66.40</t>
  </si>
  <si>
    <t>苟福月</t>
  </si>
  <si>
    <t>3701212812</t>
  </si>
  <si>
    <t>陈朝阳</t>
  </si>
  <si>
    <t>3701212512</t>
  </si>
  <si>
    <t>儿科医师A</t>
  </si>
  <si>
    <t>79.00</t>
  </si>
  <si>
    <t>董洋</t>
  </si>
  <si>
    <t>3701211525</t>
  </si>
  <si>
    <t>70.00</t>
  </si>
  <si>
    <t>莫蕊辰</t>
  </si>
  <si>
    <t>3701212907</t>
  </si>
  <si>
    <t>72.80</t>
  </si>
  <si>
    <t>于欣田</t>
  </si>
  <si>
    <t>3701211326</t>
  </si>
  <si>
    <t>64.00</t>
  </si>
  <si>
    <t>王莹</t>
  </si>
  <si>
    <t>3701210618</t>
  </si>
  <si>
    <t>73.00</t>
  </si>
  <si>
    <t>郭米兰</t>
  </si>
  <si>
    <t>3701210829</t>
  </si>
  <si>
    <t>70.20</t>
  </si>
  <si>
    <t>段萌萌</t>
  </si>
  <si>
    <t>3701212022</t>
  </si>
  <si>
    <t>69.80</t>
  </si>
  <si>
    <t>张翠</t>
  </si>
  <si>
    <t>3701210629</t>
  </si>
  <si>
    <t>58.00</t>
  </si>
  <si>
    <t>王肖肖</t>
  </si>
  <si>
    <t>3701212805</t>
  </si>
  <si>
    <t>耳鼻喉科</t>
  </si>
  <si>
    <t>60.60</t>
  </si>
  <si>
    <t>孙昭兰</t>
  </si>
  <si>
    <t>3701212309</t>
  </si>
  <si>
    <t>63.00</t>
  </si>
  <si>
    <t>吴铭</t>
  </si>
  <si>
    <t>3701212903</t>
  </si>
  <si>
    <t>50.00</t>
  </si>
  <si>
    <t>田洪波</t>
  </si>
  <si>
    <t>3701212328</t>
  </si>
  <si>
    <t>骨伤医疗A</t>
  </si>
  <si>
    <t>59.80</t>
  </si>
  <si>
    <t>吴文昊</t>
  </si>
  <si>
    <t>3701212819</t>
  </si>
  <si>
    <t>骨伤医疗B</t>
  </si>
  <si>
    <t>74.20</t>
  </si>
  <si>
    <t>王筱凯</t>
  </si>
  <si>
    <t>3701210414</t>
  </si>
  <si>
    <t>71.80</t>
  </si>
  <si>
    <t>孙亚超</t>
  </si>
  <si>
    <t>3701212210</t>
  </si>
  <si>
    <t>66.60</t>
  </si>
  <si>
    <t>宋莉</t>
  </si>
  <si>
    <t>3701061322</t>
  </si>
  <si>
    <t>检验技术B</t>
  </si>
  <si>
    <t>54.00</t>
  </si>
  <si>
    <t>宋玲玉</t>
  </si>
  <si>
    <t>3701030505</t>
  </si>
  <si>
    <t>52.20</t>
  </si>
  <si>
    <t>孙晓娜</t>
  </si>
  <si>
    <t>3701020413</t>
  </si>
  <si>
    <t>53.20</t>
  </si>
  <si>
    <t>张雪玲</t>
  </si>
  <si>
    <t>3701030220</t>
  </si>
  <si>
    <t>49.00</t>
  </si>
  <si>
    <t>陈晓源</t>
  </si>
  <si>
    <t>3701031130</t>
  </si>
  <si>
    <t>48.00</t>
  </si>
  <si>
    <t>张迎迎</t>
  </si>
  <si>
    <t>3701011106</t>
  </si>
  <si>
    <t>46.00</t>
  </si>
  <si>
    <t>吴洁</t>
  </si>
  <si>
    <t>3701041719</t>
  </si>
  <si>
    <t>口腔科A</t>
  </si>
  <si>
    <t>66.80</t>
  </si>
  <si>
    <t>魏春雨</t>
  </si>
  <si>
    <t>3701041323</t>
  </si>
  <si>
    <t>63.70</t>
  </si>
  <si>
    <t>王燕</t>
  </si>
  <si>
    <t>3701041730</t>
  </si>
  <si>
    <t>62.60</t>
  </si>
  <si>
    <t>程柳</t>
  </si>
  <si>
    <t>3701041825</t>
  </si>
  <si>
    <t>口腔科B</t>
  </si>
  <si>
    <t>60.70</t>
  </si>
  <si>
    <t>杨雨珊</t>
  </si>
  <si>
    <t>3701041930</t>
  </si>
  <si>
    <t>56.70</t>
  </si>
  <si>
    <t>张海霞</t>
  </si>
  <si>
    <t>3701041717</t>
  </si>
  <si>
    <t>55.70</t>
  </si>
  <si>
    <t>孙峰山</t>
  </si>
  <si>
    <t>3701213107</t>
  </si>
  <si>
    <t>脑血管介入A</t>
  </si>
  <si>
    <t>60.00</t>
  </si>
  <si>
    <t>王群</t>
  </si>
  <si>
    <t>3701211220</t>
  </si>
  <si>
    <t>脑血管介入B</t>
  </si>
  <si>
    <t>张炜</t>
  </si>
  <si>
    <t>3701212118</t>
  </si>
  <si>
    <t>脑病科</t>
  </si>
  <si>
    <t>73.40</t>
  </si>
  <si>
    <t>宋金丽</t>
  </si>
  <si>
    <t>3701211711</t>
  </si>
  <si>
    <t>胡静</t>
  </si>
  <si>
    <t>3701212120</t>
  </si>
  <si>
    <t>69.00</t>
  </si>
  <si>
    <t>缺考</t>
  </si>
  <si>
    <t>杨旭</t>
  </si>
  <si>
    <t>3701212618</t>
  </si>
  <si>
    <t>内分泌科</t>
  </si>
  <si>
    <t>74.80</t>
  </si>
  <si>
    <t>谭琳</t>
  </si>
  <si>
    <t>3701213207</t>
  </si>
  <si>
    <t>73.20</t>
  </si>
  <si>
    <t>齐赟萍</t>
  </si>
  <si>
    <t>3701211304</t>
  </si>
  <si>
    <t>王艺琳</t>
  </si>
  <si>
    <t>3701212908</t>
  </si>
  <si>
    <t>71.60</t>
  </si>
  <si>
    <t>王梦洁</t>
  </si>
  <si>
    <t>3701211914</t>
  </si>
  <si>
    <t>70.80</t>
  </si>
  <si>
    <t>孙榕</t>
  </si>
  <si>
    <t>3701212506</t>
  </si>
  <si>
    <t>谢春宗</t>
  </si>
  <si>
    <t>3701210927</t>
  </si>
  <si>
    <t>皮肤科</t>
  </si>
  <si>
    <t>66.20</t>
  </si>
  <si>
    <t>皇甫明者</t>
  </si>
  <si>
    <t>3701212930</t>
  </si>
  <si>
    <t>脾胃肝胆科A</t>
  </si>
  <si>
    <t>李林奇</t>
  </si>
  <si>
    <t>3701212814</t>
  </si>
  <si>
    <t>58.40</t>
  </si>
  <si>
    <t>张慧</t>
  </si>
  <si>
    <t>3701211425</t>
  </si>
  <si>
    <t>脾胃肝胆科B</t>
  </si>
  <si>
    <t>76.40</t>
  </si>
  <si>
    <t>张丰煦</t>
  </si>
  <si>
    <t>3701211709</t>
  </si>
  <si>
    <t>77.00</t>
  </si>
  <si>
    <t>渠晴</t>
  </si>
  <si>
    <t>3701212026</t>
  </si>
  <si>
    <t>72.00</t>
  </si>
  <si>
    <t>白杨</t>
  </si>
  <si>
    <t>3701212018</t>
  </si>
  <si>
    <t>外科B</t>
  </si>
  <si>
    <t>张芬芬</t>
  </si>
  <si>
    <t>3701090303</t>
  </si>
  <si>
    <t>心电图医师</t>
  </si>
  <si>
    <t>57.80</t>
  </si>
  <si>
    <t>周琳瑶</t>
  </si>
  <si>
    <t>3701081605</t>
  </si>
  <si>
    <t>48.40</t>
  </si>
  <si>
    <t>王宁</t>
  </si>
  <si>
    <t>3701211820</t>
  </si>
  <si>
    <t>眼科A</t>
  </si>
  <si>
    <t>73.80</t>
  </si>
  <si>
    <t>王雨</t>
  </si>
  <si>
    <t>3701212228</t>
  </si>
  <si>
    <t>73.60</t>
  </si>
  <si>
    <t>王静远</t>
  </si>
  <si>
    <t>3701212017</t>
  </si>
  <si>
    <t>程伟</t>
  </si>
  <si>
    <t>3701211316</t>
  </si>
  <si>
    <t>中药学</t>
  </si>
  <si>
    <t>李晓菲</t>
  </si>
  <si>
    <t>3701211029</t>
  </si>
  <si>
    <t>61.60</t>
  </si>
  <si>
    <t>滕萌萌</t>
  </si>
  <si>
    <t>3701212320</t>
  </si>
  <si>
    <t>58.80</t>
  </si>
  <si>
    <t>张永政</t>
  </si>
  <si>
    <t>3701050213</t>
  </si>
  <si>
    <t>医学影像诊断B</t>
  </si>
  <si>
    <t>胡长帅</t>
  </si>
  <si>
    <t>3701022025</t>
  </si>
  <si>
    <t>医学影像技术</t>
  </si>
  <si>
    <t>64.40</t>
  </si>
  <si>
    <t>孔德凤</t>
  </si>
  <si>
    <t>3701030312</t>
  </si>
  <si>
    <t>67.60</t>
  </si>
  <si>
    <t>高镜泊</t>
  </si>
  <si>
    <t>3701091905</t>
  </si>
  <si>
    <t>65.00</t>
  </si>
  <si>
    <t>朱咏春</t>
  </si>
  <si>
    <t>3701070720</t>
  </si>
  <si>
    <t>60.40</t>
  </si>
  <si>
    <t>何伊雯</t>
  </si>
  <si>
    <t>3701050228</t>
  </si>
  <si>
    <t>59.40</t>
  </si>
  <si>
    <t>朱玉笛</t>
  </si>
  <si>
    <t>3701011123</t>
  </si>
  <si>
    <t>58.60</t>
  </si>
  <si>
    <t>梁慧</t>
  </si>
  <si>
    <t>3701212603</t>
  </si>
  <si>
    <t>针灸</t>
  </si>
  <si>
    <t>常玮倩</t>
  </si>
  <si>
    <t>3701210809</t>
  </si>
  <si>
    <t>69.20</t>
  </si>
  <si>
    <t>宋文卉</t>
  </si>
  <si>
    <t>3701210926</t>
  </si>
  <si>
    <t>71.20</t>
  </si>
  <si>
    <t>张红</t>
  </si>
  <si>
    <t>3701212014</t>
  </si>
  <si>
    <t>朱小娜</t>
  </si>
  <si>
    <t>3701210116</t>
  </si>
  <si>
    <t>谢慧</t>
  </si>
  <si>
    <t>3701210326</t>
  </si>
  <si>
    <t>赵春晓</t>
  </si>
  <si>
    <t>3701212327</t>
  </si>
  <si>
    <t>56.60</t>
  </si>
  <si>
    <t>李梅梅</t>
  </si>
  <si>
    <t>3701211628</t>
  </si>
  <si>
    <t>李晓林</t>
  </si>
  <si>
    <t>3701212123</t>
  </si>
  <si>
    <t>68.00</t>
  </si>
  <si>
    <t>王艳妮</t>
  </si>
  <si>
    <t>3701210108</t>
  </si>
  <si>
    <t>肿瘤科</t>
  </si>
  <si>
    <t>韩佳彤</t>
  </si>
  <si>
    <t>3701210814</t>
  </si>
  <si>
    <t>62.00</t>
  </si>
  <si>
    <t>徐振东</t>
  </si>
  <si>
    <t>3701211026</t>
  </si>
  <si>
    <t>64.80</t>
  </si>
  <si>
    <t>张孟</t>
  </si>
  <si>
    <t>3701213124</t>
  </si>
  <si>
    <t>急诊重症B</t>
  </si>
  <si>
    <t>68.80</t>
  </si>
  <si>
    <t>相亚红</t>
  </si>
  <si>
    <t>3701031201</t>
  </si>
  <si>
    <t>手足外科</t>
  </si>
  <si>
    <t>51.40</t>
  </si>
  <si>
    <t>赵雪</t>
  </si>
  <si>
    <t>3701021210</t>
  </si>
  <si>
    <t>43.60</t>
  </si>
  <si>
    <t>王倪娜</t>
  </si>
  <si>
    <t>3701211204</t>
  </si>
  <si>
    <t>推拿</t>
  </si>
  <si>
    <t>62.20</t>
  </si>
  <si>
    <t>张美玲</t>
  </si>
  <si>
    <t>3701061628</t>
  </si>
  <si>
    <t>康复技师B</t>
  </si>
  <si>
    <t>49.40</t>
  </si>
  <si>
    <t>李灵易</t>
  </si>
  <si>
    <t>3701212810</t>
  </si>
  <si>
    <t>康复技师C</t>
  </si>
  <si>
    <t>53.80</t>
  </si>
  <si>
    <t>马平许</t>
  </si>
  <si>
    <t>3701212811</t>
  </si>
  <si>
    <t>49.80</t>
  </si>
  <si>
    <t>范昭</t>
  </si>
  <si>
    <t>3701040410</t>
  </si>
  <si>
    <t>医院感染管理</t>
  </si>
  <si>
    <t>朱珊</t>
  </si>
  <si>
    <t>3701070919</t>
  </si>
  <si>
    <t>46.20</t>
  </si>
  <si>
    <t>张凤</t>
  </si>
  <si>
    <t>3701010628</t>
  </si>
  <si>
    <t>69.40</t>
  </si>
  <si>
    <t>朱静</t>
  </si>
  <si>
    <t>3701250117</t>
  </si>
  <si>
    <t>管理A</t>
  </si>
  <si>
    <t>59.50</t>
  </si>
  <si>
    <t>陈晓洁</t>
  </si>
  <si>
    <t>3701232026</t>
  </si>
  <si>
    <t>52.40</t>
  </si>
  <si>
    <t>廉亚男</t>
  </si>
  <si>
    <t>3701270404</t>
  </si>
  <si>
    <t>54.80</t>
  </si>
  <si>
    <t>贺迪</t>
  </si>
  <si>
    <t>3701220916</t>
  </si>
  <si>
    <t>管理B</t>
  </si>
  <si>
    <t>65.60</t>
  </si>
  <si>
    <t>刘帅</t>
  </si>
  <si>
    <t>3701250716</t>
  </si>
  <si>
    <t>59.30</t>
  </si>
  <si>
    <t>韩会庆</t>
  </si>
  <si>
    <t>3701250820</t>
  </si>
  <si>
    <t>王瑞瑶</t>
  </si>
  <si>
    <t>3701231129</t>
  </si>
  <si>
    <t>郭修艺</t>
  </si>
  <si>
    <t>3701221026</t>
  </si>
  <si>
    <t>王振</t>
  </si>
  <si>
    <t>3701230813</t>
  </si>
  <si>
    <t>马慧敏</t>
  </si>
  <si>
    <t>3701230405</t>
  </si>
  <si>
    <t>后勤</t>
  </si>
  <si>
    <t>63.20</t>
  </si>
  <si>
    <t>马梦迪</t>
  </si>
  <si>
    <t>3701220504</t>
  </si>
  <si>
    <t>王剑</t>
  </si>
  <si>
    <t>3701220927</t>
  </si>
  <si>
    <t>档案</t>
  </si>
  <si>
    <t>52.50</t>
  </si>
  <si>
    <t>张甜甜</t>
  </si>
  <si>
    <t>3701221215</t>
  </si>
  <si>
    <t>49.90</t>
  </si>
  <si>
    <t>祝玉琳</t>
  </si>
  <si>
    <t>3701232325</t>
  </si>
  <si>
    <t>统计</t>
  </si>
  <si>
    <t>69.70</t>
  </si>
  <si>
    <t>毕京扬</t>
  </si>
  <si>
    <t>3701221610</t>
  </si>
  <si>
    <t>56.50</t>
  </si>
  <si>
    <t>崔萃</t>
  </si>
  <si>
    <t>3701250503</t>
  </si>
  <si>
    <t>55.00</t>
  </si>
  <si>
    <t>杨雷</t>
  </si>
  <si>
    <t>3701222718</t>
  </si>
  <si>
    <t>病案A</t>
  </si>
  <si>
    <t>61.00</t>
  </si>
  <si>
    <t>高婧</t>
  </si>
  <si>
    <t>3701231514</t>
  </si>
  <si>
    <t>赵风歌</t>
  </si>
  <si>
    <t>3701260804</t>
  </si>
  <si>
    <t>52.60</t>
  </si>
  <si>
    <t>辛浩苒</t>
  </si>
  <si>
    <t>3701101811</t>
  </si>
  <si>
    <t>护理A</t>
  </si>
  <si>
    <t>65.40</t>
  </si>
  <si>
    <t>刘赞</t>
  </si>
  <si>
    <t>3701130407</t>
  </si>
  <si>
    <t>67.40</t>
  </si>
  <si>
    <t>管敏</t>
  </si>
  <si>
    <t>3701161330</t>
  </si>
  <si>
    <t>李凤</t>
  </si>
  <si>
    <t>3701160125</t>
  </si>
  <si>
    <t>李自博</t>
  </si>
  <si>
    <t>3701201703</t>
  </si>
  <si>
    <t>张洁</t>
  </si>
  <si>
    <t>3701171421</t>
  </si>
  <si>
    <t>74.60</t>
  </si>
  <si>
    <t>刘玉萍</t>
  </si>
  <si>
    <t>3701111811</t>
  </si>
  <si>
    <t>70.40</t>
  </si>
  <si>
    <t>汪贤</t>
  </si>
  <si>
    <t>3701201814</t>
  </si>
  <si>
    <t>吴淑慧</t>
  </si>
  <si>
    <t>3701101604</t>
  </si>
  <si>
    <t>张明珠</t>
  </si>
  <si>
    <t>3701131215</t>
  </si>
  <si>
    <t>刘阳</t>
  </si>
  <si>
    <t>3701111130</t>
  </si>
  <si>
    <t>王雅慧</t>
  </si>
  <si>
    <t>3701101907</t>
  </si>
  <si>
    <t>周玉婷</t>
  </si>
  <si>
    <t>3701141129</t>
  </si>
  <si>
    <t>王乐林</t>
  </si>
  <si>
    <t>3701131006</t>
  </si>
  <si>
    <t>梁汇鑫</t>
  </si>
  <si>
    <t>3701101822</t>
  </si>
  <si>
    <t>杨恺娜</t>
  </si>
  <si>
    <t>3701161518</t>
  </si>
  <si>
    <t>63.60</t>
  </si>
  <si>
    <t>陈心雨</t>
  </si>
  <si>
    <t>3701111922</t>
  </si>
  <si>
    <t>杨庄严</t>
  </si>
  <si>
    <t>3701190502</t>
  </si>
  <si>
    <t>刘玲玉</t>
  </si>
  <si>
    <t>3701170219</t>
  </si>
  <si>
    <t>陈浩</t>
  </si>
  <si>
    <t>3701121807</t>
  </si>
  <si>
    <t>68.40</t>
  </si>
  <si>
    <t>郑秋</t>
  </si>
  <si>
    <t>3701140212</t>
  </si>
  <si>
    <t>72.40</t>
  </si>
  <si>
    <t>孙英心</t>
  </si>
  <si>
    <t>3701140922</t>
  </si>
  <si>
    <t>秦潇</t>
  </si>
  <si>
    <t>3701171807</t>
  </si>
  <si>
    <t>宋娇</t>
  </si>
  <si>
    <t>3701110518</t>
  </si>
  <si>
    <t>邢利红</t>
  </si>
  <si>
    <t>3701131425</t>
  </si>
  <si>
    <t>王新宁</t>
  </si>
  <si>
    <t>3701191104</t>
  </si>
  <si>
    <t>63.40</t>
  </si>
  <si>
    <t>信友燕</t>
  </si>
  <si>
    <t>3701131021</t>
  </si>
  <si>
    <t>冀梦洁</t>
  </si>
  <si>
    <t>3701111416</t>
  </si>
  <si>
    <t>郭丽娜</t>
  </si>
  <si>
    <t>3701200416</t>
  </si>
  <si>
    <t>张鑫</t>
  </si>
  <si>
    <t>3701130229</t>
  </si>
  <si>
    <t>张娜</t>
  </si>
  <si>
    <t>3701181303</t>
  </si>
  <si>
    <t>护理B</t>
  </si>
  <si>
    <t>董亚茹</t>
  </si>
  <si>
    <t>3701151619</t>
  </si>
  <si>
    <t>鞠玉霞</t>
  </si>
  <si>
    <t>3701150622</t>
  </si>
  <si>
    <t>张媛</t>
  </si>
  <si>
    <t>3701161101</t>
  </si>
  <si>
    <t>任静</t>
  </si>
  <si>
    <t>3701131002</t>
  </si>
  <si>
    <t>71.00</t>
  </si>
  <si>
    <t>刘瑾婷</t>
  </si>
  <si>
    <t>3701111124</t>
  </si>
  <si>
    <t>70.60</t>
  </si>
  <si>
    <t>李晓楠</t>
  </si>
  <si>
    <t>3701111611</t>
  </si>
  <si>
    <t>张红侠</t>
  </si>
  <si>
    <t>3701130213</t>
  </si>
  <si>
    <t>杨婷婷</t>
  </si>
  <si>
    <t>3701151618</t>
  </si>
  <si>
    <t>64.60</t>
  </si>
  <si>
    <t>程苗苗</t>
  </si>
  <si>
    <t>3701101616</t>
  </si>
  <si>
    <t>董英杰</t>
  </si>
  <si>
    <t>3701130302</t>
  </si>
  <si>
    <t>3701160326</t>
  </si>
  <si>
    <t>许孝云</t>
  </si>
  <si>
    <t>3701150924</t>
  </si>
  <si>
    <t>田荣静</t>
  </si>
  <si>
    <t>3701141513</t>
  </si>
  <si>
    <t>赵雨菡</t>
  </si>
  <si>
    <t>3701130926</t>
  </si>
  <si>
    <t>67.00</t>
  </si>
  <si>
    <t>李彩屏</t>
  </si>
  <si>
    <t>3701120730</t>
  </si>
  <si>
    <t>护理C</t>
  </si>
  <si>
    <t>李金慧</t>
  </si>
  <si>
    <t>3701161818</t>
  </si>
  <si>
    <t>孙婷</t>
  </si>
  <si>
    <t>3701111613</t>
  </si>
  <si>
    <t>李倩倩</t>
  </si>
  <si>
    <t>3701150315</t>
  </si>
  <si>
    <t>孙典</t>
  </si>
  <si>
    <t>3701101130</t>
  </si>
  <si>
    <t>孟新新</t>
  </si>
  <si>
    <t>3701200525</t>
  </si>
  <si>
    <t>67.80</t>
  </si>
  <si>
    <t>郭亚琪</t>
  </si>
  <si>
    <t>3701141121</t>
  </si>
  <si>
    <t>马心如</t>
  </si>
  <si>
    <t>3701141317</t>
  </si>
  <si>
    <t>吴婷婷</t>
  </si>
  <si>
    <t>3701130421</t>
  </si>
  <si>
    <t>吴绪风</t>
  </si>
  <si>
    <t>3701101422</t>
  </si>
  <si>
    <t>王光敏</t>
  </si>
  <si>
    <t>3701111806</t>
  </si>
  <si>
    <t>徐文慧</t>
  </si>
  <si>
    <t>3701101827</t>
  </si>
  <si>
    <t>崔孟娜</t>
  </si>
  <si>
    <t>3701121910</t>
  </si>
  <si>
    <t>尹海雪</t>
  </si>
  <si>
    <t>3701111422</t>
  </si>
  <si>
    <t>魏乔</t>
  </si>
  <si>
    <t>3701161102</t>
  </si>
  <si>
    <t>杨诚诚</t>
  </si>
  <si>
    <t>3701160302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</si>
</sst>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sz val="10"/>
      <name val="Microsoft YaHei"/>
      <family val="2"/>
    </font>
    <font>
      <sz val="10"/>
      <name val="宋体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4" borderId="1" applyNumberFormat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0" fillId="7" borderId="0" applyNumberFormat="0" applyBorder="0" applyAlignment="0" applyProtection="0"/>
    <xf numFmtId="0" fontId="15" fillId="0" borderId="6" applyNumberFormat="0" applyFill="0" applyAlignment="0" applyProtection="0"/>
    <xf numFmtId="0" fontId="0" fillId="8" borderId="0" applyNumberFormat="0" applyBorder="0" applyAlignment="0" applyProtection="0"/>
    <xf numFmtId="0" fontId="21" fillId="4" borderId="7" applyNumberFormat="0" applyAlignment="0" applyProtection="0"/>
    <xf numFmtId="0" fontId="9" fillId="4" borderId="1" applyNumberFormat="0" applyAlignment="0" applyProtection="0"/>
    <xf numFmtId="0" fontId="22" fillId="9" borderId="8" applyNumberFormat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12" fillId="0" borderId="2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19" fillId="0" borderId="4" applyNumberFormat="0" applyFill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7" applyNumberFormat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17" borderId="0" applyNumberFormat="0" applyBorder="0" applyAlignment="0" applyProtection="0"/>
    <xf numFmtId="0" fontId="8" fillId="3" borderId="1" applyNumberFormat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5" fillId="0" borderId="6" applyNumberFormat="0" applyFill="0" applyAlignment="0" applyProtection="0"/>
    <xf numFmtId="0" fontId="20" fillId="0" borderId="5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2" fillId="9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27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注释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60% - 强调文字颜色 6" xfId="70"/>
    <cellStyle name="输入 2" xfId="71"/>
    <cellStyle name="链接单元格 2" xfId="72"/>
    <cellStyle name="解释性文本 2" xfId="73"/>
    <cellStyle name="警告文本 2" xfId="74"/>
    <cellStyle name="常规 4 2" xfId="75"/>
    <cellStyle name="差 2" xfId="76"/>
    <cellStyle name="标题 3 2" xfId="77"/>
    <cellStyle name="标题 2 2" xfId="78"/>
    <cellStyle name="好 2" xfId="79"/>
    <cellStyle name="常规 3 2" xfId="80"/>
    <cellStyle name="常规 4" xfId="81"/>
    <cellStyle name="常规 5" xfId="82"/>
    <cellStyle name="检查单元格 2" xfId="83"/>
    <cellStyle name="标题 4 2" xfId="84"/>
    <cellStyle name="常规 2 2" xfId="85"/>
    <cellStyle name="常规 3" xfId="86"/>
    <cellStyle name="标题 5" xfId="87"/>
    <cellStyle name="常规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7.75390625" style="0" customWidth="1"/>
    <col min="5" max="5" width="18.875" style="0" customWidth="1"/>
    <col min="6" max="6" width="8.875" style="0" customWidth="1"/>
    <col min="7" max="7" width="8.875" style="2" customWidth="1"/>
    <col min="8" max="8" width="8.00390625" style="0" customWidth="1"/>
    <col min="9" max="9" width="15.625" style="3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11</v>
      </c>
      <c r="G3" s="8">
        <v>49.2</v>
      </c>
      <c r="H3" s="8">
        <v>49.2</v>
      </c>
      <c r="I3" s="9"/>
    </row>
    <row r="4" spans="1:9" s="1" customFormat="1" ht="22.5" customHeight="1">
      <c r="A4" s="7">
        <v>2</v>
      </c>
      <c r="B4" s="7" t="s">
        <v>14</v>
      </c>
      <c r="C4" s="7" t="s">
        <v>15</v>
      </c>
      <c r="D4" s="7" t="s">
        <v>12</v>
      </c>
      <c r="E4" s="7" t="s">
        <v>16</v>
      </c>
      <c r="F4" s="7" t="s">
        <v>17</v>
      </c>
      <c r="G4" s="8">
        <v>85.6</v>
      </c>
      <c r="H4" s="8">
        <f>(F4+G4)/2</f>
        <v>81.5</v>
      </c>
      <c r="I4" s="9" t="s">
        <v>18</v>
      </c>
    </row>
    <row r="5" spans="1:9" s="1" customFormat="1" ht="22.5" customHeight="1">
      <c r="A5" s="7">
        <v>3</v>
      </c>
      <c r="B5" s="7" t="s">
        <v>19</v>
      </c>
      <c r="C5" s="7" t="s">
        <v>20</v>
      </c>
      <c r="D5" s="7" t="s">
        <v>12</v>
      </c>
      <c r="E5" s="7" t="s">
        <v>16</v>
      </c>
      <c r="F5" s="7" t="s">
        <v>21</v>
      </c>
      <c r="G5" s="8">
        <v>86</v>
      </c>
      <c r="H5" s="8">
        <f aca="true" t="shared" si="0" ref="H5:H41">(F5+G5)/2</f>
        <v>80.2</v>
      </c>
      <c r="I5" s="9" t="s">
        <v>18</v>
      </c>
    </row>
    <row r="6" spans="1:9" s="1" customFormat="1" ht="22.5" customHeight="1">
      <c r="A6" s="7">
        <v>4</v>
      </c>
      <c r="B6" s="7" t="s">
        <v>22</v>
      </c>
      <c r="C6" s="7" t="s">
        <v>23</v>
      </c>
      <c r="D6" s="7" t="s">
        <v>12</v>
      </c>
      <c r="E6" s="7" t="s">
        <v>16</v>
      </c>
      <c r="F6" s="7" t="s">
        <v>24</v>
      </c>
      <c r="G6" s="8">
        <v>78.8</v>
      </c>
      <c r="H6" s="8">
        <f t="shared" si="0"/>
        <v>73.5</v>
      </c>
      <c r="I6" s="9" t="s">
        <v>18</v>
      </c>
    </row>
    <row r="7" spans="1:9" s="1" customFormat="1" ht="22.5" customHeight="1">
      <c r="A7" s="7">
        <v>5</v>
      </c>
      <c r="B7" s="7" t="s">
        <v>25</v>
      </c>
      <c r="C7" s="7" t="s">
        <v>26</v>
      </c>
      <c r="D7" s="7" t="s">
        <v>12</v>
      </c>
      <c r="E7" s="7" t="s">
        <v>16</v>
      </c>
      <c r="F7" s="7" t="s">
        <v>27</v>
      </c>
      <c r="G7" s="8">
        <v>78.8</v>
      </c>
      <c r="H7" s="8">
        <f t="shared" si="0"/>
        <v>71.3</v>
      </c>
      <c r="I7" s="9" t="s">
        <v>18</v>
      </c>
    </row>
    <row r="8" spans="1:9" s="1" customFormat="1" ht="22.5" customHeight="1">
      <c r="A8" s="7">
        <v>6</v>
      </c>
      <c r="B8" s="7" t="s">
        <v>28</v>
      </c>
      <c r="C8" s="7" t="s">
        <v>29</v>
      </c>
      <c r="D8" s="7" t="s">
        <v>12</v>
      </c>
      <c r="E8" s="7" t="s">
        <v>16</v>
      </c>
      <c r="F8" s="7" t="s">
        <v>30</v>
      </c>
      <c r="G8" s="8">
        <v>77.2</v>
      </c>
      <c r="H8" s="8">
        <f t="shared" si="0"/>
        <v>71.2</v>
      </c>
      <c r="I8" s="9"/>
    </row>
    <row r="9" spans="1:9" s="1" customFormat="1" ht="22.5" customHeight="1">
      <c r="A9" s="7">
        <v>7</v>
      </c>
      <c r="B9" s="7" t="s">
        <v>31</v>
      </c>
      <c r="C9" s="7" t="s">
        <v>32</v>
      </c>
      <c r="D9" s="7" t="s">
        <v>12</v>
      </c>
      <c r="E9" s="7" t="s">
        <v>16</v>
      </c>
      <c r="F9" s="7" t="s">
        <v>33</v>
      </c>
      <c r="G9" s="8">
        <v>73.8</v>
      </c>
      <c r="H9" s="8">
        <f t="shared" si="0"/>
        <v>70.1</v>
      </c>
      <c r="I9" s="9"/>
    </row>
    <row r="10" spans="1:9" s="1" customFormat="1" ht="22.5" customHeight="1">
      <c r="A10" s="7">
        <v>8</v>
      </c>
      <c r="B10" s="7" t="s">
        <v>34</v>
      </c>
      <c r="C10" s="7" t="s">
        <v>35</v>
      </c>
      <c r="D10" s="7" t="s">
        <v>12</v>
      </c>
      <c r="E10" s="7" t="s">
        <v>16</v>
      </c>
      <c r="F10" s="7" t="s">
        <v>27</v>
      </c>
      <c r="G10" s="8">
        <v>73.8</v>
      </c>
      <c r="H10" s="8">
        <f t="shared" si="0"/>
        <v>68.8</v>
      </c>
      <c r="I10" s="9"/>
    </row>
    <row r="11" spans="1:9" s="1" customFormat="1" ht="22.5" customHeight="1">
      <c r="A11" s="7">
        <v>9</v>
      </c>
      <c r="B11" s="7" t="s">
        <v>36</v>
      </c>
      <c r="C11" s="7" t="s">
        <v>37</v>
      </c>
      <c r="D11" s="7" t="s">
        <v>12</v>
      </c>
      <c r="E11" s="7" t="s">
        <v>38</v>
      </c>
      <c r="F11" s="7" t="s">
        <v>39</v>
      </c>
      <c r="G11" s="8">
        <v>77.38</v>
      </c>
      <c r="H11" s="8">
        <f t="shared" si="0"/>
        <v>78.19</v>
      </c>
      <c r="I11" s="9" t="s">
        <v>18</v>
      </c>
    </row>
    <row r="12" spans="1:9" s="1" customFormat="1" ht="22.5" customHeight="1">
      <c r="A12" s="7">
        <v>10</v>
      </c>
      <c r="B12" s="7" t="s">
        <v>40</v>
      </c>
      <c r="C12" s="7" t="s">
        <v>41</v>
      </c>
      <c r="D12" s="7" t="s">
        <v>12</v>
      </c>
      <c r="E12" s="7" t="s">
        <v>38</v>
      </c>
      <c r="F12" s="7" t="s">
        <v>42</v>
      </c>
      <c r="G12" s="8">
        <v>85.54</v>
      </c>
      <c r="H12" s="8">
        <f t="shared" si="0"/>
        <v>77.77000000000001</v>
      </c>
      <c r="I12" s="9" t="s">
        <v>18</v>
      </c>
    </row>
    <row r="13" spans="1:9" s="1" customFormat="1" ht="22.5" customHeight="1">
      <c r="A13" s="7">
        <v>11</v>
      </c>
      <c r="B13" s="7" t="s">
        <v>43</v>
      </c>
      <c r="C13" s="7" t="s">
        <v>44</v>
      </c>
      <c r="D13" s="7" t="s">
        <v>12</v>
      </c>
      <c r="E13" s="7" t="s">
        <v>38</v>
      </c>
      <c r="F13" s="7" t="s">
        <v>45</v>
      </c>
      <c r="G13" s="8">
        <v>81.36</v>
      </c>
      <c r="H13" s="8">
        <f t="shared" si="0"/>
        <v>77.08</v>
      </c>
      <c r="I13" s="9" t="s">
        <v>18</v>
      </c>
    </row>
    <row r="14" spans="1:9" s="1" customFormat="1" ht="22.5" customHeight="1">
      <c r="A14" s="7">
        <v>12</v>
      </c>
      <c r="B14" s="7" t="s">
        <v>46</v>
      </c>
      <c r="C14" s="7" t="s">
        <v>47</v>
      </c>
      <c r="D14" s="7" t="s">
        <v>12</v>
      </c>
      <c r="E14" s="7" t="s">
        <v>38</v>
      </c>
      <c r="F14" s="7" t="s">
        <v>48</v>
      </c>
      <c r="G14" s="8">
        <v>88.7</v>
      </c>
      <c r="H14" s="8">
        <f t="shared" si="0"/>
        <v>76.35</v>
      </c>
      <c r="I14" s="9" t="s">
        <v>18</v>
      </c>
    </row>
    <row r="15" spans="1:9" s="1" customFormat="1" ht="22.5" customHeight="1">
      <c r="A15" s="7">
        <v>13</v>
      </c>
      <c r="B15" s="7" t="s">
        <v>49</v>
      </c>
      <c r="C15" s="7" t="s">
        <v>50</v>
      </c>
      <c r="D15" s="7" t="s">
        <v>12</v>
      </c>
      <c r="E15" s="7" t="s">
        <v>38</v>
      </c>
      <c r="F15" s="7" t="s">
        <v>51</v>
      </c>
      <c r="G15" s="8">
        <v>78.19999999999999</v>
      </c>
      <c r="H15" s="8">
        <f t="shared" si="0"/>
        <v>75.6</v>
      </c>
      <c r="I15" s="9" t="s">
        <v>18</v>
      </c>
    </row>
    <row r="16" spans="1:9" s="1" customFormat="1" ht="22.5" customHeight="1">
      <c r="A16" s="7">
        <v>14</v>
      </c>
      <c r="B16" s="7" t="s">
        <v>52</v>
      </c>
      <c r="C16" s="7" t="s">
        <v>53</v>
      </c>
      <c r="D16" s="7" t="s">
        <v>12</v>
      </c>
      <c r="E16" s="7" t="s">
        <v>38</v>
      </c>
      <c r="F16" s="7" t="s">
        <v>54</v>
      </c>
      <c r="G16" s="8">
        <v>79.78000000000002</v>
      </c>
      <c r="H16" s="8">
        <f t="shared" si="0"/>
        <v>74.99000000000001</v>
      </c>
      <c r="I16" s="9" t="s">
        <v>18</v>
      </c>
    </row>
    <row r="17" spans="1:9" s="1" customFormat="1" ht="22.5" customHeight="1">
      <c r="A17" s="7">
        <v>15</v>
      </c>
      <c r="B17" s="7" t="s">
        <v>55</v>
      </c>
      <c r="C17" s="7" t="s">
        <v>56</v>
      </c>
      <c r="D17" s="7" t="s">
        <v>12</v>
      </c>
      <c r="E17" s="7" t="s">
        <v>38</v>
      </c>
      <c r="F17" s="7" t="s">
        <v>57</v>
      </c>
      <c r="G17" s="8">
        <v>79.69999999999999</v>
      </c>
      <c r="H17" s="8">
        <f t="shared" si="0"/>
        <v>74.75</v>
      </c>
      <c r="I17" s="9"/>
    </row>
    <row r="18" spans="1:9" s="1" customFormat="1" ht="22.5" customHeight="1">
      <c r="A18" s="7">
        <v>16</v>
      </c>
      <c r="B18" s="7" t="s">
        <v>58</v>
      </c>
      <c r="C18" s="7" t="s">
        <v>59</v>
      </c>
      <c r="D18" s="7" t="s">
        <v>12</v>
      </c>
      <c r="E18" s="7" t="s">
        <v>38</v>
      </c>
      <c r="F18" s="7" t="s">
        <v>60</v>
      </c>
      <c r="G18" s="8">
        <v>75.72000000000001</v>
      </c>
      <c r="H18" s="8">
        <f t="shared" si="0"/>
        <v>66.86000000000001</v>
      </c>
      <c r="I18" s="9"/>
    </row>
    <row r="19" spans="1:9" s="1" customFormat="1" ht="22.5" customHeight="1">
      <c r="A19" s="7">
        <v>17</v>
      </c>
      <c r="B19" s="7" t="s">
        <v>61</v>
      </c>
      <c r="C19" s="7" t="s">
        <v>62</v>
      </c>
      <c r="D19" s="7" t="s">
        <v>12</v>
      </c>
      <c r="E19" s="7" t="s">
        <v>63</v>
      </c>
      <c r="F19" s="7" t="s">
        <v>64</v>
      </c>
      <c r="G19" s="8">
        <v>85.69999999999999</v>
      </c>
      <c r="H19" s="8">
        <f t="shared" si="0"/>
        <v>73.14999999999999</v>
      </c>
      <c r="I19" s="9" t="s">
        <v>18</v>
      </c>
    </row>
    <row r="20" spans="1:9" s="1" customFormat="1" ht="22.5" customHeight="1">
      <c r="A20" s="7">
        <v>18</v>
      </c>
      <c r="B20" s="7" t="s">
        <v>65</v>
      </c>
      <c r="C20" s="7" t="s">
        <v>66</v>
      </c>
      <c r="D20" s="7" t="s">
        <v>12</v>
      </c>
      <c r="E20" s="7" t="s">
        <v>63</v>
      </c>
      <c r="F20" s="7" t="s">
        <v>67</v>
      </c>
      <c r="G20" s="8">
        <v>78.10000000000001</v>
      </c>
      <c r="H20" s="8">
        <f t="shared" si="0"/>
        <v>70.55000000000001</v>
      </c>
      <c r="I20" s="9" t="s">
        <v>18</v>
      </c>
    </row>
    <row r="21" spans="1:9" s="1" customFormat="1" ht="22.5" customHeight="1">
      <c r="A21" s="7">
        <v>19</v>
      </c>
      <c r="B21" s="7" t="s">
        <v>68</v>
      </c>
      <c r="C21" s="7" t="s">
        <v>69</v>
      </c>
      <c r="D21" s="7" t="s">
        <v>12</v>
      </c>
      <c r="E21" s="7" t="s">
        <v>63</v>
      </c>
      <c r="F21" s="7" t="s">
        <v>70</v>
      </c>
      <c r="G21" s="8">
        <v>75.5</v>
      </c>
      <c r="H21" s="8">
        <f t="shared" si="0"/>
        <v>62.75</v>
      </c>
      <c r="I21" s="9"/>
    </row>
    <row r="22" spans="1:9" s="1" customFormat="1" ht="22.5" customHeight="1">
      <c r="A22" s="7">
        <v>20</v>
      </c>
      <c r="B22" s="7" t="s">
        <v>71</v>
      </c>
      <c r="C22" s="7" t="s">
        <v>72</v>
      </c>
      <c r="D22" s="7" t="s">
        <v>12</v>
      </c>
      <c r="E22" s="7" t="s">
        <v>73</v>
      </c>
      <c r="F22" s="7" t="s">
        <v>74</v>
      </c>
      <c r="G22" s="8">
        <v>87.2</v>
      </c>
      <c r="H22" s="8">
        <f t="shared" si="0"/>
        <v>73.5</v>
      </c>
      <c r="I22" s="9" t="s">
        <v>18</v>
      </c>
    </row>
    <row r="23" spans="1:9" s="1" customFormat="1" ht="22.5" customHeight="1">
      <c r="A23" s="7">
        <v>21</v>
      </c>
      <c r="B23" s="7" t="s">
        <v>75</v>
      </c>
      <c r="C23" s="7" t="s">
        <v>76</v>
      </c>
      <c r="D23" s="7" t="s">
        <v>12</v>
      </c>
      <c r="E23" s="7" t="s">
        <v>77</v>
      </c>
      <c r="F23" s="7" t="s">
        <v>78</v>
      </c>
      <c r="G23" s="8">
        <v>79.86</v>
      </c>
      <c r="H23" s="8">
        <f t="shared" si="0"/>
        <v>77.03</v>
      </c>
      <c r="I23" s="9" t="s">
        <v>18</v>
      </c>
    </row>
    <row r="24" spans="1:9" s="1" customFormat="1" ht="22.5" customHeight="1">
      <c r="A24" s="7">
        <v>22</v>
      </c>
      <c r="B24" s="7" t="s">
        <v>79</v>
      </c>
      <c r="C24" s="7" t="s">
        <v>80</v>
      </c>
      <c r="D24" s="7" t="s">
        <v>12</v>
      </c>
      <c r="E24" s="7" t="s">
        <v>77</v>
      </c>
      <c r="F24" s="7" t="s">
        <v>81</v>
      </c>
      <c r="G24" s="8">
        <v>80.88</v>
      </c>
      <c r="H24" s="8">
        <f t="shared" si="0"/>
        <v>76.34</v>
      </c>
      <c r="I24" s="9" t="s">
        <v>18</v>
      </c>
    </row>
    <row r="25" spans="1:9" s="1" customFormat="1" ht="22.5" customHeight="1">
      <c r="A25" s="7">
        <v>23</v>
      </c>
      <c r="B25" s="7" t="s">
        <v>82</v>
      </c>
      <c r="C25" s="7" t="s">
        <v>83</v>
      </c>
      <c r="D25" s="7" t="s">
        <v>12</v>
      </c>
      <c r="E25" s="7" t="s">
        <v>77</v>
      </c>
      <c r="F25" s="7" t="s">
        <v>84</v>
      </c>
      <c r="G25" s="8">
        <v>75.72</v>
      </c>
      <c r="H25" s="8">
        <f t="shared" si="0"/>
        <v>71.16</v>
      </c>
      <c r="I25" s="9"/>
    </row>
    <row r="26" spans="1:9" s="1" customFormat="1" ht="22.5" customHeight="1">
      <c r="A26" s="7">
        <v>24</v>
      </c>
      <c r="B26" s="7" t="s">
        <v>85</v>
      </c>
      <c r="C26" s="7" t="s">
        <v>86</v>
      </c>
      <c r="D26" s="7" t="s">
        <v>12</v>
      </c>
      <c r="E26" s="7" t="s">
        <v>87</v>
      </c>
      <c r="F26" s="7" t="s">
        <v>88</v>
      </c>
      <c r="G26" s="8">
        <v>82.6</v>
      </c>
      <c r="H26" s="8">
        <f t="shared" si="0"/>
        <v>68.3</v>
      </c>
      <c r="I26" s="9" t="s">
        <v>18</v>
      </c>
    </row>
    <row r="27" spans="1:9" s="1" customFormat="1" ht="22.5" customHeight="1">
      <c r="A27" s="7">
        <v>25</v>
      </c>
      <c r="B27" s="7" t="s">
        <v>89</v>
      </c>
      <c r="C27" s="7" t="s">
        <v>90</v>
      </c>
      <c r="D27" s="7" t="s">
        <v>12</v>
      </c>
      <c r="E27" s="7" t="s">
        <v>87</v>
      </c>
      <c r="F27" s="7" t="s">
        <v>91</v>
      </c>
      <c r="G27" s="8">
        <v>83.83999999999999</v>
      </c>
      <c r="H27" s="8">
        <f t="shared" si="0"/>
        <v>68.02</v>
      </c>
      <c r="I27" s="9" t="s">
        <v>18</v>
      </c>
    </row>
    <row r="28" spans="1:9" s="1" customFormat="1" ht="22.5" customHeight="1">
      <c r="A28" s="7">
        <v>26</v>
      </c>
      <c r="B28" s="7" t="s">
        <v>92</v>
      </c>
      <c r="C28" s="7" t="s">
        <v>93</v>
      </c>
      <c r="D28" s="7" t="s">
        <v>12</v>
      </c>
      <c r="E28" s="7" t="s">
        <v>87</v>
      </c>
      <c r="F28" s="7" t="s">
        <v>94</v>
      </c>
      <c r="G28" s="8">
        <v>77.53999999999999</v>
      </c>
      <c r="H28" s="8">
        <f t="shared" si="0"/>
        <v>65.37</v>
      </c>
      <c r="I28" s="9" t="s">
        <v>18</v>
      </c>
    </row>
    <row r="29" spans="1:9" s="1" customFormat="1" ht="22.5" customHeight="1">
      <c r="A29" s="7">
        <v>27</v>
      </c>
      <c r="B29" s="7" t="s">
        <v>95</v>
      </c>
      <c r="C29" s="7" t="s">
        <v>96</v>
      </c>
      <c r="D29" s="7" t="s">
        <v>12</v>
      </c>
      <c r="E29" s="7" t="s">
        <v>87</v>
      </c>
      <c r="F29" s="7" t="s">
        <v>97</v>
      </c>
      <c r="G29" s="8">
        <v>80.11999999999999</v>
      </c>
      <c r="H29" s="8">
        <f t="shared" si="0"/>
        <v>64.56</v>
      </c>
      <c r="I29" s="9" t="s">
        <v>18</v>
      </c>
    </row>
    <row r="30" spans="1:9" s="1" customFormat="1" ht="22.5" customHeight="1">
      <c r="A30" s="7">
        <v>28</v>
      </c>
      <c r="B30" s="7" t="s">
        <v>98</v>
      </c>
      <c r="C30" s="7" t="s">
        <v>99</v>
      </c>
      <c r="D30" s="7" t="s">
        <v>12</v>
      </c>
      <c r="E30" s="7" t="s">
        <v>87</v>
      </c>
      <c r="F30" s="7" t="s">
        <v>100</v>
      </c>
      <c r="G30" s="8">
        <v>80.32</v>
      </c>
      <c r="H30" s="8">
        <f t="shared" si="0"/>
        <v>64.16</v>
      </c>
      <c r="I30" s="9"/>
    </row>
    <row r="31" spans="1:9" s="1" customFormat="1" ht="22.5" customHeight="1">
      <c r="A31" s="7">
        <v>29</v>
      </c>
      <c r="B31" s="7" t="s">
        <v>101</v>
      </c>
      <c r="C31" s="7" t="s">
        <v>102</v>
      </c>
      <c r="D31" s="7" t="s">
        <v>12</v>
      </c>
      <c r="E31" s="7" t="s">
        <v>87</v>
      </c>
      <c r="F31" s="7" t="s">
        <v>103</v>
      </c>
      <c r="G31" s="8">
        <v>72.32</v>
      </c>
      <c r="H31" s="8">
        <f t="shared" si="0"/>
        <v>59.16</v>
      </c>
      <c r="I31" s="9"/>
    </row>
    <row r="32" spans="1:9" s="1" customFormat="1" ht="22.5" customHeight="1">
      <c r="A32" s="7">
        <v>30</v>
      </c>
      <c r="B32" s="7" t="s">
        <v>104</v>
      </c>
      <c r="C32" s="7" t="s">
        <v>105</v>
      </c>
      <c r="D32" s="7" t="s">
        <v>12</v>
      </c>
      <c r="E32" s="7" t="s">
        <v>106</v>
      </c>
      <c r="F32" s="7" t="s">
        <v>107</v>
      </c>
      <c r="G32" s="8">
        <v>83.42</v>
      </c>
      <c r="H32" s="8">
        <f t="shared" si="0"/>
        <v>75.11</v>
      </c>
      <c r="I32" s="9" t="s">
        <v>18</v>
      </c>
    </row>
    <row r="33" spans="1:9" s="1" customFormat="1" ht="22.5" customHeight="1">
      <c r="A33" s="7">
        <v>31</v>
      </c>
      <c r="B33" s="7" t="s">
        <v>108</v>
      </c>
      <c r="C33" s="7" t="s">
        <v>109</v>
      </c>
      <c r="D33" s="7" t="s">
        <v>12</v>
      </c>
      <c r="E33" s="7" t="s">
        <v>106</v>
      </c>
      <c r="F33" s="7" t="s">
        <v>110</v>
      </c>
      <c r="G33" s="8">
        <v>84.7</v>
      </c>
      <c r="H33" s="8">
        <f t="shared" si="0"/>
        <v>74.2</v>
      </c>
      <c r="I33" s="9" t="s">
        <v>18</v>
      </c>
    </row>
    <row r="34" spans="1:9" s="1" customFormat="1" ht="22.5" customHeight="1">
      <c r="A34" s="7">
        <v>32</v>
      </c>
      <c r="B34" s="7" t="s">
        <v>111</v>
      </c>
      <c r="C34" s="7" t="s">
        <v>112</v>
      </c>
      <c r="D34" s="7" t="s">
        <v>12</v>
      </c>
      <c r="E34" s="7" t="s">
        <v>106</v>
      </c>
      <c r="F34" s="7" t="s">
        <v>113</v>
      </c>
      <c r="G34" s="8">
        <v>76.72</v>
      </c>
      <c r="H34" s="8">
        <f t="shared" si="0"/>
        <v>69.66</v>
      </c>
      <c r="I34" s="9"/>
    </row>
    <row r="35" spans="1:9" s="1" customFormat="1" ht="22.5" customHeight="1">
      <c r="A35" s="7">
        <v>33</v>
      </c>
      <c r="B35" s="7" t="s">
        <v>114</v>
      </c>
      <c r="C35" s="7" t="s">
        <v>115</v>
      </c>
      <c r="D35" s="7" t="s">
        <v>12</v>
      </c>
      <c r="E35" s="7" t="s">
        <v>116</v>
      </c>
      <c r="F35" s="7" t="s">
        <v>117</v>
      </c>
      <c r="G35" s="8">
        <v>86.61999999999999</v>
      </c>
      <c r="H35" s="8">
        <f t="shared" si="0"/>
        <v>73.66</v>
      </c>
      <c r="I35" s="9" t="s">
        <v>18</v>
      </c>
    </row>
    <row r="36" spans="1:9" s="1" customFormat="1" ht="22.5" customHeight="1">
      <c r="A36" s="7">
        <v>34</v>
      </c>
      <c r="B36" s="7" t="s">
        <v>118</v>
      </c>
      <c r="C36" s="7" t="s">
        <v>119</v>
      </c>
      <c r="D36" s="7" t="s">
        <v>12</v>
      </c>
      <c r="E36" s="7" t="s">
        <v>116</v>
      </c>
      <c r="F36" s="7" t="s">
        <v>120</v>
      </c>
      <c r="G36" s="8">
        <v>80.9</v>
      </c>
      <c r="H36" s="8">
        <f t="shared" si="0"/>
        <v>68.80000000000001</v>
      </c>
      <c r="I36" s="9" t="s">
        <v>18</v>
      </c>
    </row>
    <row r="37" spans="1:9" s="1" customFormat="1" ht="22.5" customHeight="1">
      <c r="A37" s="7">
        <v>35</v>
      </c>
      <c r="B37" s="7" t="s">
        <v>121</v>
      </c>
      <c r="C37" s="7" t="s">
        <v>122</v>
      </c>
      <c r="D37" s="7" t="s">
        <v>12</v>
      </c>
      <c r="E37" s="7" t="s">
        <v>116</v>
      </c>
      <c r="F37" s="7" t="s">
        <v>123</v>
      </c>
      <c r="G37" s="8">
        <v>79.61999999999999</v>
      </c>
      <c r="H37" s="8">
        <f t="shared" si="0"/>
        <v>67.66</v>
      </c>
      <c r="I37" s="9"/>
    </row>
    <row r="38" spans="1:9" s="1" customFormat="1" ht="22.5" customHeight="1">
      <c r="A38" s="7">
        <v>36</v>
      </c>
      <c r="B38" s="7" t="s">
        <v>124</v>
      </c>
      <c r="C38" s="7" t="s">
        <v>125</v>
      </c>
      <c r="D38" s="7" t="s">
        <v>12</v>
      </c>
      <c r="E38" s="7" t="s">
        <v>126</v>
      </c>
      <c r="F38" s="7" t="s">
        <v>127</v>
      </c>
      <c r="G38" s="8">
        <v>81.60000000000001</v>
      </c>
      <c r="H38" s="8">
        <f t="shared" si="0"/>
        <v>70.80000000000001</v>
      </c>
      <c r="I38" s="9" t="s">
        <v>18</v>
      </c>
    </row>
    <row r="39" spans="1:9" s="1" customFormat="1" ht="22.5" customHeight="1">
      <c r="A39" s="7">
        <v>37</v>
      </c>
      <c r="B39" s="7" t="s">
        <v>128</v>
      </c>
      <c r="C39" s="7" t="s">
        <v>129</v>
      </c>
      <c r="D39" s="7" t="s">
        <v>12</v>
      </c>
      <c r="E39" s="7" t="s">
        <v>130</v>
      </c>
      <c r="F39" s="7" t="s">
        <v>107</v>
      </c>
      <c r="G39" s="8">
        <v>78.8</v>
      </c>
      <c r="H39" s="8">
        <f t="shared" si="0"/>
        <v>72.8</v>
      </c>
      <c r="I39" s="9" t="s">
        <v>18</v>
      </c>
    </row>
    <row r="40" spans="1:9" s="1" customFormat="1" ht="22.5" customHeight="1">
      <c r="A40" s="7">
        <v>38</v>
      </c>
      <c r="B40" s="7" t="s">
        <v>131</v>
      </c>
      <c r="C40" s="7" t="s">
        <v>132</v>
      </c>
      <c r="D40" s="7" t="s">
        <v>12</v>
      </c>
      <c r="E40" s="7" t="s">
        <v>133</v>
      </c>
      <c r="F40" s="7" t="s">
        <v>134</v>
      </c>
      <c r="G40" s="8">
        <v>83</v>
      </c>
      <c r="H40" s="8">
        <f t="shared" si="0"/>
        <v>78.2</v>
      </c>
      <c r="I40" s="9" t="s">
        <v>18</v>
      </c>
    </row>
    <row r="41" spans="1:9" s="1" customFormat="1" ht="22.5" customHeight="1">
      <c r="A41" s="7">
        <v>39</v>
      </c>
      <c r="B41" s="7" t="s">
        <v>135</v>
      </c>
      <c r="C41" s="7" t="s">
        <v>136</v>
      </c>
      <c r="D41" s="7" t="s">
        <v>12</v>
      </c>
      <c r="E41" s="7" t="s">
        <v>133</v>
      </c>
      <c r="F41" s="7" t="s">
        <v>57</v>
      </c>
      <c r="G41" s="8">
        <v>80.8</v>
      </c>
      <c r="H41" s="8">
        <f t="shared" si="0"/>
        <v>75.3</v>
      </c>
      <c r="I41" s="9" t="s">
        <v>18</v>
      </c>
    </row>
    <row r="42" spans="1:9" s="1" customFormat="1" ht="22.5" customHeight="1">
      <c r="A42" s="7">
        <v>40</v>
      </c>
      <c r="B42" s="7" t="s">
        <v>137</v>
      </c>
      <c r="C42" s="7" t="s">
        <v>138</v>
      </c>
      <c r="D42" s="7" t="s">
        <v>12</v>
      </c>
      <c r="E42" s="7" t="s">
        <v>133</v>
      </c>
      <c r="F42" s="7" t="s">
        <v>139</v>
      </c>
      <c r="G42" s="8" t="s">
        <v>140</v>
      </c>
      <c r="H42" s="8"/>
      <c r="I42" s="9"/>
    </row>
    <row r="43" spans="1:9" s="1" customFormat="1" ht="22.5" customHeight="1">
      <c r="A43" s="7">
        <v>41</v>
      </c>
      <c r="B43" s="7" t="s">
        <v>141</v>
      </c>
      <c r="C43" s="7" t="s">
        <v>142</v>
      </c>
      <c r="D43" s="7" t="s">
        <v>12</v>
      </c>
      <c r="E43" s="7" t="s">
        <v>143</v>
      </c>
      <c r="F43" s="7" t="s">
        <v>144</v>
      </c>
      <c r="G43" s="8">
        <v>87.36</v>
      </c>
      <c r="H43" s="8">
        <f aca="true" t="shared" si="1" ref="H42:H73">(F43+G43)/2</f>
        <v>81.08</v>
      </c>
      <c r="I43" s="9" t="s">
        <v>18</v>
      </c>
    </row>
    <row r="44" spans="1:9" s="1" customFormat="1" ht="22.5" customHeight="1">
      <c r="A44" s="7">
        <v>42</v>
      </c>
      <c r="B44" s="7" t="s">
        <v>145</v>
      </c>
      <c r="C44" s="7" t="s">
        <v>146</v>
      </c>
      <c r="D44" s="7" t="s">
        <v>12</v>
      </c>
      <c r="E44" s="7" t="s">
        <v>143</v>
      </c>
      <c r="F44" s="7" t="s">
        <v>147</v>
      </c>
      <c r="G44" s="8">
        <v>76.04</v>
      </c>
      <c r="H44" s="8">
        <f t="shared" si="1"/>
        <v>74.62</v>
      </c>
      <c r="I44" s="9" t="s">
        <v>18</v>
      </c>
    </row>
    <row r="45" spans="1:9" s="1" customFormat="1" ht="22.5" customHeight="1">
      <c r="A45" s="7">
        <v>43</v>
      </c>
      <c r="B45" s="7" t="s">
        <v>148</v>
      </c>
      <c r="C45" s="7" t="s">
        <v>149</v>
      </c>
      <c r="D45" s="7" t="s">
        <v>12</v>
      </c>
      <c r="E45" s="7" t="s">
        <v>143</v>
      </c>
      <c r="F45" s="7" t="s">
        <v>21</v>
      </c>
      <c r="G45" s="8">
        <v>68.12</v>
      </c>
      <c r="H45" s="8">
        <f t="shared" si="1"/>
        <v>71.26</v>
      </c>
      <c r="I45" s="9" t="s">
        <v>18</v>
      </c>
    </row>
    <row r="46" spans="1:9" s="1" customFormat="1" ht="22.5" customHeight="1">
      <c r="A46" s="7">
        <v>44</v>
      </c>
      <c r="B46" s="7" t="s">
        <v>150</v>
      </c>
      <c r="C46" s="7" t="s">
        <v>151</v>
      </c>
      <c r="D46" s="7" t="s">
        <v>12</v>
      </c>
      <c r="E46" s="7" t="s">
        <v>143</v>
      </c>
      <c r="F46" s="7" t="s">
        <v>152</v>
      </c>
      <c r="G46" s="8">
        <v>69.38</v>
      </c>
      <c r="H46" s="8">
        <f t="shared" si="1"/>
        <v>70.49</v>
      </c>
      <c r="I46" s="9" t="s">
        <v>18</v>
      </c>
    </row>
    <row r="47" spans="1:9" s="1" customFormat="1" ht="22.5" customHeight="1">
      <c r="A47" s="7">
        <v>45</v>
      </c>
      <c r="B47" s="7" t="s">
        <v>153</v>
      </c>
      <c r="C47" s="7" t="s">
        <v>154</v>
      </c>
      <c r="D47" s="7" t="s">
        <v>12</v>
      </c>
      <c r="E47" s="7" t="s">
        <v>143</v>
      </c>
      <c r="F47" s="7" t="s">
        <v>155</v>
      </c>
      <c r="G47" s="8">
        <v>67.4</v>
      </c>
      <c r="H47" s="8">
        <f t="shared" si="1"/>
        <v>69.1</v>
      </c>
      <c r="I47" s="9"/>
    </row>
    <row r="48" spans="1:9" s="1" customFormat="1" ht="22.5" customHeight="1">
      <c r="A48" s="7">
        <v>46</v>
      </c>
      <c r="B48" s="7" t="s">
        <v>156</v>
      </c>
      <c r="C48" s="7" t="s">
        <v>157</v>
      </c>
      <c r="D48" s="7" t="s">
        <v>12</v>
      </c>
      <c r="E48" s="7" t="s">
        <v>143</v>
      </c>
      <c r="F48" s="7" t="s">
        <v>21</v>
      </c>
      <c r="G48" s="8" t="s">
        <v>140</v>
      </c>
      <c r="H48" s="8"/>
      <c r="I48" s="9"/>
    </row>
    <row r="49" spans="1:9" s="1" customFormat="1" ht="22.5" customHeight="1">
      <c r="A49" s="7">
        <v>47</v>
      </c>
      <c r="B49" s="7" t="s">
        <v>158</v>
      </c>
      <c r="C49" s="7" t="s">
        <v>159</v>
      </c>
      <c r="D49" s="7" t="s">
        <v>12</v>
      </c>
      <c r="E49" s="7" t="s">
        <v>160</v>
      </c>
      <c r="F49" s="7" t="s">
        <v>161</v>
      </c>
      <c r="G49" s="8">
        <v>76.2</v>
      </c>
      <c r="H49" s="8">
        <f t="shared" si="1"/>
        <v>71.2</v>
      </c>
      <c r="I49" s="9" t="s">
        <v>18</v>
      </c>
    </row>
    <row r="50" spans="1:9" s="1" customFormat="1" ht="22.5" customHeight="1">
      <c r="A50" s="7">
        <v>48</v>
      </c>
      <c r="B50" s="7" t="s">
        <v>162</v>
      </c>
      <c r="C50" s="7" t="s">
        <v>163</v>
      </c>
      <c r="D50" s="7" t="s">
        <v>12</v>
      </c>
      <c r="E50" s="7" t="s">
        <v>164</v>
      </c>
      <c r="F50" s="7" t="s">
        <v>33</v>
      </c>
      <c r="G50" s="8">
        <v>79.00000000000001</v>
      </c>
      <c r="H50" s="8">
        <f t="shared" si="1"/>
        <v>72.70000000000002</v>
      </c>
      <c r="I50" s="9" t="s">
        <v>18</v>
      </c>
    </row>
    <row r="51" spans="1:9" s="1" customFormat="1" ht="22.5" customHeight="1">
      <c r="A51" s="7">
        <v>49</v>
      </c>
      <c r="B51" s="7" t="s">
        <v>165</v>
      </c>
      <c r="C51" s="7" t="s">
        <v>166</v>
      </c>
      <c r="D51" s="7" t="s">
        <v>12</v>
      </c>
      <c r="E51" s="7" t="s">
        <v>164</v>
      </c>
      <c r="F51" s="7" t="s">
        <v>167</v>
      </c>
      <c r="G51" s="8">
        <v>83.2</v>
      </c>
      <c r="H51" s="8">
        <f t="shared" si="1"/>
        <v>70.8</v>
      </c>
      <c r="I51" s="9" t="s">
        <v>18</v>
      </c>
    </row>
    <row r="52" spans="1:9" s="1" customFormat="1" ht="22.5" customHeight="1">
      <c r="A52" s="7">
        <v>50</v>
      </c>
      <c r="B52" s="7" t="s">
        <v>168</v>
      </c>
      <c r="C52" s="7" t="s">
        <v>169</v>
      </c>
      <c r="D52" s="7" t="s">
        <v>12</v>
      </c>
      <c r="E52" s="7" t="s">
        <v>170</v>
      </c>
      <c r="F52" s="7" t="s">
        <v>171</v>
      </c>
      <c r="G52" s="8">
        <v>86.8</v>
      </c>
      <c r="H52" s="8">
        <f t="shared" si="1"/>
        <v>81.6</v>
      </c>
      <c r="I52" s="9" t="s">
        <v>18</v>
      </c>
    </row>
    <row r="53" spans="1:9" s="1" customFormat="1" ht="22.5" customHeight="1">
      <c r="A53" s="7">
        <v>51</v>
      </c>
      <c r="B53" s="7" t="s">
        <v>172</v>
      </c>
      <c r="C53" s="7" t="s">
        <v>173</v>
      </c>
      <c r="D53" s="7" t="s">
        <v>12</v>
      </c>
      <c r="E53" s="7" t="s">
        <v>170</v>
      </c>
      <c r="F53" s="7" t="s">
        <v>174</v>
      </c>
      <c r="G53" s="8">
        <v>82.4</v>
      </c>
      <c r="H53" s="8">
        <f t="shared" si="1"/>
        <v>79.7</v>
      </c>
      <c r="I53" s="9" t="s">
        <v>18</v>
      </c>
    </row>
    <row r="54" spans="1:9" s="1" customFormat="1" ht="22.5" customHeight="1">
      <c r="A54" s="7">
        <v>52</v>
      </c>
      <c r="B54" s="7" t="s">
        <v>175</v>
      </c>
      <c r="C54" s="7" t="s">
        <v>176</v>
      </c>
      <c r="D54" s="7" t="s">
        <v>12</v>
      </c>
      <c r="E54" s="7" t="s">
        <v>170</v>
      </c>
      <c r="F54" s="7" t="s">
        <v>177</v>
      </c>
      <c r="G54" s="8">
        <v>77</v>
      </c>
      <c r="H54" s="8">
        <f t="shared" si="1"/>
        <v>74.5</v>
      </c>
      <c r="I54" s="9"/>
    </row>
    <row r="55" spans="1:9" s="1" customFormat="1" ht="22.5" customHeight="1">
      <c r="A55" s="7">
        <v>53</v>
      </c>
      <c r="B55" s="7" t="s">
        <v>178</v>
      </c>
      <c r="C55" s="7" t="s">
        <v>179</v>
      </c>
      <c r="D55" s="7" t="s">
        <v>12</v>
      </c>
      <c r="E55" s="7" t="s">
        <v>180</v>
      </c>
      <c r="F55" s="7" t="s">
        <v>152</v>
      </c>
      <c r="G55" s="8">
        <v>74.6</v>
      </c>
      <c r="H55" s="8">
        <f t="shared" si="1"/>
        <v>73.1</v>
      </c>
      <c r="I55" s="9" t="s">
        <v>18</v>
      </c>
    </row>
    <row r="56" spans="1:9" s="1" customFormat="1" ht="22.5" customHeight="1">
      <c r="A56" s="7">
        <v>54</v>
      </c>
      <c r="B56" s="7" t="s">
        <v>181</v>
      </c>
      <c r="C56" s="7" t="s">
        <v>182</v>
      </c>
      <c r="D56" s="7" t="s">
        <v>12</v>
      </c>
      <c r="E56" s="7" t="s">
        <v>183</v>
      </c>
      <c r="F56" s="7" t="s">
        <v>184</v>
      </c>
      <c r="G56" s="8">
        <v>80.8</v>
      </c>
      <c r="H56" s="8">
        <f t="shared" si="1"/>
        <v>69.3</v>
      </c>
      <c r="I56" s="9" t="s">
        <v>18</v>
      </c>
    </row>
    <row r="57" spans="1:9" s="1" customFormat="1" ht="22.5" customHeight="1">
      <c r="A57" s="7">
        <v>55</v>
      </c>
      <c r="B57" s="7" t="s">
        <v>185</v>
      </c>
      <c r="C57" s="7" t="s">
        <v>186</v>
      </c>
      <c r="D57" s="7" t="s">
        <v>12</v>
      </c>
      <c r="E57" s="7" t="s">
        <v>183</v>
      </c>
      <c r="F57" s="7" t="s">
        <v>187</v>
      </c>
      <c r="G57" s="8">
        <v>89.2</v>
      </c>
      <c r="H57" s="8">
        <f t="shared" si="1"/>
        <v>68.8</v>
      </c>
      <c r="I57" s="9" t="s">
        <v>18</v>
      </c>
    </row>
    <row r="58" spans="1:9" s="1" customFormat="1" ht="22.5" customHeight="1">
      <c r="A58" s="7">
        <v>56</v>
      </c>
      <c r="B58" s="7" t="s">
        <v>188</v>
      </c>
      <c r="C58" s="7" t="s">
        <v>189</v>
      </c>
      <c r="D58" s="7" t="s">
        <v>12</v>
      </c>
      <c r="E58" s="7" t="s">
        <v>190</v>
      </c>
      <c r="F58" s="7" t="s">
        <v>191</v>
      </c>
      <c r="G58" s="8">
        <v>88.76</v>
      </c>
      <c r="H58" s="8">
        <f t="shared" si="1"/>
        <v>81.28</v>
      </c>
      <c r="I58" s="9" t="s">
        <v>18</v>
      </c>
    </row>
    <row r="59" spans="1:9" s="1" customFormat="1" ht="22.5" customHeight="1">
      <c r="A59" s="7">
        <v>57</v>
      </c>
      <c r="B59" s="7" t="s">
        <v>192</v>
      </c>
      <c r="C59" s="7" t="s">
        <v>193</v>
      </c>
      <c r="D59" s="7" t="s">
        <v>12</v>
      </c>
      <c r="E59" s="7" t="s">
        <v>190</v>
      </c>
      <c r="F59" s="7" t="s">
        <v>194</v>
      </c>
      <c r="G59" s="8">
        <v>84.72</v>
      </c>
      <c r="H59" s="8">
        <f t="shared" si="1"/>
        <v>79.16</v>
      </c>
      <c r="I59" s="9" t="s">
        <v>18</v>
      </c>
    </row>
    <row r="60" spans="1:9" s="1" customFormat="1" ht="22.5" customHeight="1">
      <c r="A60" s="7">
        <v>58</v>
      </c>
      <c r="B60" s="7" t="s">
        <v>195</v>
      </c>
      <c r="C60" s="7" t="s">
        <v>196</v>
      </c>
      <c r="D60" s="7" t="s">
        <v>12</v>
      </c>
      <c r="E60" s="7" t="s">
        <v>190</v>
      </c>
      <c r="F60" s="7" t="s">
        <v>155</v>
      </c>
      <c r="G60" s="8" t="s">
        <v>140</v>
      </c>
      <c r="H60" s="8"/>
      <c r="I60" s="9"/>
    </row>
    <row r="61" spans="1:9" s="1" customFormat="1" ht="22.5" customHeight="1">
      <c r="A61" s="7">
        <v>59</v>
      </c>
      <c r="B61" s="7" t="s">
        <v>197</v>
      </c>
      <c r="C61" s="7" t="s">
        <v>198</v>
      </c>
      <c r="D61" s="7" t="s">
        <v>12</v>
      </c>
      <c r="E61" s="7" t="s">
        <v>199</v>
      </c>
      <c r="F61" s="7" t="s">
        <v>24</v>
      </c>
      <c r="G61" s="8">
        <v>77.66</v>
      </c>
      <c r="H61" s="8">
        <f t="shared" si="1"/>
        <v>72.93</v>
      </c>
      <c r="I61" s="9" t="s">
        <v>18</v>
      </c>
    </row>
    <row r="62" spans="1:9" s="1" customFormat="1" ht="22.5" customHeight="1">
      <c r="A62" s="7">
        <v>60</v>
      </c>
      <c r="B62" s="7" t="s">
        <v>200</v>
      </c>
      <c r="C62" s="7" t="s">
        <v>201</v>
      </c>
      <c r="D62" s="7" t="s">
        <v>12</v>
      </c>
      <c r="E62" s="7" t="s">
        <v>199</v>
      </c>
      <c r="F62" s="7" t="s">
        <v>202</v>
      </c>
      <c r="G62" s="8">
        <v>78.3</v>
      </c>
      <c r="H62" s="8">
        <f t="shared" si="1"/>
        <v>69.95</v>
      </c>
      <c r="I62" s="9" t="s">
        <v>18</v>
      </c>
    </row>
    <row r="63" spans="1:9" s="1" customFormat="1" ht="22.5" customHeight="1">
      <c r="A63" s="7">
        <v>61</v>
      </c>
      <c r="B63" s="7" t="s">
        <v>203</v>
      </c>
      <c r="C63" s="7" t="s">
        <v>204</v>
      </c>
      <c r="D63" s="7" t="s">
        <v>12</v>
      </c>
      <c r="E63" s="7" t="s">
        <v>199</v>
      </c>
      <c r="F63" s="7" t="s">
        <v>205</v>
      </c>
      <c r="G63" s="8">
        <v>71.62</v>
      </c>
      <c r="H63" s="8">
        <f t="shared" si="1"/>
        <v>65.21000000000001</v>
      </c>
      <c r="I63" s="9"/>
    </row>
    <row r="64" spans="1:9" s="1" customFormat="1" ht="22.5" customHeight="1">
      <c r="A64" s="7">
        <v>62</v>
      </c>
      <c r="B64" s="7" t="s">
        <v>206</v>
      </c>
      <c r="C64" s="7" t="s">
        <v>207</v>
      </c>
      <c r="D64" s="7" t="s">
        <v>12</v>
      </c>
      <c r="E64" s="7" t="s">
        <v>208</v>
      </c>
      <c r="F64" s="7" t="s">
        <v>167</v>
      </c>
      <c r="G64" s="8">
        <v>83.4</v>
      </c>
      <c r="H64" s="8">
        <f t="shared" si="1"/>
        <v>70.9</v>
      </c>
      <c r="I64" s="9" t="s">
        <v>18</v>
      </c>
    </row>
    <row r="65" spans="1:9" s="1" customFormat="1" ht="22.5" customHeight="1">
      <c r="A65" s="7">
        <v>63</v>
      </c>
      <c r="B65" s="7" t="s">
        <v>209</v>
      </c>
      <c r="C65" s="7" t="s">
        <v>210</v>
      </c>
      <c r="D65" s="7" t="s">
        <v>12</v>
      </c>
      <c r="E65" s="7" t="s">
        <v>211</v>
      </c>
      <c r="F65" s="7" t="s">
        <v>212</v>
      </c>
      <c r="G65" s="8">
        <v>84.1</v>
      </c>
      <c r="H65" s="8">
        <f t="shared" si="1"/>
        <v>74.25</v>
      </c>
      <c r="I65" s="9" t="s">
        <v>18</v>
      </c>
    </row>
    <row r="66" spans="1:9" s="1" customFormat="1" ht="22.5" customHeight="1">
      <c r="A66" s="7">
        <v>64</v>
      </c>
      <c r="B66" s="7" t="s">
        <v>213</v>
      </c>
      <c r="C66" s="7" t="s">
        <v>214</v>
      </c>
      <c r="D66" s="7" t="s">
        <v>12</v>
      </c>
      <c r="E66" s="7" t="s">
        <v>211</v>
      </c>
      <c r="F66" s="7" t="s">
        <v>215</v>
      </c>
      <c r="G66" s="8">
        <v>77.2</v>
      </c>
      <c r="H66" s="8">
        <f t="shared" si="1"/>
        <v>72.4</v>
      </c>
      <c r="I66" s="9" t="s">
        <v>18</v>
      </c>
    </row>
    <row r="67" spans="1:9" s="1" customFormat="1" ht="22.5" customHeight="1">
      <c r="A67" s="7">
        <v>65</v>
      </c>
      <c r="B67" s="7" t="s">
        <v>216</v>
      </c>
      <c r="C67" s="7" t="s">
        <v>217</v>
      </c>
      <c r="D67" s="7" t="s">
        <v>12</v>
      </c>
      <c r="E67" s="7" t="s">
        <v>211</v>
      </c>
      <c r="F67" s="7" t="s">
        <v>218</v>
      </c>
      <c r="G67" s="8">
        <v>72.03999999999999</v>
      </c>
      <c r="H67" s="8">
        <f t="shared" si="1"/>
        <v>68.52</v>
      </c>
      <c r="I67" s="9" t="s">
        <v>18</v>
      </c>
    </row>
    <row r="68" spans="1:9" s="1" customFormat="1" ht="22.5" customHeight="1">
      <c r="A68" s="7">
        <v>66</v>
      </c>
      <c r="B68" s="7" t="s">
        <v>219</v>
      </c>
      <c r="C68" s="7" t="s">
        <v>220</v>
      </c>
      <c r="D68" s="7" t="s">
        <v>12</v>
      </c>
      <c r="E68" s="7" t="s">
        <v>211</v>
      </c>
      <c r="F68" s="7" t="s">
        <v>221</v>
      </c>
      <c r="G68" s="8">
        <v>72.4</v>
      </c>
      <c r="H68" s="8">
        <f t="shared" si="1"/>
        <v>66.4</v>
      </c>
      <c r="I68" s="9" t="s">
        <v>18</v>
      </c>
    </row>
    <row r="69" spans="1:9" s="1" customFormat="1" ht="22.5" customHeight="1">
      <c r="A69" s="7">
        <v>67</v>
      </c>
      <c r="B69" s="7" t="s">
        <v>222</v>
      </c>
      <c r="C69" s="7" t="s">
        <v>223</v>
      </c>
      <c r="D69" s="7" t="s">
        <v>12</v>
      </c>
      <c r="E69" s="7" t="s">
        <v>211</v>
      </c>
      <c r="F69" s="7" t="s">
        <v>224</v>
      </c>
      <c r="G69" s="8">
        <v>62</v>
      </c>
      <c r="H69" s="8">
        <f t="shared" si="1"/>
        <v>60.7</v>
      </c>
      <c r="I69" s="9"/>
    </row>
    <row r="70" spans="1:9" s="1" customFormat="1" ht="22.5" customHeight="1">
      <c r="A70" s="7">
        <v>68</v>
      </c>
      <c r="B70" s="7" t="s">
        <v>225</v>
      </c>
      <c r="C70" s="7" t="s">
        <v>226</v>
      </c>
      <c r="D70" s="7" t="s">
        <v>12</v>
      </c>
      <c r="E70" s="7" t="s">
        <v>211</v>
      </c>
      <c r="F70" s="7" t="s">
        <v>227</v>
      </c>
      <c r="G70" s="8">
        <v>61.6</v>
      </c>
      <c r="H70" s="8">
        <f t="shared" si="1"/>
        <v>60.1</v>
      </c>
      <c r="I70" s="9"/>
    </row>
    <row r="71" spans="1:9" s="1" customFormat="1" ht="22.5" customHeight="1">
      <c r="A71" s="7">
        <v>69</v>
      </c>
      <c r="B71" s="7" t="s">
        <v>228</v>
      </c>
      <c r="C71" s="7" t="s">
        <v>229</v>
      </c>
      <c r="D71" s="7" t="s">
        <v>12</v>
      </c>
      <c r="E71" s="7" t="s">
        <v>230</v>
      </c>
      <c r="F71" s="7" t="s">
        <v>21</v>
      </c>
      <c r="G71" s="8">
        <v>82.11999999999999</v>
      </c>
      <c r="H71" s="8">
        <f t="shared" si="1"/>
        <v>78.25999999999999</v>
      </c>
      <c r="I71" s="9" t="s">
        <v>18</v>
      </c>
    </row>
    <row r="72" spans="1:9" s="1" customFormat="1" ht="22.5" customHeight="1">
      <c r="A72" s="7">
        <v>70</v>
      </c>
      <c r="B72" s="7" t="s">
        <v>231</v>
      </c>
      <c r="C72" s="7" t="s">
        <v>232</v>
      </c>
      <c r="D72" s="7" t="s">
        <v>12</v>
      </c>
      <c r="E72" s="7" t="s">
        <v>230</v>
      </c>
      <c r="F72" s="7" t="s">
        <v>233</v>
      </c>
      <c r="G72" s="8">
        <v>85.22</v>
      </c>
      <c r="H72" s="8">
        <f t="shared" si="1"/>
        <v>77.21000000000001</v>
      </c>
      <c r="I72" s="9" t="s">
        <v>18</v>
      </c>
    </row>
    <row r="73" spans="1:9" s="1" customFormat="1" ht="22.5" customHeight="1">
      <c r="A73" s="7">
        <v>71</v>
      </c>
      <c r="B73" s="7" t="s">
        <v>234</v>
      </c>
      <c r="C73" s="7" t="s">
        <v>235</v>
      </c>
      <c r="D73" s="7" t="s">
        <v>12</v>
      </c>
      <c r="E73" s="7" t="s">
        <v>230</v>
      </c>
      <c r="F73" s="7" t="s">
        <v>236</v>
      </c>
      <c r="G73" s="8">
        <v>82.83999999999999</v>
      </c>
      <c r="H73" s="8">
        <f t="shared" si="1"/>
        <v>77.02</v>
      </c>
      <c r="I73" s="9" t="s">
        <v>18</v>
      </c>
    </row>
    <row r="74" spans="1:9" s="1" customFormat="1" ht="22.5" customHeight="1">
      <c r="A74" s="7">
        <v>72</v>
      </c>
      <c r="B74" s="7" t="s">
        <v>237</v>
      </c>
      <c r="C74" s="7" t="s">
        <v>238</v>
      </c>
      <c r="D74" s="7" t="s">
        <v>12</v>
      </c>
      <c r="E74" s="7" t="s">
        <v>230</v>
      </c>
      <c r="F74" s="7" t="s">
        <v>48</v>
      </c>
      <c r="G74" s="8">
        <v>82.6</v>
      </c>
      <c r="H74" s="8">
        <f aca="true" t="shared" si="2" ref="H74:H105">(F74+G74)/2</f>
        <v>73.3</v>
      </c>
      <c r="I74" s="9" t="s">
        <v>18</v>
      </c>
    </row>
    <row r="75" spans="1:9" s="1" customFormat="1" ht="22.5" customHeight="1">
      <c r="A75" s="7">
        <v>73</v>
      </c>
      <c r="B75" s="7" t="s">
        <v>239</v>
      </c>
      <c r="C75" s="7" t="s">
        <v>240</v>
      </c>
      <c r="D75" s="7" t="s">
        <v>12</v>
      </c>
      <c r="E75" s="7" t="s">
        <v>230</v>
      </c>
      <c r="F75" s="7" t="s">
        <v>81</v>
      </c>
      <c r="G75" s="8">
        <v>71.04</v>
      </c>
      <c r="H75" s="8">
        <f t="shared" si="2"/>
        <v>71.42</v>
      </c>
      <c r="I75" s="9" t="s">
        <v>18</v>
      </c>
    </row>
    <row r="76" spans="1:9" s="1" customFormat="1" ht="22.5" customHeight="1">
      <c r="A76" s="7">
        <v>74</v>
      </c>
      <c r="B76" s="7" t="s">
        <v>241</v>
      </c>
      <c r="C76" s="7" t="s">
        <v>242</v>
      </c>
      <c r="D76" s="7" t="s">
        <v>12</v>
      </c>
      <c r="E76" s="7" t="s">
        <v>230</v>
      </c>
      <c r="F76" s="7" t="s">
        <v>167</v>
      </c>
      <c r="G76" s="8">
        <v>75.22000000000001</v>
      </c>
      <c r="H76" s="8">
        <f t="shared" si="2"/>
        <v>66.81</v>
      </c>
      <c r="I76" s="9" t="s">
        <v>18</v>
      </c>
    </row>
    <row r="77" spans="1:9" s="1" customFormat="1" ht="22.5" customHeight="1">
      <c r="A77" s="7">
        <v>75</v>
      </c>
      <c r="B77" s="7" t="s">
        <v>243</v>
      </c>
      <c r="C77" s="7" t="s">
        <v>244</v>
      </c>
      <c r="D77" s="7" t="s">
        <v>12</v>
      </c>
      <c r="E77" s="7" t="s">
        <v>230</v>
      </c>
      <c r="F77" s="7" t="s">
        <v>245</v>
      </c>
      <c r="G77" s="8">
        <v>75.75999999999999</v>
      </c>
      <c r="H77" s="8">
        <f t="shared" si="2"/>
        <v>66.17999999999999</v>
      </c>
      <c r="I77" s="9"/>
    </row>
    <row r="78" spans="1:9" s="1" customFormat="1" ht="22.5" customHeight="1">
      <c r="A78" s="7">
        <v>76</v>
      </c>
      <c r="B78" s="7" t="s">
        <v>246</v>
      </c>
      <c r="C78" s="7" t="s">
        <v>247</v>
      </c>
      <c r="D78" s="7" t="s">
        <v>12</v>
      </c>
      <c r="E78" s="7" t="s">
        <v>230</v>
      </c>
      <c r="F78" s="7" t="s">
        <v>184</v>
      </c>
      <c r="G78" s="8">
        <v>66.98</v>
      </c>
      <c r="H78" s="8">
        <f t="shared" si="2"/>
        <v>62.39</v>
      </c>
      <c r="I78" s="9"/>
    </row>
    <row r="79" spans="1:9" s="1" customFormat="1" ht="22.5" customHeight="1">
      <c r="A79" s="7">
        <v>77</v>
      </c>
      <c r="B79" s="7" t="s">
        <v>248</v>
      </c>
      <c r="C79" s="7" t="s">
        <v>249</v>
      </c>
      <c r="D79" s="7" t="s">
        <v>12</v>
      </c>
      <c r="E79" s="7" t="s">
        <v>230</v>
      </c>
      <c r="F79" s="7" t="s">
        <v>250</v>
      </c>
      <c r="G79" s="8" t="s">
        <v>140</v>
      </c>
      <c r="H79" s="8"/>
      <c r="I79" s="9"/>
    </row>
    <row r="80" spans="1:9" s="1" customFormat="1" ht="22.5" customHeight="1">
      <c r="A80" s="7">
        <v>78</v>
      </c>
      <c r="B80" s="7" t="s">
        <v>251</v>
      </c>
      <c r="C80" s="7" t="s">
        <v>252</v>
      </c>
      <c r="D80" s="7" t="s">
        <v>12</v>
      </c>
      <c r="E80" s="7" t="s">
        <v>253</v>
      </c>
      <c r="F80" s="7" t="s">
        <v>81</v>
      </c>
      <c r="G80" s="8">
        <v>78.99999999999999</v>
      </c>
      <c r="H80" s="8">
        <f t="shared" si="2"/>
        <v>75.39999999999999</v>
      </c>
      <c r="I80" s="9" t="s">
        <v>18</v>
      </c>
    </row>
    <row r="81" spans="1:9" s="1" customFormat="1" ht="22.5" customHeight="1">
      <c r="A81" s="7">
        <v>79</v>
      </c>
      <c r="B81" s="7" t="s">
        <v>254</v>
      </c>
      <c r="C81" s="7" t="s">
        <v>255</v>
      </c>
      <c r="D81" s="7" t="s">
        <v>12</v>
      </c>
      <c r="E81" s="7" t="s">
        <v>253</v>
      </c>
      <c r="F81" s="7" t="s">
        <v>256</v>
      </c>
      <c r="G81" s="8">
        <v>78.62</v>
      </c>
      <c r="H81" s="8">
        <f t="shared" si="2"/>
        <v>70.31</v>
      </c>
      <c r="I81" s="9" t="s">
        <v>18</v>
      </c>
    </row>
    <row r="82" spans="1:9" s="1" customFormat="1" ht="22.5" customHeight="1">
      <c r="A82" s="7">
        <v>80</v>
      </c>
      <c r="B82" s="7" t="s">
        <v>257</v>
      </c>
      <c r="C82" s="7" t="s">
        <v>258</v>
      </c>
      <c r="D82" s="7" t="s">
        <v>12</v>
      </c>
      <c r="E82" s="7" t="s">
        <v>253</v>
      </c>
      <c r="F82" s="7" t="s">
        <v>259</v>
      </c>
      <c r="G82" s="8">
        <v>60.2</v>
      </c>
      <c r="H82" s="8">
        <f t="shared" si="2"/>
        <v>62.5</v>
      </c>
      <c r="I82" s="9"/>
    </row>
    <row r="83" spans="1:9" s="1" customFormat="1" ht="22.5" customHeight="1">
      <c r="A83" s="7">
        <v>81</v>
      </c>
      <c r="B83" s="7" t="s">
        <v>260</v>
      </c>
      <c r="C83" s="7" t="s">
        <v>261</v>
      </c>
      <c r="D83" s="7" t="s">
        <v>12</v>
      </c>
      <c r="E83" s="7" t="s">
        <v>262</v>
      </c>
      <c r="F83" s="7" t="s">
        <v>263</v>
      </c>
      <c r="G83" s="8">
        <v>77.4</v>
      </c>
      <c r="H83" s="8">
        <f t="shared" si="2"/>
        <v>73.1</v>
      </c>
      <c r="I83" s="9" t="s">
        <v>18</v>
      </c>
    </row>
    <row r="84" spans="1:9" s="1" customFormat="1" ht="22.5" customHeight="1">
      <c r="A84" s="7">
        <v>82</v>
      </c>
      <c r="B84" s="7" t="s">
        <v>264</v>
      </c>
      <c r="C84" s="7" t="s">
        <v>265</v>
      </c>
      <c r="D84" s="7" t="s">
        <v>12</v>
      </c>
      <c r="E84" s="7" t="s">
        <v>266</v>
      </c>
      <c r="F84" s="7" t="s">
        <v>267</v>
      </c>
      <c r="G84" s="8">
        <v>80.42</v>
      </c>
      <c r="H84" s="8">
        <f t="shared" si="2"/>
        <v>65.91</v>
      </c>
      <c r="I84" s="9" t="s">
        <v>18</v>
      </c>
    </row>
    <row r="85" spans="1:9" s="1" customFormat="1" ht="22.5" customHeight="1">
      <c r="A85" s="7">
        <v>83</v>
      </c>
      <c r="B85" s="7" t="s">
        <v>268</v>
      </c>
      <c r="C85" s="7" t="s">
        <v>269</v>
      </c>
      <c r="D85" s="7" t="s">
        <v>12</v>
      </c>
      <c r="E85" s="7" t="s">
        <v>266</v>
      </c>
      <c r="F85" s="7" t="s">
        <v>270</v>
      </c>
      <c r="G85" s="8">
        <v>77.2</v>
      </c>
      <c r="H85" s="8">
        <f t="shared" si="2"/>
        <v>60.400000000000006</v>
      </c>
      <c r="I85" s="9" t="s">
        <v>18</v>
      </c>
    </row>
    <row r="86" spans="1:9" s="1" customFormat="1" ht="22.5" customHeight="1">
      <c r="A86" s="7">
        <v>84</v>
      </c>
      <c r="B86" s="7" t="s">
        <v>271</v>
      </c>
      <c r="C86" s="7" t="s">
        <v>272</v>
      </c>
      <c r="D86" s="7" t="s">
        <v>12</v>
      </c>
      <c r="E86" s="7" t="s">
        <v>273</v>
      </c>
      <c r="F86" s="7" t="s">
        <v>274</v>
      </c>
      <c r="G86" s="8" t="s">
        <v>140</v>
      </c>
      <c r="H86" s="8"/>
      <c r="I86" s="9"/>
    </row>
    <row r="87" spans="1:9" s="1" customFormat="1" ht="22.5" customHeight="1">
      <c r="A87" s="7">
        <v>85</v>
      </c>
      <c r="B87" s="7" t="s">
        <v>275</v>
      </c>
      <c r="C87" s="7" t="s">
        <v>276</v>
      </c>
      <c r="D87" s="7" t="s">
        <v>12</v>
      </c>
      <c r="E87" s="7" t="s">
        <v>277</v>
      </c>
      <c r="F87" s="7" t="s">
        <v>278</v>
      </c>
      <c r="G87" s="8">
        <v>81.4</v>
      </c>
      <c r="H87" s="8">
        <f t="shared" si="2"/>
        <v>65.4</v>
      </c>
      <c r="I87" s="9" t="s">
        <v>18</v>
      </c>
    </row>
    <row r="88" spans="1:9" s="1" customFormat="1" ht="22.5" customHeight="1">
      <c r="A88" s="7">
        <v>86</v>
      </c>
      <c r="B88" s="7" t="s">
        <v>279</v>
      </c>
      <c r="C88" s="7" t="s">
        <v>280</v>
      </c>
      <c r="D88" s="7" t="s">
        <v>12</v>
      </c>
      <c r="E88" s="7" t="s">
        <v>281</v>
      </c>
      <c r="F88" s="7" t="s">
        <v>282</v>
      </c>
      <c r="G88" s="8">
        <v>83.44</v>
      </c>
      <c r="H88" s="8">
        <f t="shared" si="2"/>
        <v>68.62</v>
      </c>
      <c r="I88" s="9" t="s">
        <v>18</v>
      </c>
    </row>
    <row r="89" spans="1:9" s="1" customFormat="1" ht="22.5" customHeight="1">
      <c r="A89" s="7">
        <v>87</v>
      </c>
      <c r="B89" s="7" t="s">
        <v>283</v>
      </c>
      <c r="C89" s="7" t="s">
        <v>284</v>
      </c>
      <c r="D89" s="7" t="s">
        <v>12</v>
      </c>
      <c r="E89" s="7" t="s">
        <v>281</v>
      </c>
      <c r="F89" s="7" t="s">
        <v>285</v>
      </c>
      <c r="G89" s="8">
        <v>73.60000000000001</v>
      </c>
      <c r="H89" s="8">
        <f t="shared" si="2"/>
        <v>61.7</v>
      </c>
      <c r="I89" s="9" t="s">
        <v>18</v>
      </c>
    </row>
    <row r="90" spans="1:9" s="1" customFormat="1" ht="22.5" customHeight="1">
      <c r="A90" s="7">
        <v>88</v>
      </c>
      <c r="B90" s="7" t="s">
        <v>286</v>
      </c>
      <c r="C90" s="7" t="s">
        <v>287</v>
      </c>
      <c r="D90" s="7" t="s">
        <v>12</v>
      </c>
      <c r="E90" s="7" t="s">
        <v>288</v>
      </c>
      <c r="F90" s="7" t="s">
        <v>167</v>
      </c>
      <c r="G90" s="8">
        <v>72.6</v>
      </c>
      <c r="H90" s="8">
        <f t="shared" si="2"/>
        <v>65.5</v>
      </c>
      <c r="I90" s="9" t="s">
        <v>18</v>
      </c>
    </row>
    <row r="91" spans="1:9" s="1" customFormat="1" ht="22.5" customHeight="1">
      <c r="A91" s="7">
        <v>89</v>
      </c>
      <c r="B91" s="7" t="s">
        <v>289</v>
      </c>
      <c r="C91" s="7" t="s">
        <v>290</v>
      </c>
      <c r="D91" s="7" t="s">
        <v>12</v>
      </c>
      <c r="E91" s="7" t="s">
        <v>288</v>
      </c>
      <c r="F91" s="7" t="s">
        <v>291</v>
      </c>
      <c r="G91" s="8">
        <v>74</v>
      </c>
      <c r="H91" s="8">
        <f t="shared" si="2"/>
        <v>60.1</v>
      </c>
      <c r="I91" s="9" t="s">
        <v>18</v>
      </c>
    </row>
    <row r="92" spans="1:9" s="1" customFormat="1" ht="22.5" customHeight="1">
      <c r="A92" s="7">
        <v>90</v>
      </c>
      <c r="B92" s="7" t="s">
        <v>292</v>
      </c>
      <c r="C92" s="7" t="s">
        <v>293</v>
      </c>
      <c r="D92" s="7" t="s">
        <v>12</v>
      </c>
      <c r="E92" s="7" t="s">
        <v>288</v>
      </c>
      <c r="F92" s="7" t="s">
        <v>294</v>
      </c>
      <c r="G92" s="8" t="s">
        <v>140</v>
      </c>
      <c r="H92" s="8"/>
      <c r="I92" s="9"/>
    </row>
    <row r="93" spans="1:9" s="1" customFormat="1" ht="22.5" customHeight="1">
      <c r="A93" s="7">
        <v>91</v>
      </c>
      <c r="B93" s="7" t="s">
        <v>295</v>
      </c>
      <c r="C93" s="7" t="s">
        <v>296</v>
      </c>
      <c r="D93" s="7" t="s">
        <v>12</v>
      </c>
      <c r="E93" s="7" t="s">
        <v>297</v>
      </c>
      <c r="F93" s="7" t="s">
        <v>298</v>
      </c>
      <c r="G93" s="8">
        <v>82.22</v>
      </c>
      <c r="H93" s="8">
        <f t="shared" si="2"/>
        <v>70.86</v>
      </c>
      <c r="I93" s="9" t="s">
        <v>18</v>
      </c>
    </row>
    <row r="94" spans="1:9" s="1" customFormat="1" ht="22.5" customHeight="1">
      <c r="A94" s="7">
        <v>92</v>
      </c>
      <c r="B94" s="7" t="s">
        <v>299</v>
      </c>
      <c r="C94" s="7" t="s">
        <v>300</v>
      </c>
      <c r="D94" s="7" t="s">
        <v>12</v>
      </c>
      <c r="E94" s="7" t="s">
        <v>297</v>
      </c>
      <c r="F94" s="7" t="s">
        <v>301</v>
      </c>
      <c r="G94" s="8">
        <v>68.6</v>
      </c>
      <c r="H94" s="8">
        <f t="shared" si="2"/>
        <v>60.5</v>
      </c>
      <c r="I94" s="9" t="s">
        <v>18</v>
      </c>
    </row>
    <row r="95" spans="1:9" s="1" customFormat="1" ht="22.5" customHeight="1">
      <c r="A95" s="7">
        <v>93</v>
      </c>
      <c r="B95" s="7" t="s">
        <v>302</v>
      </c>
      <c r="C95" s="7" t="s">
        <v>303</v>
      </c>
      <c r="D95" s="7" t="s">
        <v>12</v>
      </c>
      <c r="E95" s="7" t="s">
        <v>297</v>
      </c>
      <c r="F95" s="7" t="s">
        <v>304</v>
      </c>
      <c r="G95" s="8" t="s">
        <v>140</v>
      </c>
      <c r="H95" s="8"/>
      <c r="I95" s="9"/>
    </row>
    <row r="96" spans="1:9" s="1" customFormat="1" ht="22.5" customHeight="1">
      <c r="A96" s="7">
        <v>94</v>
      </c>
      <c r="B96" s="7" t="s">
        <v>305</v>
      </c>
      <c r="C96" s="7" t="s">
        <v>306</v>
      </c>
      <c r="D96" s="7" t="s">
        <v>12</v>
      </c>
      <c r="E96" s="7" t="s">
        <v>307</v>
      </c>
      <c r="F96" s="7" t="s">
        <v>308</v>
      </c>
      <c r="G96" s="8">
        <v>83.04</v>
      </c>
      <c r="H96" s="8">
        <f t="shared" si="2"/>
        <v>74.32</v>
      </c>
      <c r="I96" s="9" t="s">
        <v>18</v>
      </c>
    </row>
    <row r="97" spans="1:9" s="1" customFormat="1" ht="22.5" customHeight="1">
      <c r="A97" s="7">
        <v>95</v>
      </c>
      <c r="B97" s="7" t="s">
        <v>309</v>
      </c>
      <c r="C97" s="7" t="s">
        <v>310</v>
      </c>
      <c r="D97" s="7" t="s">
        <v>12</v>
      </c>
      <c r="E97" s="7" t="s">
        <v>307</v>
      </c>
      <c r="F97" s="7" t="s">
        <v>311</v>
      </c>
      <c r="G97" s="8">
        <v>84.06</v>
      </c>
      <c r="H97" s="8">
        <f t="shared" si="2"/>
        <v>71.68</v>
      </c>
      <c r="I97" s="9" t="s">
        <v>18</v>
      </c>
    </row>
    <row r="98" spans="1:9" s="1" customFormat="1" ht="22.5" customHeight="1">
      <c r="A98" s="7">
        <v>96</v>
      </c>
      <c r="B98" s="7" t="s">
        <v>312</v>
      </c>
      <c r="C98" s="7" t="s">
        <v>313</v>
      </c>
      <c r="D98" s="7" t="s">
        <v>12</v>
      </c>
      <c r="E98" s="7" t="s">
        <v>307</v>
      </c>
      <c r="F98" s="7" t="s">
        <v>64</v>
      </c>
      <c r="G98" s="8">
        <v>81.82</v>
      </c>
      <c r="H98" s="8">
        <f t="shared" si="2"/>
        <v>71.21</v>
      </c>
      <c r="I98" s="9" t="s">
        <v>18</v>
      </c>
    </row>
    <row r="99" spans="1:9" s="1" customFormat="1" ht="22.5" customHeight="1">
      <c r="A99" s="7">
        <v>97</v>
      </c>
      <c r="B99" s="7" t="s">
        <v>314</v>
      </c>
      <c r="C99" s="7" t="s">
        <v>315</v>
      </c>
      <c r="D99" s="7" t="s">
        <v>12</v>
      </c>
      <c r="E99" s="7" t="s">
        <v>307</v>
      </c>
      <c r="F99" s="7" t="s">
        <v>205</v>
      </c>
      <c r="G99" s="8">
        <v>82.9</v>
      </c>
      <c r="H99" s="8">
        <f t="shared" si="2"/>
        <v>70.85</v>
      </c>
      <c r="I99" s="9" t="s">
        <v>18</v>
      </c>
    </row>
    <row r="100" spans="1:9" s="1" customFormat="1" ht="22.5" customHeight="1">
      <c r="A100" s="7">
        <v>98</v>
      </c>
      <c r="B100" s="7" t="s">
        <v>316</v>
      </c>
      <c r="C100" s="7" t="s">
        <v>317</v>
      </c>
      <c r="D100" s="7" t="s">
        <v>12</v>
      </c>
      <c r="E100" s="7" t="s">
        <v>307</v>
      </c>
      <c r="F100" s="7" t="s">
        <v>127</v>
      </c>
      <c r="G100" s="8">
        <v>78.02</v>
      </c>
      <c r="H100" s="8">
        <f t="shared" si="2"/>
        <v>69.00999999999999</v>
      </c>
      <c r="I100" s="9"/>
    </row>
    <row r="101" spans="1:9" s="1" customFormat="1" ht="22.5" customHeight="1">
      <c r="A101" s="7">
        <v>99</v>
      </c>
      <c r="B101" s="7" t="s">
        <v>318</v>
      </c>
      <c r="C101" s="7" t="s">
        <v>319</v>
      </c>
      <c r="D101" s="7" t="s">
        <v>12</v>
      </c>
      <c r="E101" s="7" t="s">
        <v>307</v>
      </c>
      <c r="F101" s="7" t="s">
        <v>117</v>
      </c>
      <c r="G101" s="8">
        <v>75.2</v>
      </c>
      <c r="H101" s="8">
        <f t="shared" si="2"/>
        <v>67.95</v>
      </c>
      <c r="I101" s="9"/>
    </row>
    <row r="102" spans="1:9" s="1" customFormat="1" ht="22.5" customHeight="1">
      <c r="A102" s="7">
        <v>100</v>
      </c>
      <c r="B102" s="7" t="s">
        <v>320</v>
      </c>
      <c r="C102" s="7" t="s">
        <v>321</v>
      </c>
      <c r="D102" s="7" t="s">
        <v>12</v>
      </c>
      <c r="E102" s="7" t="s">
        <v>322</v>
      </c>
      <c r="F102" s="7" t="s">
        <v>323</v>
      </c>
      <c r="G102" s="8">
        <v>82.64</v>
      </c>
      <c r="H102" s="8">
        <f t="shared" si="2"/>
        <v>72.92</v>
      </c>
      <c r="I102" s="9" t="s">
        <v>18</v>
      </c>
    </row>
    <row r="103" spans="1:9" s="1" customFormat="1" ht="22.5" customHeight="1">
      <c r="A103" s="7">
        <v>101</v>
      </c>
      <c r="B103" s="7" t="s">
        <v>324</v>
      </c>
      <c r="C103" s="7" t="s">
        <v>325</v>
      </c>
      <c r="D103" s="7" t="s">
        <v>12</v>
      </c>
      <c r="E103" s="7" t="s">
        <v>322</v>
      </c>
      <c r="F103" s="7" t="s">
        <v>202</v>
      </c>
      <c r="G103" s="8">
        <v>82.12</v>
      </c>
      <c r="H103" s="8">
        <f t="shared" si="2"/>
        <v>71.86</v>
      </c>
      <c r="I103" s="9" t="s">
        <v>18</v>
      </c>
    </row>
    <row r="104" spans="1:9" s="1" customFormat="1" ht="22.5" customHeight="1">
      <c r="A104" s="7">
        <v>102</v>
      </c>
      <c r="B104" s="7" t="s">
        <v>326</v>
      </c>
      <c r="C104" s="7" t="s">
        <v>327</v>
      </c>
      <c r="D104" s="7" t="s">
        <v>12</v>
      </c>
      <c r="E104" s="7" t="s">
        <v>328</v>
      </c>
      <c r="F104" s="7" t="s">
        <v>329</v>
      </c>
      <c r="G104" s="8">
        <v>80.52</v>
      </c>
      <c r="H104" s="8">
        <f t="shared" si="2"/>
        <v>66.50999999999999</v>
      </c>
      <c r="I104" s="9" t="s">
        <v>18</v>
      </c>
    </row>
    <row r="105" spans="1:9" s="1" customFormat="1" ht="22.5" customHeight="1">
      <c r="A105" s="7">
        <v>103</v>
      </c>
      <c r="B105" s="7" t="s">
        <v>330</v>
      </c>
      <c r="C105" s="7" t="s">
        <v>331</v>
      </c>
      <c r="D105" s="7" t="s">
        <v>12</v>
      </c>
      <c r="E105" s="7" t="s">
        <v>328</v>
      </c>
      <c r="F105" s="7" t="s">
        <v>332</v>
      </c>
      <c r="G105" s="8">
        <v>79.32</v>
      </c>
      <c r="H105" s="8">
        <f t="shared" si="2"/>
        <v>64.61</v>
      </c>
      <c r="I105" s="9" t="s">
        <v>18</v>
      </c>
    </row>
    <row r="106" spans="1:9" s="1" customFormat="1" ht="22.5" customHeight="1">
      <c r="A106" s="7">
        <v>104</v>
      </c>
      <c r="B106" s="7" t="s">
        <v>333</v>
      </c>
      <c r="C106" s="7" t="s">
        <v>334</v>
      </c>
      <c r="D106" s="7" t="s">
        <v>12</v>
      </c>
      <c r="E106" s="7" t="s">
        <v>335</v>
      </c>
      <c r="F106" s="7" t="s">
        <v>336</v>
      </c>
      <c r="G106" s="8">
        <v>81.74</v>
      </c>
      <c r="H106" s="8">
        <f aca="true" t="shared" si="3" ref="H106:H139">(F106+G106)/2</f>
        <v>75.72</v>
      </c>
      <c r="I106" s="9" t="s">
        <v>18</v>
      </c>
    </row>
    <row r="107" spans="1:9" s="1" customFormat="1" ht="22.5" customHeight="1">
      <c r="A107" s="7">
        <v>105</v>
      </c>
      <c r="B107" s="7" t="s">
        <v>337</v>
      </c>
      <c r="C107" s="7" t="s">
        <v>338</v>
      </c>
      <c r="D107" s="7" t="s">
        <v>12</v>
      </c>
      <c r="E107" s="7" t="s">
        <v>335</v>
      </c>
      <c r="F107" s="7" t="s">
        <v>339</v>
      </c>
      <c r="G107" s="8">
        <v>80.56</v>
      </c>
      <c r="H107" s="8">
        <f t="shared" si="3"/>
        <v>68.53</v>
      </c>
      <c r="I107" s="9" t="s">
        <v>18</v>
      </c>
    </row>
    <row r="108" spans="1:9" s="1" customFormat="1" ht="22.5" customHeight="1">
      <c r="A108" s="7">
        <v>106</v>
      </c>
      <c r="B108" s="7" t="s">
        <v>340</v>
      </c>
      <c r="C108" s="7" t="s">
        <v>341</v>
      </c>
      <c r="D108" s="7" t="s">
        <v>12</v>
      </c>
      <c r="E108" s="7" t="s">
        <v>335</v>
      </c>
      <c r="F108" s="7" t="s">
        <v>342</v>
      </c>
      <c r="G108" s="8">
        <v>80.8</v>
      </c>
      <c r="H108" s="8">
        <f t="shared" si="3"/>
        <v>67.9</v>
      </c>
      <c r="I108" s="9"/>
    </row>
    <row r="109" spans="1:9" s="1" customFormat="1" ht="22.5" customHeight="1">
      <c r="A109" s="7">
        <v>107</v>
      </c>
      <c r="B109" s="7" t="s">
        <v>343</v>
      </c>
      <c r="C109" s="7" t="s">
        <v>344</v>
      </c>
      <c r="D109" s="7" t="s">
        <v>12</v>
      </c>
      <c r="E109" s="7" t="s">
        <v>345</v>
      </c>
      <c r="F109" s="7" t="s">
        <v>346</v>
      </c>
      <c r="G109" s="8">
        <v>74</v>
      </c>
      <c r="H109" s="8">
        <f t="shared" si="3"/>
        <v>67.5</v>
      </c>
      <c r="I109" s="9" t="s">
        <v>18</v>
      </c>
    </row>
    <row r="110" spans="1:9" s="1" customFormat="1" ht="22.5" customHeight="1">
      <c r="A110" s="7">
        <v>108</v>
      </c>
      <c r="B110" s="7" t="s">
        <v>347</v>
      </c>
      <c r="C110" s="7" t="s">
        <v>348</v>
      </c>
      <c r="D110" s="7" t="s">
        <v>12</v>
      </c>
      <c r="E110" s="7" t="s">
        <v>345</v>
      </c>
      <c r="F110" s="7" t="s">
        <v>329</v>
      </c>
      <c r="G110" s="8">
        <v>70.06</v>
      </c>
      <c r="H110" s="8">
        <f t="shared" si="3"/>
        <v>61.28</v>
      </c>
      <c r="I110" s="9" t="s">
        <v>18</v>
      </c>
    </row>
    <row r="111" spans="1:9" s="1" customFormat="1" ht="22.5" customHeight="1">
      <c r="A111" s="7">
        <v>109</v>
      </c>
      <c r="B111" s="7" t="s">
        <v>349</v>
      </c>
      <c r="C111" s="7" t="s">
        <v>350</v>
      </c>
      <c r="D111" s="7" t="s">
        <v>12</v>
      </c>
      <c r="E111" s="7" t="s">
        <v>345</v>
      </c>
      <c r="F111" s="7" t="s">
        <v>351</v>
      </c>
      <c r="G111" s="8" t="s">
        <v>140</v>
      </c>
      <c r="H111" s="8"/>
      <c r="I111" s="9"/>
    </row>
    <row r="112" spans="1:9" s="1" customFormat="1" ht="22.5" customHeight="1">
      <c r="A112" s="7">
        <v>110</v>
      </c>
      <c r="B112" s="7" t="s">
        <v>352</v>
      </c>
      <c r="C112" s="7" t="s">
        <v>353</v>
      </c>
      <c r="D112" s="7" t="s">
        <v>12</v>
      </c>
      <c r="E112" s="7" t="s">
        <v>354</v>
      </c>
      <c r="F112" s="7" t="s">
        <v>355</v>
      </c>
      <c r="G112" s="8">
        <v>87.44000000000001</v>
      </c>
      <c r="H112" s="8">
        <f t="shared" si="3"/>
        <v>76.42000000000002</v>
      </c>
      <c r="I112" s="9" t="s">
        <v>18</v>
      </c>
    </row>
    <row r="113" spans="1:9" s="1" customFormat="1" ht="22.5" customHeight="1">
      <c r="A113" s="7">
        <v>111</v>
      </c>
      <c r="B113" s="7" t="s">
        <v>356</v>
      </c>
      <c r="C113" s="7" t="s">
        <v>357</v>
      </c>
      <c r="D113" s="7" t="s">
        <v>12</v>
      </c>
      <c r="E113" s="7" t="s">
        <v>354</v>
      </c>
      <c r="F113" s="7" t="s">
        <v>358</v>
      </c>
      <c r="G113" s="8">
        <v>81.42</v>
      </c>
      <c r="H113" s="8">
        <f t="shared" si="3"/>
        <v>74.41</v>
      </c>
      <c r="I113" s="9" t="s">
        <v>18</v>
      </c>
    </row>
    <row r="114" spans="1:9" s="1" customFormat="1" ht="22.5" customHeight="1">
      <c r="A114" s="7">
        <v>112</v>
      </c>
      <c r="B114" s="7" t="s">
        <v>359</v>
      </c>
      <c r="C114" s="7" t="s">
        <v>360</v>
      </c>
      <c r="D114" s="7" t="s">
        <v>12</v>
      </c>
      <c r="E114" s="7" t="s">
        <v>354</v>
      </c>
      <c r="F114" s="7" t="s">
        <v>81</v>
      </c>
      <c r="G114" s="8">
        <v>74.04</v>
      </c>
      <c r="H114" s="8">
        <f t="shared" si="3"/>
        <v>72.92</v>
      </c>
      <c r="I114" s="9" t="s">
        <v>18</v>
      </c>
    </row>
    <row r="115" spans="1:9" s="1" customFormat="1" ht="22.5" customHeight="1">
      <c r="A115" s="7">
        <v>113</v>
      </c>
      <c r="B115" s="7" t="s">
        <v>361</v>
      </c>
      <c r="C115" s="7" t="s">
        <v>362</v>
      </c>
      <c r="D115" s="7" t="s">
        <v>12</v>
      </c>
      <c r="E115" s="7" t="s">
        <v>354</v>
      </c>
      <c r="F115" s="7" t="s">
        <v>30</v>
      </c>
      <c r="G115" s="8">
        <v>77.48</v>
      </c>
      <c r="H115" s="8">
        <f t="shared" si="3"/>
        <v>71.34</v>
      </c>
      <c r="I115" s="9" t="s">
        <v>18</v>
      </c>
    </row>
    <row r="116" spans="1:9" s="1" customFormat="1" ht="22.5" customHeight="1">
      <c r="A116" s="7">
        <v>114</v>
      </c>
      <c r="B116" s="7" t="s">
        <v>363</v>
      </c>
      <c r="C116" s="7" t="s">
        <v>364</v>
      </c>
      <c r="D116" s="7" t="s">
        <v>12</v>
      </c>
      <c r="E116" s="7" t="s">
        <v>354</v>
      </c>
      <c r="F116" s="7" t="s">
        <v>259</v>
      </c>
      <c r="G116" s="8">
        <v>77.64</v>
      </c>
      <c r="H116" s="8">
        <f t="shared" si="3"/>
        <v>71.22</v>
      </c>
      <c r="I116" s="9" t="s">
        <v>18</v>
      </c>
    </row>
    <row r="117" spans="1:9" s="1" customFormat="1" ht="22.5" customHeight="1">
      <c r="A117" s="7">
        <v>115</v>
      </c>
      <c r="B117" s="7" t="s">
        <v>365</v>
      </c>
      <c r="C117" s="7" t="s">
        <v>366</v>
      </c>
      <c r="D117" s="7" t="s">
        <v>12</v>
      </c>
      <c r="E117" s="7" t="s">
        <v>354</v>
      </c>
      <c r="F117" s="7" t="s">
        <v>367</v>
      </c>
      <c r="G117" s="8">
        <v>66.6</v>
      </c>
      <c r="H117" s="8">
        <f t="shared" si="3"/>
        <v>70.6</v>
      </c>
      <c r="I117" s="9" t="s">
        <v>18</v>
      </c>
    </row>
    <row r="118" spans="1:9" s="1" customFormat="1" ht="22.5" customHeight="1">
      <c r="A118" s="7">
        <v>116</v>
      </c>
      <c r="B118" s="7" t="s">
        <v>368</v>
      </c>
      <c r="C118" s="7" t="s">
        <v>369</v>
      </c>
      <c r="D118" s="7" t="s">
        <v>12</v>
      </c>
      <c r="E118" s="7" t="s">
        <v>354</v>
      </c>
      <c r="F118" s="7" t="s">
        <v>370</v>
      </c>
      <c r="G118" s="8">
        <v>70.8</v>
      </c>
      <c r="H118" s="8">
        <f t="shared" si="3"/>
        <v>70.6</v>
      </c>
      <c r="I118" s="9" t="s">
        <v>18</v>
      </c>
    </row>
    <row r="119" spans="1:9" s="1" customFormat="1" ht="22.5" customHeight="1">
      <c r="A119" s="7">
        <v>117</v>
      </c>
      <c r="B119" s="7" t="s">
        <v>371</v>
      </c>
      <c r="C119" s="7" t="s">
        <v>372</v>
      </c>
      <c r="D119" s="7" t="s">
        <v>12</v>
      </c>
      <c r="E119" s="7" t="s">
        <v>354</v>
      </c>
      <c r="F119" s="7" t="s">
        <v>370</v>
      </c>
      <c r="G119" s="8">
        <v>70.8</v>
      </c>
      <c r="H119" s="8">
        <f t="shared" si="3"/>
        <v>70.6</v>
      </c>
      <c r="I119" s="9" t="s">
        <v>18</v>
      </c>
    </row>
    <row r="120" spans="1:9" s="1" customFormat="1" ht="22.5" customHeight="1">
      <c r="A120" s="7">
        <v>118</v>
      </c>
      <c r="B120" s="7" t="s">
        <v>373</v>
      </c>
      <c r="C120" s="7" t="s">
        <v>374</v>
      </c>
      <c r="D120" s="7" t="s">
        <v>12</v>
      </c>
      <c r="E120" s="7" t="s">
        <v>354</v>
      </c>
      <c r="F120" s="7" t="s">
        <v>212</v>
      </c>
      <c r="G120" s="8">
        <v>76.7</v>
      </c>
      <c r="H120" s="8">
        <f t="shared" si="3"/>
        <v>70.55000000000001</v>
      </c>
      <c r="I120" s="9" t="s">
        <v>18</v>
      </c>
    </row>
    <row r="121" spans="1:9" s="1" customFormat="1" ht="22.5" customHeight="1">
      <c r="A121" s="7">
        <v>119</v>
      </c>
      <c r="B121" s="7" t="s">
        <v>375</v>
      </c>
      <c r="C121" s="7" t="s">
        <v>376</v>
      </c>
      <c r="D121" s="7" t="s">
        <v>12</v>
      </c>
      <c r="E121" s="7" t="s">
        <v>354</v>
      </c>
      <c r="F121" s="7" t="s">
        <v>155</v>
      </c>
      <c r="G121" s="8">
        <v>70.18</v>
      </c>
      <c r="H121" s="8">
        <f t="shared" si="3"/>
        <v>70.49000000000001</v>
      </c>
      <c r="I121" s="9" t="s">
        <v>18</v>
      </c>
    </row>
    <row r="122" spans="1:9" s="1" customFormat="1" ht="22.5" customHeight="1">
      <c r="A122" s="7">
        <v>120</v>
      </c>
      <c r="B122" s="7" t="s">
        <v>377</v>
      </c>
      <c r="C122" s="7" t="s">
        <v>378</v>
      </c>
      <c r="D122" s="7" t="s">
        <v>12</v>
      </c>
      <c r="E122" s="7" t="s">
        <v>354</v>
      </c>
      <c r="F122" s="7" t="s">
        <v>308</v>
      </c>
      <c r="G122" s="8">
        <v>74.92</v>
      </c>
      <c r="H122" s="8">
        <f t="shared" si="3"/>
        <v>70.25999999999999</v>
      </c>
      <c r="I122" s="9" t="s">
        <v>18</v>
      </c>
    </row>
    <row r="123" spans="1:9" s="1" customFormat="1" ht="22.5" customHeight="1">
      <c r="A123" s="7">
        <v>121</v>
      </c>
      <c r="B123" s="7" t="s">
        <v>379</v>
      </c>
      <c r="C123" s="7" t="s">
        <v>380</v>
      </c>
      <c r="D123" s="7" t="s">
        <v>12</v>
      </c>
      <c r="E123" s="7" t="s">
        <v>354</v>
      </c>
      <c r="F123" s="7" t="s">
        <v>27</v>
      </c>
      <c r="G123" s="8">
        <v>76.5</v>
      </c>
      <c r="H123" s="8">
        <f t="shared" si="3"/>
        <v>70.15</v>
      </c>
      <c r="I123" s="9" t="s">
        <v>18</v>
      </c>
    </row>
    <row r="124" spans="1:9" s="1" customFormat="1" ht="22.5" customHeight="1">
      <c r="A124" s="7">
        <v>122</v>
      </c>
      <c r="B124" s="7" t="s">
        <v>381</v>
      </c>
      <c r="C124" s="7" t="s">
        <v>382</v>
      </c>
      <c r="D124" s="7" t="s">
        <v>12</v>
      </c>
      <c r="E124" s="7" t="s">
        <v>354</v>
      </c>
      <c r="F124" s="7" t="s">
        <v>30</v>
      </c>
      <c r="G124" s="8">
        <v>74.91999999999999</v>
      </c>
      <c r="H124" s="8">
        <f t="shared" si="3"/>
        <v>70.06</v>
      </c>
      <c r="I124" s="9" t="s">
        <v>18</v>
      </c>
    </row>
    <row r="125" spans="1:9" s="1" customFormat="1" ht="22.5" customHeight="1">
      <c r="A125" s="7">
        <v>123</v>
      </c>
      <c r="B125" s="7" t="s">
        <v>383</v>
      </c>
      <c r="C125" s="7" t="s">
        <v>384</v>
      </c>
      <c r="D125" s="7" t="s">
        <v>12</v>
      </c>
      <c r="E125" s="7" t="s">
        <v>354</v>
      </c>
      <c r="F125" s="7" t="s">
        <v>212</v>
      </c>
      <c r="G125" s="8">
        <v>74</v>
      </c>
      <c r="H125" s="8">
        <f t="shared" si="3"/>
        <v>69.2</v>
      </c>
      <c r="I125" s="9" t="s">
        <v>18</v>
      </c>
    </row>
    <row r="126" spans="1:9" s="1" customFormat="1" ht="22.5" customHeight="1">
      <c r="A126" s="7">
        <v>124</v>
      </c>
      <c r="B126" s="7" t="s">
        <v>385</v>
      </c>
      <c r="C126" s="7" t="s">
        <v>386</v>
      </c>
      <c r="D126" s="7" t="s">
        <v>12</v>
      </c>
      <c r="E126" s="7" t="s">
        <v>354</v>
      </c>
      <c r="F126" s="7" t="s">
        <v>139</v>
      </c>
      <c r="G126" s="8">
        <v>68.9</v>
      </c>
      <c r="H126" s="8">
        <f t="shared" si="3"/>
        <v>68.95</v>
      </c>
      <c r="I126" s="9" t="s">
        <v>18</v>
      </c>
    </row>
    <row r="127" spans="1:9" s="1" customFormat="1" ht="22.5" customHeight="1">
      <c r="A127" s="7">
        <v>125</v>
      </c>
      <c r="B127" s="7" t="s">
        <v>387</v>
      </c>
      <c r="C127" s="7" t="s">
        <v>388</v>
      </c>
      <c r="D127" s="7" t="s">
        <v>12</v>
      </c>
      <c r="E127" s="7" t="s">
        <v>354</v>
      </c>
      <c r="F127" s="7" t="s">
        <v>389</v>
      </c>
      <c r="G127" s="8">
        <v>74.02</v>
      </c>
      <c r="H127" s="8">
        <f t="shared" si="3"/>
        <v>68.81</v>
      </c>
      <c r="I127" s="9" t="s">
        <v>18</v>
      </c>
    </row>
    <row r="128" spans="1:9" s="1" customFormat="1" ht="22.5" customHeight="1">
      <c r="A128" s="7">
        <v>126</v>
      </c>
      <c r="B128" s="7" t="s">
        <v>390</v>
      </c>
      <c r="C128" s="7" t="s">
        <v>391</v>
      </c>
      <c r="D128" s="7" t="s">
        <v>12</v>
      </c>
      <c r="E128" s="7" t="s">
        <v>354</v>
      </c>
      <c r="F128" s="7" t="s">
        <v>48</v>
      </c>
      <c r="G128" s="8">
        <v>72.92</v>
      </c>
      <c r="H128" s="8">
        <f t="shared" si="3"/>
        <v>68.46000000000001</v>
      </c>
      <c r="I128" s="9" t="s">
        <v>18</v>
      </c>
    </row>
    <row r="129" spans="1:9" s="1" customFormat="1" ht="22.5" customHeight="1">
      <c r="A129" s="7">
        <v>127</v>
      </c>
      <c r="B129" s="7" t="s">
        <v>392</v>
      </c>
      <c r="C129" s="7" t="s">
        <v>393</v>
      </c>
      <c r="D129" s="7" t="s">
        <v>12</v>
      </c>
      <c r="E129" s="7" t="s">
        <v>354</v>
      </c>
      <c r="F129" s="7" t="s">
        <v>259</v>
      </c>
      <c r="G129" s="8">
        <v>71.94</v>
      </c>
      <c r="H129" s="8">
        <f t="shared" si="3"/>
        <v>68.37</v>
      </c>
      <c r="I129" s="9" t="s">
        <v>18</v>
      </c>
    </row>
    <row r="130" spans="1:9" s="1" customFormat="1" ht="22.5" customHeight="1">
      <c r="A130" s="7">
        <v>128</v>
      </c>
      <c r="B130" s="7" t="s">
        <v>394</v>
      </c>
      <c r="C130" s="7" t="s">
        <v>395</v>
      </c>
      <c r="D130" s="7" t="s">
        <v>12</v>
      </c>
      <c r="E130" s="7" t="s">
        <v>354</v>
      </c>
      <c r="F130" s="7" t="s">
        <v>259</v>
      </c>
      <c r="G130" s="8">
        <v>71.82</v>
      </c>
      <c r="H130" s="8">
        <f t="shared" si="3"/>
        <v>68.31</v>
      </c>
      <c r="I130" s="9" t="s">
        <v>18</v>
      </c>
    </row>
    <row r="131" spans="1:9" s="1" customFormat="1" ht="22.5" customHeight="1">
      <c r="A131" s="7">
        <v>129</v>
      </c>
      <c r="B131" s="7" t="s">
        <v>396</v>
      </c>
      <c r="C131" s="7" t="s">
        <v>397</v>
      </c>
      <c r="D131" s="7" t="s">
        <v>12</v>
      </c>
      <c r="E131" s="7" t="s">
        <v>354</v>
      </c>
      <c r="F131" s="7" t="s">
        <v>398</v>
      </c>
      <c r="G131" s="8">
        <v>68.10000000000001</v>
      </c>
      <c r="H131" s="8">
        <f t="shared" si="3"/>
        <v>68.25</v>
      </c>
      <c r="I131" s="9" t="s">
        <v>18</v>
      </c>
    </row>
    <row r="132" spans="1:9" s="1" customFormat="1" ht="22.5" customHeight="1">
      <c r="A132" s="7">
        <v>130</v>
      </c>
      <c r="B132" s="7" t="s">
        <v>399</v>
      </c>
      <c r="C132" s="7" t="s">
        <v>400</v>
      </c>
      <c r="D132" s="7" t="s">
        <v>12</v>
      </c>
      <c r="E132" s="7" t="s">
        <v>354</v>
      </c>
      <c r="F132" s="7" t="s">
        <v>401</v>
      </c>
      <c r="G132" s="8">
        <v>64</v>
      </c>
      <c r="H132" s="8">
        <f t="shared" si="3"/>
        <v>68.2</v>
      </c>
      <c r="I132" s="9"/>
    </row>
    <row r="133" spans="1:9" s="1" customFormat="1" ht="22.5" customHeight="1">
      <c r="A133" s="7">
        <v>131</v>
      </c>
      <c r="B133" s="7" t="s">
        <v>402</v>
      </c>
      <c r="C133" s="7" t="s">
        <v>403</v>
      </c>
      <c r="D133" s="7" t="s">
        <v>12</v>
      </c>
      <c r="E133" s="7" t="s">
        <v>354</v>
      </c>
      <c r="F133" s="7" t="s">
        <v>161</v>
      </c>
      <c r="G133" s="8">
        <v>69.5</v>
      </c>
      <c r="H133" s="8">
        <f t="shared" si="3"/>
        <v>67.85</v>
      </c>
      <c r="I133" s="9"/>
    </row>
    <row r="134" spans="1:9" s="1" customFormat="1" ht="22.5" customHeight="1">
      <c r="A134" s="7">
        <v>132</v>
      </c>
      <c r="B134" s="7" t="s">
        <v>404</v>
      </c>
      <c r="C134" s="7" t="s">
        <v>405</v>
      </c>
      <c r="D134" s="7" t="s">
        <v>12</v>
      </c>
      <c r="E134" s="7" t="s">
        <v>354</v>
      </c>
      <c r="F134" s="7" t="s">
        <v>218</v>
      </c>
      <c r="G134" s="8">
        <v>70.1</v>
      </c>
      <c r="H134" s="8">
        <f t="shared" si="3"/>
        <v>67.55</v>
      </c>
      <c r="I134" s="9"/>
    </row>
    <row r="135" spans="1:9" s="1" customFormat="1" ht="22.5" customHeight="1">
      <c r="A135" s="7">
        <v>133</v>
      </c>
      <c r="B135" s="7" t="s">
        <v>406</v>
      </c>
      <c r="C135" s="7" t="s">
        <v>407</v>
      </c>
      <c r="D135" s="7" t="s">
        <v>12</v>
      </c>
      <c r="E135" s="7" t="s">
        <v>354</v>
      </c>
      <c r="F135" s="7" t="s">
        <v>27</v>
      </c>
      <c r="G135" s="8">
        <v>71</v>
      </c>
      <c r="H135" s="8">
        <f t="shared" si="3"/>
        <v>67.4</v>
      </c>
      <c r="I135" s="9"/>
    </row>
    <row r="136" spans="1:9" s="1" customFormat="1" ht="22.5" customHeight="1">
      <c r="A136" s="7">
        <v>134</v>
      </c>
      <c r="B136" s="7" t="s">
        <v>408</v>
      </c>
      <c r="C136" s="7" t="s">
        <v>409</v>
      </c>
      <c r="D136" s="7" t="s">
        <v>12</v>
      </c>
      <c r="E136" s="7" t="s">
        <v>354</v>
      </c>
      <c r="F136" s="7" t="s">
        <v>355</v>
      </c>
      <c r="G136" s="8">
        <v>68.62</v>
      </c>
      <c r="H136" s="8">
        <f t="shared" si="3"/>
        <v>67.01</v>
      </c>
      <c r="I136" s="9"/>
    </row>
    <row r="137" spans="1:9" s="1" customFormat="1" ht="22.5" customHeight="1">
      <c r="A137" s="7">
        <v>135</v>
      </c>
      <c r="B137" s="7" t="s">
        <v>410</v>
      </c>
      <c r="C137" s="7" t="s">
        <v>411</v>
      </c>
      <c r="D137" s="7" t="s">
        <v>12</v>
      </c>
      <c r="E137" s="7" t="s">
        <v>354</v>
      </c>
      <c r="F137" s="7" t="s">
        <v>412</v>
      </c>
      <c r="G137" s="8">
        <v>70.24</v>
      </c>
      <c r="H137" s="8">
        <f t="shared" si="3"/>
        <v>66.82</v>
      </c>
      <c r="I137" s="9"/>
    </row>
    <row r="138" spans="1:9" s="1" customFormat="1" ht="22.5" customHeight="1">
      <c r="A138" s="7">
        <v>136</v>
      </c>
      <c r="B138" s="7" t="s">
        <v>413</v>
      </c>
      <c r="C138" s="7" t="s">
        <v>414</v>
      </c>
      <c r="D138" s="7" t="s">
        <v>12</v>
      </c>
      <c r="E138" s="7" t="s">
        <v>354</v>
      </c>
      <c r="F138" s="7" t="s">
        <v>48</v>
      </c>
      <c r="G138" s="8">
        <v>69.39999999999999</v>
      </c>
      <c r="H138" s="8">
        <f t="shared" si="3"/>
        <v>66.69999999999999</v>
      </c>
      <c r="I138" s="9"/>
    </row>
    <row r="139" spans="1:9" s="1" customFormat="1" ht="22.5" customHeight="1">
      <c r="A139" s="7">
        <v>137</v>
      </c>
      <c r="B139" s="7" t="s">
        <v>415</v>
      </c>
      <c r="C139" s="7" t="s">
        <v>416</v>
      </c>
      <c r="D139" s="7" t="s">
        <v>12</v>
      </c>
      <c r="E139" s="7" t="s">
        <v>354</v>
      </c>
      <c r="F139" s="7" t="s">
        <v>107</v>
      </c>
      <c r="G139" s="8">
        <v>66.36</v>
      </c>
      <c r="H139" s="8">
        <f t="shared" si="3"/>
        <v>66.58</v>
      </c>
      <c r="I139" s="9"/>
    </row>
    <row r="140" spans="1:9" s="1" customFormat="1" ht="22.5" customHeight="1">
      <c r="A140" s="7">
        <v>138</v>
      </c>
      <c r="B140" s="7" t="s">
        <v>417</v>
      </c>
      <c r="C140" s="7" t="s">
        <v>418</v>
      </c>
      <c r="D140" s="7" t="s">
        <v>12</v>
      </c>
      <c r="E140" s="7" t="s">
        <v>354</v>
      </c>
      <c r="F140" s="7" t="s">
        <v>250</v>
      </c>
      <c r="G140" s="8" t="s">
        <v>140</v>
      </c>
      <c r="H140" s="8"/>
      <c r="I140" s="9"/>
    </row>
    <row r="141" spans="1:9" s="1" customFormat="1" ht="22.5" customHeight="1">
      <c r="A141" s="7">
        <v>139</v>
      </c>
      <c r="B141" s="7" t="s">
        <v>419</v>
      </c>
      <c r="C141" s="7" t="s">
        <v>420</v>
      </c>
      <c r="D141" s="7" t="s">
        <v>12</v>
      </c>
      <c r="E141" s="7" t="s">
        <v>354</v>
      </c>
      <c r="F141" s="7" t="s">
        <v>27</v>
      </c>
      <c r="G141" s="8" t="s">
        <v>140</v>
      </c>
      <c r="H141" s="8"/>
      <c r="I141" s="9"/>
    </row>
    <row r="142" spans="1:9" s="1" customFormat="1" ht="22.5" customHeight="1">
      <c r="A142" s="7">
        <v>140</v>
      </c>
      <c r="B142" s="7" t="s">
        <v>421</v>
      </c>
      <c r="C142" s="7" t="s">
        <v>422</v>
      </c>
      <c r="D142" s="7" t="s">
        <v>12</v>
      </c>
      <c r="E142" s="7" t="s">
        <v>423</v>
      </c>
      <c r="F142" s="7" t="s">
        <v>161</v>
      </c>
      <c r="G142" s="8">
        <v>89.542</v>
      </c>
      <c r="H142" s="8">
        <f aca="true" t="shared" si="4" ref="H142:H155">(F142+G142)/2</f>
        <v>77.87100000000001</v>
      </c>
      <c r="I142" s="9" t="s">
        <v>18</v>
      </c>
    </row>
    <row r="143" spans="1:9" s="1" customFormat="1" ht="22.5" customHeight="1">
      <c r="A143" s="7">
        <v>141</v>
      </c>
      <c r="B143" s="7" t="s">
        <v>424</v>
      </c>
      <c r="C143" s="7" t="s">
        <v>425</v>
      </c>
      <c r="D143" s="7" t="s">
        <v>12</v>
      </c>
      <c r="E143" s="7" t="s">
        <v>423</v>
      </c>
      <c r="F143" s="7" t="s">
        <v>57</v>
      </c>
      <c r="G143" s="8">
        <v>85.44</v>
      </c>
      <c r="H143" s="8">
        <f t="shared" si="4"/>
        <v>77.62</v>
      </c>
      <c r="I143" s="9" t="s">
        <v>18</v>
      </c>
    </row>
    <row r="144" spans="1:9" s="1" customFormat="1" ht="22.5" customHeight="1">
      <c r="A144" s="7">
        <v>142</v>
      </c>
      <c r="B144" s="7" t="s">
        <v>426</v>
      </c>
      <c r="C144" s="7" t="s">
        <v>427</v>
      </c>
      <c r="D144" s="7" t="s">
        <v>12</v>
      </c>
      <c r="E144" s="7" t="s">
        <v>423</v>
      </c>
      <c r="F144" s="7" t="s">
        <v>33</v>
      </c>
      <c r="G144" s="8">
        <v>86.80000000000001</v>
      </c>
      <c r="H144" s="8">
        <f t="shared" si="4"/>
        <v>76.60000000000001</v>
      </c>
      <c r="I144" s="9" t="s">
        <v>18</v>
      </c>
    </row>
    <row r="145" spans="1:9" s="1" customFormat="1" ht="22.5" customHeight="1">
      <c r="A145" s="7">
        <v>143</v>
      </c>
      <c r="B145" s="7" t="s">
        <v>428</v>
      </c>
      <c r="C145" s="7" t="s">
        <v>429</v>
      </c>
      <c r="D145" s="7" t="s">
        <v>12</v>
      </c>
      <c r="E145" s="7" t="s">
        <v>423</v>
      </c>
      <c r="F145" s="7" t="s">
        <v>236</v>
      </c>
      <c r="G145" s="8">
        <v>81</v>
      </c>
      <c r="H145" s="8">
        <f t="shared" si="4"/>
        <v>76.1</v>
      </c>
      <c r="I145" s="9" t="s">
        <v>18</v>
      </c>
    </row>
    <row r="146" spans="1:9" s="1" customFormat="1" ht="22.5" customHeight="1">
      <c r="A146" s="7">
        <v>144</v>
      </c>
      <c r="B146" s="7" t="s">
        <v>430</v>
      </c>
      <c r="C146" s="7" t="s">
        <v>431</v>
      </c>
      <c r="D146" s="7" t="s">
        <v>12</v>
      </c>
      <c r="E146" s="7" t="s">
        <v>423</v>
      </c>
      <c r="F146" s="7" t="s">
        <v>432</v>
      </c>
      <c r="G146" s="8">
        <v>80.84</v>
      </c>
      <c r="H146" s="8">
        <f t="shared" si="4"/>
        <v>75.92</v>
      </c>
      <c r="I146" s="9" t="s">
        <v>18</v>
      </c>
    </row>
    <row r="147" spans="1:9" s="1" customFormat="1" ht="22.5" customHeight="1">
      <c r="A147" s="7">
        <v>145</v>
      </c>
      <c r="B147" s="7" t="s">
        <v>433</v>
      </c>
      <c r="C147" s="7" t="s">
        <v>434</v>
      </c>
      <c r="D147" s="7" t="s">
        <v>12</v>
      </c>
      <c r="E147" s="7" t="s">
        <v>423</v>
      </c>
      <c r="F147" s="7" t="s">
        <v>435</v>
      </c>
      <c r="G147" s="8">
        <v>80.746</v>
      </c>
      <c r="H147" s="8">
        <f t="shared" si="4"/>
        <v>75.673</v>
      </c>
      <c r="I147" s="9" t="s">
        <v>18</v>
      </c>
    </row>
    <row r="148" spans="1:9" s="1" customFormat="1" ht="22.5" customHeight="1">
      <c r="A148" s="7">
        <v>146</v>
      </c>
      <c r="B148" s="7" t="s">
        <v>436</v>
      </c>
      <c r="C148" s="7" t="s">
        <v>437</v>
      </c>
      <c r="D148" s="7" t="s">
        <v>12</v>
      </c>
      <c r="E148" s="7" t="s">
        <v>423</v>
      </c>
      <c r="F148" s="7" t="s">
        <v>139</v>
      </c>
      <c r="G148" s="8">
        <v>81.52</v>
      </c>
      <c r="H148" s="8">
        <f t="shared" si="4"/>
        <v>75.25999999999999</v>
      </c>
      <c r="I148" s="9" t="s">
        <v>18</v>
      </c>
    </row>
    <row r="149" spans="1:9" s="1" customFormat="1" ht="22.5" customHeight="1">
      <c r="A149" s="7">
        <v>147</v>
      </c>
      <c r="B149" s="7" t="s">
        <v>438</v>
      </c>
      <c r="C149" s="7" t="s">
        <v>439</v>
      </c>
      <c r="D149" s="7" t="s">
        <v>12</v>
      </c>
      <c r="E149" s="7" t="s">
        <v>423</v>
      </c>
      <c r="F149" s="7" t="s">
        <v>263</v>
      </c>
      <c r="G149" s="8">
        <v>80.69999999999999</v>
      </c>
      <c r="H149" s="8">
        <f t="shared" si="4"/>
        <v>74.75</v>
      </c>
      <c r="I149" s="9" t="s">
        <v>18</v>
      </c>
    </row>
    <row r="150" spans="1:9" s="1" customFormat="1" ht="22.5" customHeight="1">
      <c r="A150" s="7">
        <v>148</v>
      </c>
      <c r="B150" s="7" t="s">
        <v>440</v>
      </c>
      <c r="C150" s="7" t="s">
        <v>441</v>
      </c>
      <c r="D150" s="7" t="s">
        <v>12</v>
      </c>
      <c r="E150" s="7" t="s">
        <v>423</v>
      </c>
      <c r="F150" s="7" t="s">
        <v>442</v>
      </c>
      <c r="G150" s="8">
        <v>80.7</v>
      </c>
      <c r="H150" s="8">
        <f t="shared" si="4"/>
        <v>72.65</v>
      </c>
      <c r="I150" s="9" t="s">
        <v>18</v>
      </c>
    </row>
    <row r="151" spans="1:9" s="1" customFormat="1" ht="22.5" customHeight="1">
      <c r="A151" s="7">
        <v>149</v>
      </c>
      <c r="B151" s="7" t="s">
        <v>443</v>
      </c>
      <c r="C151" s="7" t="s">
        <v>444</v>
      </c>
      <c r="D151" s="7" t="s">
        <v>12</v>
      </c>
      <c r="E151" s="7" t="s">
        <v>423</v>
      </c>
      <c r="F151" s="7" t="s">
        <v>259</v>
      </c>
      <c r="G151" s="8">
        <v>78.7</v>
      </c>
      <c r="H151" s="8">
        <f t="shared" si="4"/>
        <v>71.75</v>
      </c>
      <c r="I151" s="9" t="s">
        <v>18</v>
      </c>
    </row>
    <row r="152" spans="1:9" s="1" customFormat="1" ht="22.5" customHeight="1">
      <c r="A152" s="7">
        <v>150</v>
      </c>
      <c r="B152" s="7" t="s">
        <v>445</v>
      </c>
      <c r="C152" s="7" t="s">
        <v>446</v>
      </c>
      <c r="D152" s="7" t="s">
        <v>12</v>
      </c>
      <c r="E152" s="7" t="s">
        <v>423</v>
      </c>
      <c r="F152" s="7" t="s">
        <v>212</v>
      </c>
      <c r="G152" s="8">
        <v>78.99999999999999</v>
      </c>
      <c r="H152" s="8">
        <f t="shared" si="4"/>
        <v>71.69999999999999</v>
      </c>
      <c r="I152" s="9"/>
    </row>
    <row r="153" spans="1:9" s="1" customFormat="1" ht="22.5" customHeight="1">
      <c r="A153" s="7">
        <v>151</v>
      </c>
      <c r="B153" s="7" t="s">
        <v>428</v>
      </c>
      <c r="C153" s="7" t="s">
        <v>447</v>
      </c>
      <c r="D153" s="7" t="s">
        <v>12</v>
      </c>
      <c r="E153" s="7" t="s">
        <v>423</v>
      </c>
      <c r="F153" s="7" t="s">
        <v>30</v>
      </c>
      <c r="G153" s="8">
        <v>78.12</v>
      </c>
      <c r="H153" s="8">
        <f t="shared" si="4"/>
        <v>71.66</v>
      </c>
      <c r="I153" s="9"/>
    </row>
    <row r="154" spans="1:9" s="1" customFormat="1" ht="22.5" customHeight="1">
      <c r="A154" s="7">
        <v>152</v>
      </c>
      <c r="B154" s="7" t="s">
        <v>448</v>
      </c>
      <c r="C154" s="7" t="s">
        <v>449</v>
      </c>
      <c r="D154" s="7" t="s">
        <v>12</v>
      </c>
      <c r="E154" s="7" t="s">
        <v>423</v>
      </c>
      <c r="F154" s="7" t="s">
        <v>355</v>
      </c>
      <c r="G154" s="8">
        <v>77.5</v>
      </c>
      <c r="H154" s="8">
        <f t="shared" si="4"/>
        <v>71.45</v>
      </c>
      <c r="I154" s="9"/>
    </row>
    <row r="155" spans="1:9" s="1" customFormat="1" ht="22.5" customHeight="1">
      <c r="A155" s="7">
        <v>153</v>
      </c>
      <c r="B155" s="7" t="s">
        <v>450</v>
      </c>
      <c r="C155" s="7" t="s">
        <v>451</v>
      </c>
      <c r="D155" s="7" t="s">
        <v>12</v>
      </c>
      <c r="E155" s="7" t="s">
        <v>423</v>
      </c>
      <c r="F155" s="7" t="s">
        <v>218</v>
      </c>
      <c r="G155" s="8">
        <v>76.322</v>
      </c>
      <c r="H155" s="8">
        <f t="shared" si="4"/>
        <v>70.661</v>
      </c>
      <c r="I155" s="9"/>
    </row>
    <row r="156" spans="1:9" s="1" customFormat="1" ht="22.5" customHeight="1">
      <c r="A156" s="7">
        <v>154</v>
      </c>
      <c r="B156" s="7" t="s">
        <v>452</v>
      </c>
      <c r="C156" s="7" t="s">
        <v>453</v>
      </c>
      <c r="D156" s="7" t="s">
        <v>12</v>
      </c>
      <c r="E156" s="7" t="s">
        <v>423</v>
      </c>
      <c r="F156" s="7" t="s">
        <v>454</v>
      </c>
      <c r="G156" s="8" t="s">
        <v>140</v>
      </c>
      <c r="H156" s="8"/>
      <c r="I156" s="9"/>
    </row>
    <row r="157" spans="1:9" s="1" customFormat="1" ht="22.5" customHeight="1">
      <c r="A157" s="7">
        <v>155</v>
      </c>
      <c r="B157" s="7" t="s">
        <v>455</v>
      </c>
      <c r="C157" s="7" t="s">
        <v>456</v>
      </c>
      <c r="D157" s="7" t="s">
        <v>12</v>
      </c>
      <c r="E157" s="7" t="s">
        <v>457</v>
      </c>
      <c r="F157" s="7" t="s">
        <v>27</v>
      </c>
      <c r="G157" s="8">
        <v>86.72</v>
      </c>
      <c r="H157" s="8">
        <f aca="true" t="shared" si="5" ref="H157:H172">(F157+G157)/2</f>
        <v>75.25999999999999</v>
      </c>
      <c r="I157" s="9" t="s">
        <v>18</v>
      </c>
    </row>
    <row r="158" spans="1:9" s="1" customFormat="1" ht="22.5" customHeight="1">
      <c r="A158" s="7">
        <v>156</v>
      </c>
      <c r="B158" s="7" t="s">
        <v>458</v>
      </c>
      <c r="C158" s="7" t="s">
        <v>459</v>
      </c>
      <c r="D158" s="7" t="s">
        <v>12</v>
      </c>
      <c r="E158" s="7" t="s">
        <v>457</v>
      </c>
      <c r="F158" s="7" t="s">
        <v>30</v>
      </c>
      <c r="G158" s="8">
        <v>83.6</v>
      </c>
      <c r="H158" s="8">
        <f t="shared" si="5"/>
        <v>74.4</v>
      </c>
      <c r="I158" s="9" t="s">
        <v>18</v>
      </c>
    </row>
    <row r="159" spans="1:9" s="1" customFormat="1" ht="22.5" customHeight="1">
      <c r="A159" s="7">
        <v>157</v>
      </c>
      <c r="B159" s="7" t="s">
        <v>460</v>
      </c>
      <c r="C159" s="7" t="s">
        <v>461</v>
      </c>
      <c r="D159" s="7" t="s">
        <v>12</v>
      </c>
      <c r="E159" s="7" t="s">
        <v>457</v>
      </c>
      <c r="F159" s="7" t="s">
        <v>435</v>
      </c>
      <c r="G159" s="8">
        <v>76.69999999999999</v>
      </c>
      <c r="H159" s="8">
        <f t="shared" si="5"/>
        <v>73.64999999999999</v>
      </c>
      <c r="I159" s="9" t="s">
        <v>18</v>
      </c>
    </row>
    <row r="160" spans="1:9" s="1" customFormat="1" ht="22.5" customHeight="1">
      <c r="A160" s="7">
        <v>158</v>
      </c>
      <c r="B160" s="7" t="s">
        <v>462</v>
      </c>
      <c r="C160" s="7" t="s">
        <v>463</v>
      </c>
      <c r="D160" s="7" t="s">
        <v>12</v>
      </c>
      <c r="E160" s="7" t="s">
        <v>457</v>
      </c>
      <c r="F160" s="7" t="s">
        <v>33</v>
      </c>
      <c r="G160" s="8">
        <v>78.89999999999999</v>
      </c>
      <c r="H160" s="8">
        <f t="shared" si="5"/>
        <v>72.65</v>
      </c>
      <c r="I160" s="9" t="s">
        <v>18</v>
      </c>
    </row>
    <row r="161" spans="1:9" s="1" customFormat="1" ht="22.5" customHeight="1">
      <c r="A161" s="7">
        <v>159</v>
      </c>
      <c r="B161" s="7" t="s">
        <v>464</v>
      </c>
      <c r="C161" s="7" t="s">
        <v>465</v>
      </c>
      <c r="D161" s="7" t="s">
        <v>12</v>
      </c>
      <c r="E161" s="7" t="s">
        <v>457</v>
      </c>
      <c r="F161" s="7" t="s">
        <v>84</v>
      </c>
      <c r="G161" s="8">
        <v>78.60000000000001</v>
      </c>
      <c r="H161" s="8">
        <f t="shared" si="5"/>
        <v>72.6</v>
      </c>
      <c r="I161" s="9" t="s">
        <v>18</v>
      </c>
    </row>
    <row r="162" spans="1:9" s="1" customFormat="1" ht="22.5" customHeight="1">
      <c r="A162" s="7">
        <v>160</v>
      </c>
      <c r="B162" s="7" t="s">
        <v>466</v>
      </c>
      <c r="C162" s="7" t="s">
        <v>467</v>
      </c>
      <c r="D162" s="7" t="s">
        <v>12</v>
      </c>
      <c r="E162" s="7" t="s">
        <v>457</v>
      </c>
      <c r="F162" s="7" t="s">
        <v>468</v>
      </c>
      <c r="G162" s="8">
        <v>76.8</v>
      </c>
      <c r="H162" s="8">
        <f t="shared" si="5"/>
        <v>72.3</v>
      </c>
      <c r="I162" s="9" t="s">
        <v>18</v>
      </c>
    </row>
    <row r="163" spans="1:9" s="1" customFormat="1" ht="22.5" customHeight="1">
      <c r="A163" s="7">
        <v>161</v>
      </c>
      <c r="B163" s="7" t="s">
        <v>469</v>
      </c>
      <c r="C163" s="7" t="s">
        <v>470</v>
      </c>
      <c r="D163" s="7" t="s">
        <v>12</v>
      </c>
      <c r="E163" s="7" t="s">
        <v>457</v>
      </c>
      <c r="F163" s="7" t="s">
        <v>139</v>
      </c>
      <c r="G163" s="8">
        <v>75.242</v>
      </c>
      <c r="H163" s="8">
        <f t="shared" si="5"/>
        <v>72.12100000000001</v>
      </c>
      <c r="I163" s="9" t="s">
        <v>18</v>
      </c>
    </row>
    <row r="164" spans="1:9" s="1" customFormat="1" ht="22.5" customHeight="1">
      <c r="A164" s="7">
        <v>162</v>
      </c>
      <c r="B164" s="7" t="s">
        <v>471</v>
      </c>
      <c r="C164" s="7" t="s">
        <v>472</v>
      </c>
      <c r="D164" s="7" t="s">
        <v>12</v>
      </c>
      <c r="E164" s="7" t="s">
        <v>457</v>
      </c>
      <c r="F164" s="7" t="s">
        <v>468</v>
      </c>
      <c r="G164" s="8">
        <v>76.2</v>
      </c>
      <c r="H164" s="8">
        <f t="shared" si="5"/>
        <v>72</v>
      </c>
      <c r="I164" s="9" t="s">
        <v>18</v>
      </c>
    </row>
    <row r="165" spans="1:9" s="1" customFormat="1" ht="22.5" customHeight="1">
      <c r="A165" s="7">
        <v>163</v>
      </c>
      <c r="B165" s="7" t="s">
        <v>473</v>
      </c>
      <c r="C165" s="7" t="s">
        <v>474</v>
      </c>
      <c r="D165" s="7" t="s">
        <v>12</v>
      </c>
      <c r="E165" s="7" t="s">
        <v>457</v>
      </c>
      <c r="F165" s="7" t="s">
        <v>27</v>
      </c>
      <c r="G165" s="8">
        <v>79.7</v>
      </c>
      <c r="H165" s="8">
        <f t="shared" si="5"/>
        <v>71.75</v>
      </c>
      <c r="I165" s="9" t="s">
        <v>18</v>
      </c>
    </row>
    <row r="166" spans="1:9" s="1" customFormat="1" ht="22.5" customHeight="1">
      <c r="A166" s="7">
        <v>164</v>
      </c>
      <c r="B166" s="7" t="s">
        <v>475</v>
      </c>
      <c r="C166" s="7" t="s">
        <v>476</v>
      </c>
      <c r="D166" s="7" t="s">
        <v>12</v>
      </c>
      <c r="E166" s="7" t="s">
        <v>457</v>
      </c>
      <c r="F166" s="7" t="s">
        <v>468</v>
      </c>
      <c r="G166" s="8">
        <v>75.6</v>
      </c>
      <c r="H166" s="8">
        <f t="shared" si="5"/>
        <v>71.69999999999999</v>
      </c>
      <c r="I166" s="9" t="s">
        <v>18</v>
      </c>
    </row>
    <row r="167" spans="1:9" s="1" customFormat="1" ht="22.5" customHeight="1">
      <c r="A167" s="7">
        <v>165</v>
      </c>
      <c r="B167" s="7" t="s">
        <v>477</v>
      </c>
      <c r="C167" s="7" t="s">
        <v>478</v>
      </c>
      <c r="D167" s="7" t="s">
        <v>12</v>
      </c>
      <c r="E167" s="7" t="s">
        <v>457</v>
      </c>
      <c r="F167" s="7" t="s">
        <v>212</v>
      </c>
      <c r="G167" s="8">
        <v>78.88</v>
      </c>
      <c r="H167" s="8">
        <f t="shared" si="5"/>
        <v>71.64</v>
      </c>
      <c r="I167" s="9"/>
    </row>
    <row r="168" spans="1:9" s="1" customFormat="1" ht="22.5" customHeight="1">
      <c r="A168" s="7">
        <v>166</v>
      </c>
      <c r="B168" s="7" t="s">
        <v>479</v>
      </c>
      <c r="C168" s="7" t="s">
        <v>480</v>
      </c>
      <c r="D168" s="7" t="s">
        <v>12</v>
      </c>
      <c r="E168" s="7" t="s">
        <v>457</v>
      </c>
      <c r="F168" s="7" t="s">
        <v>389</v>
      </c>
      <c r="G168" s="8">
        <v>79.46</v>
      </c>
      <c r="H168" s="8">
        <f t="shared" si="5"/>
        <v>71.53</v>
      </c>
      <c r="I168" s="9"/>
    </row>
    <row r="169" spans="1:9" s="1" customFormat="1" ht="22.5" customHeight="1">
      <c r="A169" s="7">
        <v>167</v>
      </c>
      <c r="B169" s="7" t="s">
        <v>481</v>
      </c>
      <c r="C169" s="7" t="s">
        <v>482</v>
      </c>
      <c r="D169" s="7" t="s">
        <v>12</v>
      </c>
      <c r="E169" s="7" t="s">
        <v>457</v>
      </c>
      <c r="F169" s="7" t="s">
        <v>218</v>
      </c>
      <c r="G169" s="8">
        <v>74.04</v>
      </c>
      <c r="H169" s="8">
        <f t="shared" si="5"/>
        <v>69.52000000000001</v>
      </c>
      <c r="I169" s="9"/>
    </row>
    <row r="170" spans="1:9" s="1" customFormat="1" ht="22.5" customHeight="1">
      <c r="A170" s="7">
        <v>168</v>
      </c>
      <c r="B170" s="7" t="s">
        <v>483</v>
      </c>
      <c r="C170" s="7" t="s">
        <v>484</v>
      </c>
      <c r="D170" s="7" t="s">
        <v>12</v>
      </c>
      <c r="E170" s="7" t="s">
        <v>457</v>
      </c>
      <c r="F170" s="7" t="s">
        <v>308</v>
      </c>
      <c r="G170" s="8">
        <v>73.2</v>
      </c>
      <c r="H170" s="8">
        <f t="shared" si="5"/>
        <v>69.4</v>
      </c>
      <c r="I170" s="9"/>
    </row>
    <row r="171" spans="1:9" s="1" customFormat="1" ht="22.5" customHeight="1">
      <c r="A171" s="7">
        <v>169</v>
      </c>
      <c r="B171" s="7" t="s">
        <v>485</v>
      </c>
      <c r="C171" s="7" t="s">
        <v>486</v>
      </c>
      <c r="D171" s="7" t="s">
        <v>12</v>
      </c>
      <c r="E171" s="7" t="s">
        <v>457</v>
      </c>
      <c r="F171" s="7" t="s">
        <v>259</v>
      </c>
      <c r="G171" s="8">
        <v>73.49999999999999</v>
      </c>
      <c r="H171" s="8">
        <f t="shared" si="5"/>
        <v>69.14999999999999</v>
      </c>
      <c r="I171" s="9"/>
    </row>
    <row r="172" spans="1:9" s="1" customFormat="1" ht="22.5" customHeight="1">
      <c r="A172" s="7">
        <v>170</v>
      </c>
      <c r="B172" s="7" t="s">
        <v>487</v>
      </c>
      <c r="C172" s="7" t="s">
        <v>488</v>
      </c>
      <c r="D172" s="7" t="s">
        <v>12</v>
      </c>
      <c r="E172" s="7" t="s">
        <v>457</v>
      </c>
      <c r="F172" s="7" t="s">
        <v>389</v>
      </c>
      <c r="G172" s="8">
        <v>66.6</v>
      </c>
      <c r="H172" s="8">
        <f t="shared" si="5"/>
        <v>65.1</v>
      </c>
      <c r="I172" s="9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大宝</cp:lastModifiedBy>
  <cp:lastPrinted>2018-12-05T10:10:38Z</cp:lastPrinted>
  <dcterms:created xsi:type="dcterms:W3CDTF">2017-12-07T10:43:22Z</dcterms:created>
  <dcterms:modified xsi:type="dcterms:W3CDTF">2022-06-28T01:04:21Z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E2C9DE42656A471B8AEA4A5986393B1F</vt:lpwstr>
  </property>
</Properties>
</file>